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<sst xmlns="http://schemas.openxmlformats.org/spreadsheetml/2006/main" count="27476" uniqueCount="11646">
  <si>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</si>
  <si>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</si>
  <si>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</si>
  <si>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</si>
  <si>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</si>
  <si>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</si>
  <si>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</si>
  <si>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</si>
  <si>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</si>
  <si>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</si>
  <si>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</si>
  <si>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</si>
  <si>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</si>
  <si>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</si>
  <si>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</si>
  <si>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</si>
  <si>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</si>
  <si>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</si>
  <si>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</si>
  <si>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</si>
  <si>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</si>
  <si>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</si>
  <si>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</si>
  <si>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</si>
  <si>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</si>
  <si>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</si>
  <si>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</si>
  <si>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</si>
  <si>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</si>
  <si>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</si>
  <si>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</si>
  <si>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</si>
  <si>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</si>
  <si>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</si>
  <si>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</si>
  <si>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</si>
  <si>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</si>
  <si>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</si>
  <si>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</si>
  <si>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</si>
  <si>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</si>
  <si>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</si>
  <si>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</si>
  <si>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</si>
  <si>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</si>
  <si>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</si>
  <si>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</si>
  <si>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</si>
  <si>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</si>
  <si>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</si>
  <si>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</si>
  <si>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</si>
  <si>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</si>
  <si>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</si>
  <si>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</si>
  <si>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</si>
  <si>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</si>
  <si>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</si>
  <si>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</si>
  <si>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</si>
  <si>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</si>
  <si>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</si>
  <si>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</si>
  <si>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</si>
  <si>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</si>
  <si>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</si>
  <si>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</si>
  <si>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</si>
  <si>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</si>
  <si>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</si>
  <si>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</si>
  <si>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</si>
  <si>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</si>
  <si>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</si>
  <si>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</si>
  <si>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</si>
  <si>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</si>
  <si>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</si>
  <si>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</si>
  <si>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</si>
  <si>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</si>
  <si>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</si>
  <si>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</si>
  <si>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</si>
  <si>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</si>
  <si>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</si>
  <si>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</si>
  <si>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</si>
  <si>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</si>
  <si>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</si>
  <si>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</si>
  <si>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</si>
  <si>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</si>
  <si>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</si>
  <si>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</si>
  <si>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</si>
  <si>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</si>
  <si>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</si>
  <si>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</si>
  <si>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</si>
  <si>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</si>
  <si>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</si>
  <si>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</si>
  <si>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</si>
  <si>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</si>
  <si>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</si>
  <si>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</si>
  <si>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</si>
  <si>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</si>
  <si>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</si>
  <si>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</si>
  <si>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</si>
  <si>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</si>
  <si>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</si>
  <si>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</si>
  <si>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</si>
  <si>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</si>
  <si>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</si>
  <si>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</si>
  <si>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</si>
  <si>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</si>
  <si>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</si>
  <si>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</si>
  <si>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</si>
  <si>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</si>
  <si>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</si>
  <si>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</si>
  <si>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</si>
  <si>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</si>
  <si>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</si>
  <si>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</si>
  <si>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</si>
  <si>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</si>
  <si>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</si>
  <si>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</si>
  <si>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</si>
  <si>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</si>
  <si>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</si>
  <si>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</si>
  <si>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</si>
  <si>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</si>
  <si>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</si>
  <si>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</si>
  <si>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</si>
  <si>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</si>
  <si>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</si>
  <si>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</si>
  <si>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</si>
  <si>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</si>
  <si>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</si>
  <si>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</si>
  <si>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</si>
  <si>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</si>
  <si>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</si>
  <si>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</si>
  <si>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</si>
  <si>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</si>
  <si>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</si>
  <si>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</si>
  <si>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</si>
  <si>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</si>
  <si>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</si>
  <si>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</si>
  <si>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</si>
  <si>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</si>
  <si>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</si>
  <si>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</si>
  <si>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</si>
  <si>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</si>
  <si>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</si>
  <si>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</si>
  <si>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</si>
  <si>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</si>
  <si>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</si>
  <si>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</si>
  <si>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</si>
  <si>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</si>
  <si>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</si>
  <si>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</si>
  <si>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</si>
  <si>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</si>
  <si>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</si>
  <si>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</si>
  <si>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</si>
  <si>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</si>
  <si>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</si>
  <si>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</si>
  <si>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</si>
  <si>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</si>
  <si>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</si>
  <si>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</si>
  <si>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</si>
  <si>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</si>
  <si>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</si>
  <si>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</si>
  <si>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</si>
  <si>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</si>
  <si>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</si>
  <si>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</si>
  <si>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</si>
  <si>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</si>
  <si>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</si>
  <si>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</si>
  <si>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</si>
  <si>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</si>
  <si>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</si>
  <si>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</si>
  <si>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</si>
  <si>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</si>
  <si>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</si>
  <si>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</si>
  <si>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</si>
  <si>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</si>
  <si>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</si>
  <si>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</si>
  <si>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</si>
  <si>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</si>
  <si>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</si>
  <si>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</si>
  <si>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</si>
  <si>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</si>
  <si>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</si>
  <si>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</si>
  <si>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</si>
  <si>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</si>
  <si>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</si>
  <si>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</si>
  <si>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</si>
  <si>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</si>
  <si>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</si>
  <si>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</si>
  <si>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</si>
  <si>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</si>
  <si>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</si>
  <si>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</si>
  <si>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</si>
  <si>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</si>
  <si>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</si>
  <si>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</si>
  <si>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</si>
  <si>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</si>
  <si>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</si>
  <si>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</si>
  <si>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</si>
  <si>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</si>
  <si>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</si>
  <si>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</si>
  <si>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</si>
  <si>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</si>
  <si>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</si>
  <si>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</si>
  <si>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</si>
  <si>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</si>
  <si>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</si>
  <si>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</si>
  <si>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</si>
  <si>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</si>
  <si>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</si>
  <si>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</si>
  <si>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</si>
  <si>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</si>
  <si>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</si>
  <si>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</si>
  <si>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</si>
  <si>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</si>
  <si>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</si>
  <si>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</si>
  <si>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</si>
  <si>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</si>
  <si>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</si>
  <si>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</si>
  <si>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</si>
  <si>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</si>
  <si>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</si>
  <si>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</si>
  <si>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</si>
  <si>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</si>
  <si>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</si>
  <si>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</si>
  <si>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</si>
  <si>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</si>
  <si>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</si>
  <si>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</si>
  <si>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</si>
  <si>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</si>
  <si>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</si>
  <si>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</si>
  <si>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</si>
  <si>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</si>
  <si>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</si>
  <si>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</si>
  <si>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</si>
  <si>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</si>
  <si>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</si>
  <si>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</si>
  <si>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</si>
  <si>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</si>
  <si>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</si>
  <si>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</si>
  <si>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</si>
  <si>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</si>
  <si>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</si>
  <si>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</si>
  <si>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</si>
  <si>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</si>
  <si>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</si>
  <si>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</si>
  <si>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</si>
  <si>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</si>
  <si>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</si>
  <si>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</si>
  <si>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</si>
  <si>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</si>
  <si>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</si>
  <si>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</si>
  <si>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</si>
  <si>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</si>
  <si>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</si>
  <si>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</si>
  <si>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</si>
  <si>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</si>
  <si>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</si>
  <si>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</si>
  <si>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</si>
  <si>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</si>
  <si>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</si>
  <si>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</si>
  <si>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</si>
  <si>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</si>
  <si>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</si>
  <si>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</si>
  <si>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</si>
  <si>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</si>
  <si>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</si>
  <si>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</si>
  <si>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</si>
  <si>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</si>
  <si>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</si>
  <si>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</si>
  <si>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</si>
  <si>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</si>
  <si>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</si>
  <si>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</si>
  <si>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</si>
  <si>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</si>
  <si>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</si>
  <si>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</si>
  <si>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</si>
  <si>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</si>
  <si>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</si>
  <si>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</si>
  <si>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</si>
  <si>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</si>
  <si>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</si>
  <si>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</si>
  <si>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</si>
  <si>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</si>
  <si>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</si>
  <si>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</si>
  <si>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</si>
  <si>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</si>
  <si>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</si>
  <si>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</si>
  <si>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</si>
  <si>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</si>
  <si>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</si>
  <si>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</si>
  <si>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</si>
  <si>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</si>
  <si>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</si>
  <si>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</si>
  <si>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</si>
  <si>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</si>
  <si>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</si>
  <si>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</si>
  <si>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</si>
  <si>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</si>
  <si>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</si>
  <si>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</si>
  <si>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</si>
  <si>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</si>
  <si>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</si>
  <si>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</si>
  <si>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</si>
  <si>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</si>
  <si>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</si>
  <si>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</si>
  <si>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</si>
  <si>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</si>
  <si>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</si>
  <si>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</si>
  <si>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</si>
  <si>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</si>
  <si>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</si>
  <si>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</si>
  <si>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</si>
  <si>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</si>
  <si>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</si>
  <si>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</si>
  <si>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</si>
  <si>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</si>
  <si>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</si>
  <si>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</si>
  <si>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</si>
  <si>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</si>
  <si>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</si>
  <si>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</si>
  <si>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</si>
  <si>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</si>
  <si>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</si>
  <si>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</si>
  <si>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</si>
  <si>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</si>
  <si>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</si>
  <si>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</si>
  <si>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</si>
  <si>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</si>
  <si>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</si>
  <si>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</si>
  <si>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</si>
  <si>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</si>
  <si>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</si>
  <si>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</si>
  <si>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</si>
  <si>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</si>
  <si>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</si>
  <si>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</si>
  <si>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</si>
  <si>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</si>
  <si>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</si>
  <si>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</si>
  <si>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</si>
  <si>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</si>
  <si>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</si>
  <si>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</si>
  <si>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</si>
  <si>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</si>
  <si>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</si>
  <si>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</si>
  <si>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</si>
  <si>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</si>
  <si>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</si>
  <si>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</si>
  <si>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</si>
  <si>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</si>
  <si>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</si>
  <si>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</si>
  <si>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</si>
  <si>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</si>
  <si>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</si>
  <si>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</si>
  <si>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</si>
  <si>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</si>
  <si>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</si>
  <si>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</si>
  <si>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</si>
  <si>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</si>
  <si>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</si>
  <si>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</si>
  <si>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</si>
  <si>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</si>
  <si>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</si>
  <si>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</si>
  <si>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</si>
  <si>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</si>
  <si>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</si>
  <si>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</si>
  <si>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</si>
  <si>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</si>
  <si>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</si>
  <si>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</si>
  <si>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</si>
  <si>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</si>
  <si>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</si>
  <si>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</si>
  <si>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</si>
  <si>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</si>
  <si>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</si>
  <si>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</si>
  <si>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</si>
  <si>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</si>
  <si>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</si>
  <si>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</si>
  <si>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</si>
  <si>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</si>
  <si>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</si>
  <si>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</si>
  <si>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</si>
  <si>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</si>
  <si>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</si>
  <si>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</si>
  <si>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</si>
  <si>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</si>
  <si>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</si>
  <si>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</si>
  <si>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</si>
  <si>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</si>
  <si>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</si>
  <si>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</si>
  <si>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</si>
  <si>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</si>
  <si>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</si>
  <si>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</si>
  <si>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</si>
  <si>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</si>
  <si>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</si>
  <si>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</si>
  <si>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</si>
  <si>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</si>
  <si>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</si>
  <si>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</si>
  <si>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</si>
  <si>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</si>
  <si>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</si>
  <si>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</si>
  <si>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</si>
  <si>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</si>
  <si>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</si>
  <si>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</si>
  <si>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</si>
  <si>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</si>
  <si>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</si>
  <si>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</si>
  <si>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</si>
  <si>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</si>
  <si>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</si>
  <si>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</si>
  <si>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</si>
  <si>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</si>
  <si>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</si>
  <si>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</si>
  <si>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</si>
  <si>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</si>
  <si>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</si>
  <si>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</si>
  <si>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</si>
  <si>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</si>
  <si>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</si>
  <si>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</si>
  <si>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</si>
  <si>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</si>
  <si>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</si>
  <si>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</si>
  <si>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</si>
  <si>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</si>
  <si>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</si>
  <si>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</si>
  <si>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</si>
  <si>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</si>
  <si>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</si>
  <si>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</si>
  <si>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</si>
  <si>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</si>
  <si>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</si>
  <si>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</si>
  <si>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</si>
  <si>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</si>
  <si>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</si>
  <si>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</si>
  <si>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</si>
  <si>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</si>
  <si>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</si>
  <si>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</si>
  <si>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</si>
  <si>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</si>
  <si>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</si>
  <si>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</si>
  <si>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</si>
  <si>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</si>
  <si>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</si>
  <si>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</si>
  <si>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</si>
  <si>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</si>
  <si>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</si>
  <si>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</si>
  <si>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</si>
  <si>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</si>
  <si>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</si>
  <si>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</si>
  <si>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</si>
  <si>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</si>
  <si>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</si>
  <si>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</si>
  <si>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</si>
  <si>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</si>
  <si>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</si>
  <si>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</si>
  <si>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</si>
  <si>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</si>
  <si>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</si>
  <si>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</si>
  <si>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</si>
  <si>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</si>
  <si>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</si>
  <si>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</si>
  <si>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</si>
  <si>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</si>
  <si>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</si>
  <si>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</si>
  <si>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</si>
  <si>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</si>
  <si>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</si>
  <si>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</si>
  <si>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</si>
  <si>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</si>
  <si>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</si>
  <si>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</si>
  <si>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</si>
  <si>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</si>
  <si>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</si>
  <si>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</si>
  <si>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</si>
  <si>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</si>
  <si>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</si>
  <si>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</si>
  <si>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</si>
  <si>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</si>
  <si>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</si>
  <si>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</si>
  <si>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</si>
  <si>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</si>
  <si>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</si>
  <si>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</si>
  <si>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</si>
  <si>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</si>
  <si>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</si>
  <si>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</si>
  <si>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</si>
  <si>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</si>
  <si>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</si>
  <si>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</si>
  <si>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</si>
  <si>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</si>
  <si>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</si>
  <si>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</si>
  <si>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</si>
  <si>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</si>
  <si>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</si>
  <si>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</si>
  <si>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</si>
  <si>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</si>
  <si>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</si>
  <si>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</si>
  <si>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</si>
  <si>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</si>
  <si>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</si>
  <si>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</si>
  <si>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</si>
  <si>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</si>
  <si>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</si>
  <si>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</si>
  <si>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</si>
  <si>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</si>
  <si>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</si>
  <si>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</si>
  <si>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</si>
  <si>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</si>
  <si>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</si>
  <si>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</si>
  <si>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</si>
  <si>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</si>
  <si>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</si>
  <si>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</si>
  <si>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</si>
  <si>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</si>
  <si>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</si>
  <si>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</si>
  <si>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</si>
  <si>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</si>
  <si>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</si>
  <si>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</si>
  <si>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</si>
  <si>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</si>
  <si>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</si>
  <si>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</si>
  <si>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</si>
  <si>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</si>
  <si>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</si>
  <si>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</si>
  <si>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</si>
  <si>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</si>
  <si>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</si>
  <si>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</si>
  <si>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</si>
  <si>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</si>
  <si>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</si>
  <si>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</si>
  <si>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</si>
  <si>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</si>
  <si>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</si>
  <si>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</si>
  <si>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</si>
  <si>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</si>
  <si>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</si>
  <si>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</si>
  <si>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</si>
  <si>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</si>
  <si>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</si>
  <si>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</si>
  <si>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</si>
  <si>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</si>
  <si>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</si>
  <si>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</si>
  <si>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</si>
  <si>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</si>
  <si>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</si>
  <si>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</si>
  <si>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</si>
  <si>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</si>
  <si>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</si>
  <si>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</si>
  <si>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</si>
  <si>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</si>
  <si>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</si>
  <si>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</si>
  <si>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</si>
  <si>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</si>
  <si>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</si>
  <si>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</si>
  <si>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</si>
  <si>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</si>
  <si>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</si>
  <si>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</si>
  <si>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</si>
  <si>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</si>
  <si>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</si>
  <si>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</si>
  <si>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</si>
  <si>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</si>
  <si>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</si>
  <si>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</si>
  <si>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</si>
  <si>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</si>
  <si>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</si>
  <si>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</si>
  <si>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</si>
  <si>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</si>
  <si>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</si>
  <si>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</si>
  <si>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</si>
  <si>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</si>
  <si>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</si>
  <si>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</si>
  <si>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</si>
  <si>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</si>
  <si>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</si>
  <si>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</si>
  <si>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</si>
  <si>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</si>
  <si>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</si>
  <si>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</si>
  <si>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</si>
  <si>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</si>
  <si>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</si>
  <si>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</si>
  <si>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</si>
  <si>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</si>
  <si>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</si>
  <si>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</si>
  <si>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</si>
  <si>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</si>
  <si>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</si>
  <si>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</si>
  <si>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</si>
  <si>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</si>
  <si>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</si>
  <si>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</si>
  <si>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</si>
  <si>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</si>
  <si>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</si>
  <si>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</si>
  <si>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</si>
  <si>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</si>
  <si>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</si>
  <si>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</si>
  <si>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</si>
  <si>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</si>
  <si>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</si>
  <si>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</si>
  <si>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</si>
  <si>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</si>
  <si>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</si>
  <si>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</si>
  <si>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</si>
  <si>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</si>
  <si>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</si>
  <si>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</si>
  <si>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</si>
  <si>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</si>
  <si>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</si>
  <si>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</si>
  <si>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</si>
  <si>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</si>
  <si>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</si>
  <si>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</si>
  <si>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</si>
  <si>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</si>
  <si>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</si>
  <si>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</si>
  <si>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</si>
  <si>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</si>
  <si>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</si>
  <si>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</si>
  <si>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</si>
  <si>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</si>
  <si>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</si>
  <si>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</si>
  <si>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</si>
  <si>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</si>
  <si>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</si>
  <si>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</si>
  <si>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</si>
  <si>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</si>
  <si>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</si>
  <si>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</si>
  <si>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</si>
  <si>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</si>
  <si>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</si>
  <si>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</si>
  <si>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</si>
  <si>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</si>
  <si>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</si>
  <si>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</si>
  <si>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</si>
  <si>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</si>
  <si>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</si>
  <si>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</si>
  <si>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</si>
  <si>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</si>
  <si>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</si>
  <si>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</si>
  <si>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</si>
  <si>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</si>
  <si>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</si>
  <si>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</si>
  <si>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</si>
  <si>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</si>
  <si>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</si>
  <si>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</si>
  <si>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</si>
  <si>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</si>
  <si>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</si>
  <si>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</si>
  <si>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</si>
  <si>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</si>
  <si>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</si>
  <si>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</si>
  <si>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</si>
  <si>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</si>
  <si>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</si>
  <si>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</si>
  <si>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</si>
  <si>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</si>
  <si>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</si>
  <si>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</si>
  <si>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</si>
  <si>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</si>
  <si>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</si>
  <si>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</si>
  <si>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</si>
  <si>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</si>
  <si>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</si>
  <si>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</si>
  <si>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</si>
  <si>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</si>
  <si>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</si>
  <si>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</si>
  <si>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</si>
  <si>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</si>
  <si>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</si>
  <si>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</si>
  <si>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</si>
  <si>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</si>
  <si>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</si>
  <si>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</si>
  <si>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</si>
  <si>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</si>
  <si>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</si>
  <si>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</si>
  <si>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</si>
  <si>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</si>
  <si>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</si>
  <si>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</si>
  <si>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</si>
  <si>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</si>
  <si>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</si>
  <si>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</si>
  <si>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</si>
  <si>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</si>
  <si>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</si>
  <si>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</si>
  <si>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</si>
  <si>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</si>
  <si>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</si>
  <si>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</si>
  <si>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</si>
  <si>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</si>
  <si>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</si>
  <si>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</si>
  <si>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</si>
  <si>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</si>
  <si>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</si>
  <si>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</si>
  <si>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</si>
  <si>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</si>
  <si>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</si>
  <si>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</si>
  <si>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</si>
  <si>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</si>
  <si>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</si>
  <si>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</si>
  <si>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</si>
  <si>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</si>
  <si>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</si>
  <si>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</si>
  <si>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</si>
  <si>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</si>
  <si>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</si>
  <si>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</si>
  <si>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</si>
  <si>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</si>
  <si>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</si>
  <si>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</si>
  <si>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</si>
  <si>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</si>
  <si>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</si>
  <si>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</si>
  <si>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</si>
  <si>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</si>
  <si>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</si>
  <si>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</si>
  <si>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</si>
  <si>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</si>
  <si>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</si>
  <si>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</si>
  <si>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</si>
  <si>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</si>
  <si>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</si>
  <si>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</si>
  <si>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</si>
  <si>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</si>
  <si>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</si>
  <si>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</si>
  <si>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</si>
  <si>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</si>
  <si>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</si>
  <si>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</si>
  <si>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</si>
  <si>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</si>
  <si>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</si>
  <si>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</si>
  <si>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</si>
  <si>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</si>
  <si>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</si>
  <si>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</si>
  <si>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</si>
  <si>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</si>
  <si>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</si>
  <si>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</si>
  <si>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</si>
  <si>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</si>
  <si>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</si>
  <si>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</si>
  <si>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</si>
  <si>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</si>
  <si>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</si>
  <si>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</si>
  <si>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</si>
  <si>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</si>
  <si>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</si>
  <si>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</si>
  <si>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</si>
  <si>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</si>
  <si>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</si>
  <si>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</si>
  <si>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</si>
  <si>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</si>
  <si>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</si>
  <si>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</si>
  <si>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</si>
  <si>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</si>
  <si>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</si>
  <si>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</si>
  <si>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</si>
  <si>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</si>
  <si>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</si>
  <si>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</si>
  <si>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</si>
  <si>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</si>
  <si>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</si>
  <si>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</si>
  <si>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</si>
  <si>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</si>
  <si>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</si>
  <si>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</si>
  <si>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</si>
  <si>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</si>
  <si>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</si>
  <si>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</si>
  <si>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</si>
  <si>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</si>
  <si>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</si>
  <si>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</si>
  <si>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</si>
  <si>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</si>
  <si>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</si>
  <si>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</si>
  <si>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</si>
  <si>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</si>
  <si>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</si>
  <si>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</si>
  <si>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</si>
  <si>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</si>
  <si>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</si>
  <si>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</si>
  <si>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</si>
  <si>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</si>
  <si>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</si>
  <si>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</si>
  <si>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</si>
  <si>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</si>
  <si>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</si>
  <si>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</si>
  <si>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</si>
  <si>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</si>
  <si>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</si>
  <si>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</si>
  <si>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</si>
  <si>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</si>
  <si>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</si>
  <si>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</si>
  <si>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</si>
  <si>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</si>
  <si>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</si>
  <si>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</si>
  <si>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</si>
  <si>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</si>
  <si>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</si>
  <si>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</si>
  <si>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</si>
  <si>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</si>
  <si>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</si>
  <si>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</si>
  <si>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</si>
  <si>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</si>
  <si>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</si>
  <si>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</si>
  <si>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</si>
  <si>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</si>
  <si>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</si>
  <si>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</si>
  <si>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</si>
  <si>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</si>
  <si>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</si>
  <si>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</si>
  <si>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</si>
  <si>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</si>
  <si>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</si>
  <si>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</si>
  <si>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</si>
  <si>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</si>
  <si>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</si>
  <si>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</si>
  <si>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</si>
  <si>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</si>
  <si>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</si>
  <si>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</si>
  <si>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</si>
  <si>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</si>
  <si>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</si>
  <si>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</si>
  <si>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</si>
  <si>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</si>
  <si>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</si>
  <si>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</si>
  <si>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</si>
  <si>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</si>
  <si>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</si>
  <si>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</si>
  <si>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</si>
  <si>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</si>
  <si>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</si>
  <si>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</si>
  <si>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</si>
  <si>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</si>
  <si>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</si>
  <si>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</si>
  <si>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</si>
  <si>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</si>
  <si>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</si>
  <si>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</si>
  <si>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</si>
  <si>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</si>
  <si>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</si>
  <si>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</si>
  <si>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</si>
  <si>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</si>
  <si>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</si>
  <si>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</si>
  <si>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</si>
  <si>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</si>
  <si>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</si>
  <si>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</si>
  <si>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</si>
  <si>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</si>
  <si>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</si>
  <si>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</si>
  <si>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</si>
  <si>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</si>
  <si>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</si>
  <si>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</si>
  <si>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</si>
  <si>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</si>
  <si>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</si>
  <si>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</si>
  <si>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</si>
  <si>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</si>
  <si>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</si>
  <si>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</si>
  <si>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</si>
  <si>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</si>
  <si>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</si>
  <si>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</si>
  <si>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</si>
  <si>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</si>
  <si>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</si>
  <si>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</si>
  <si>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</si>
  <si>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</si>
  <si>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</si>
  <si>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</si>
  <si>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</si>
  <si>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</si>
  <si>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</si>
  <si>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</si>
  <si>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</si>
  <si>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</si>
  <si>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</si>
  <si>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</si>
  <si>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</si>
  <si>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</si>
  <si>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</si>
  <si>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</si>
  <si>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</si>
  <si>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</si>
  <si>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</si>
  <si>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</si>
  <si>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</si>
  <si>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</si>
  <si>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</si>
  <si>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</si>
  <si>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</si>
  <si>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</si>
  <si>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</si>
  <si>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</si>
  <si>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</si>
  <si>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</si>
  <si>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</si>
  <si>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</si>
  <si>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</si>
  <si>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</si>
  <si>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</si>
  <si>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</si>
  <si>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</si>
  <si>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</si>
  <si>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</si>
  <si>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</si>
  <si>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</si>
  <si>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</si>
  <si>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</si>
  <si>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</si>
  <si>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</si>
  <si>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</si>
  <si>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</si>
  <si>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</si>
  <si>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</si>
  <si>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</si>
  <si>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</si>
  <si>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</si>
  <si>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</si>
  <si>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</si>
  <si>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</si>
  <si>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</si>
  <si>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</si>
  <si>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</si>
  <si>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</si>
  <si>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</si>
  <si>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</si>
  <si>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</si>
  <si>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</si>
  <si>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</si>
  <si>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</si>
  <si>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</si>
  <si>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</si>
  <si>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</si>
  <si>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</si>
  <si>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</si>
  <si>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</si>
  <si>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</si>
  <si>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</si>
  <si>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</si>
  <si>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</si>
  <si>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</si>
  <si>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</si>
  <si>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</si>
  <si>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</si>
  <si>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</si>
  <si>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</si>
  <si>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</si>
  <si>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</si>
  <si>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</si>
  <si>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</si>
  <si>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</si>
  <si>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</si>
  <si>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</si>
  <si>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</si>
  <si>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</si>
  <si>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</si>
  <si>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</si>
  <si>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</si>
  <si>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</si>
  <si>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</si>
  <si>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</si>
  <si>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</si>
  <si>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</si>
  <si>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</si>
  <si>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</si>
  <si>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</si>
  <si>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</si>
  <si>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</si>
  <si>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</si>
  <si>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</si>
  <si>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</si>
  <si>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</si>
  <si>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</si>
  <si>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</si>
  <si>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</si>
  <si>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</si>
  <si>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</si>
  <si>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</si>
  <si>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</si>
  <si>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</si>
  <si>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</si>
  <si>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</si>
  <si>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</si>
  <si>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</si>
  <si>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</si>
  <si>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</si>
  <si>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</si>
  <si>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</si>
  <si>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</si>
  <si>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</si>
  <si>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</si>
  <si>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</si>
  <si>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</si>
  <si>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</si>
  <si>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</si>
  <si>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</si>
  <si>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</si>
  <si>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</si>
  <si>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</si>
  <si>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</si>
  <si>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</si>
  <si>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</si>
  <si>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</si>
  <si>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</si>
  <si>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</si>
  <si>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</si>
  <si>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</si>
  <si>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</si>
  <si>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</si>
  <si>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</si>
  <si>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</si>
  <si>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</si>
  <si>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</si>
  <si>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</si>
  <si>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</si>
  <si>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</si>
  <si>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</si>
  <si>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</si>
  <si>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</si>
  <si>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</si>
  <si>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</si>
  <si>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</si>
  <si>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</si>
  <si>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</si>
  <si>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</si>
  <si>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</si>
  <si>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</si>
  <si>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</si>
  <si>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</si>
  <si>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</si>
  <si>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</si>
  <si>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</si>
  <si>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</si>
  <si>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</si>
  <si>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</si>
  <si>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</si>
  <si>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</si>
  <si>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</si>
  <si>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</si>
  <si>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</si>
  <si>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</si>
  <si>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</si>
  <si>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</si>
  <si>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</si>
  <si>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</si>
  <si>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</si>
  <si>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</si>
  <si>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</si>
  <si>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</si>
  <si>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</si>
  <si>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</si>
  <si>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</si>
  <si>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</si>
  <si>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</si>
  <si>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</si>
  <si>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</si>
  <si>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</si>
  <si>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</si>
  <si>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</si>
  <si>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</si>
  <si>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</si>
  <si>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</si>
  <si>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</si>
  <si>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</si>
  <si>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</si>
  <si>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</si>
  <si>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</si>
  <si>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</si>
  <si>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</si>
  <si>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</si>
  <si>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</si>
  <si>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</si>
  <si>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</si>
  <si>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</si>
  <si>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</si>
  <si>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</si>
  <si>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</si>
  <si>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</si>
  <si>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</si>
  <si>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</si>
  <si>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</si>
  <si>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</si>
  <si>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</si>
  <si>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</si>
  <si>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</si>
  <si>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</si>
  <si>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</si>
  <si>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</si>
  <si>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</si>
  <si>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</si>
  <si>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</si>
  <si>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</si>
  <si>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</si>
  <si>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</si>
  <si>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</si>
  <si>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</si>
  <si>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</si>
  <si>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</si>
  <si>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</si>
  <si>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</si>
  <si>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</si>
  <si>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</si>
  <si>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</si>
  <si>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</si>
  <si>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</si>
  <si>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</si>
  <si>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</si>
  <si>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</si>
  <si>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</si>
  <si>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</si>
  <si>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</si>
  <si>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</si>
  <si>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</si>
  <si>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</si>
  <si>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</si>
  <si>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</si>
  <si>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</si>
  <si>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</si>
  <si>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</si>
  <si>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</si>
  <si>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</si>
  <si>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</si>
  <si>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</si>
  <si>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</si>
  <si>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</si>
  <si>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</si>
  <si>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</si>
  <si>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</si>
  <si>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</si>
  <si>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</si>
  <si>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</si>
  <si>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</si>
  <si>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</si>
  <si>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</si>
  <si>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</si>
  <si>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</si>
  <si>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</si>
  <si>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</si>
  <si>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</si>
  <si>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</si>
  <si>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</si>
  <si>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</si>
  <si>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</si>
  <si>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</si>
  <si>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</si>
  <si>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</si>
  <si>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</si>
  <si>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</si>
  <si>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</si>
  <si>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</si>
  <si>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</si>
  <si>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</si>
  <si>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</si>
  <si>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</si>
  <si>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</si>
  <si>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</si>
  <si>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</si>
  <si>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</si>
  <si>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</si>
  <si>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</si>
  <si>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</si>
  <si>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</si>
  <si>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</si>
  <si>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</si>
  <si>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</si>
  <si>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</si>
  <si>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</si>
  <si>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</si>
  <si>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</si>
  <si>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</si>
  <si>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</si>
  <si>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</si>
  <si>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</si>
  <si>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</si>
  <si>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</si>
  <si>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</si>
  <si>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</si>
  <si>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</si>
  <si>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</si>
  <si>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</si>
  <si>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</si>
  <si>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</si>
  <si>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</si>
  <si>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</si>
  <si>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</si>
  <si>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</si>
  <si>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</si>
  <si>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</si>
  <si>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</si>
  <si>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</si>
  <si>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</si>
  <si>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</si>
  <si>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</si>
  <si>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</si>
  <si>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</si>
  <si>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</si>
  <si>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</si>
  <si>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</si>
  <si>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</si>
  <si>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</si>
  <si>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</si>
  <si>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</si>
  <si>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</si>
  <si>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</si>
  <si>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</si>
  <si>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</si>
  <si>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</si>
  <si>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</si>
  <si>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</si>
  <si>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</si>
  <si>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</si>
  <si>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</si>
  <si>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</si>
  <si>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</si>
  <si>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</si>
  <si>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</si>
  <si>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</si>
  <si>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</si>
  <si>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</si>
  <si>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</si>
  <si>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</si>
  <si>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</si>
  <si>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</si>
  <si>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</si>
  <si>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</si>
  <si>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</si>
  <si>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</si>
  <si>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</si>
  <si>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</si>
  <si>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</si>
  <si>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</si>
  <si>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</si>
  <si>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</si>
  <si>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</si>
  <si>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</si>
  <si>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</si>
  <si>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</si>
  <si>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</si>
  <si>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</si>
  <si>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</si>
  <si>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</si>
  <si>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</si>
  <si>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</si>
  <si>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</si>
  <si>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</si>
  <si>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</si>
  <si>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</si>
  <si>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</si>
  <si>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</si>
  <si>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</si>
  <si>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</si>
  <si>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</si>
  <si>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</si>
  <si>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</si>
  <si>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</si>
  <si>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</si>
  <si>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</si>
  <si>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</si>
  <si>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</si>
  <si>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</si>
  <si>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</si>
  <si>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</si>
  <si>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</si>
  <si>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</si>
  <si>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</si>
  <si>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</si>
  <si>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</si>
  <si>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</si>
  <si>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</si>
  <si>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</si>
  <si>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</si>
  <si>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</si>
  <si>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</si>
  <si>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</si>
  <si>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</si>
  <si>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</si>
  <si>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</si>
  <si>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</si>
  <si>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</si>
  <si>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</si>
  <si>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</si>
  <si>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</si>
  <si>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</si>
  <si>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</si>
  <si>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</si>
  <si>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</si>
  <si>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</si>
  <si>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</si>
  <si>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</si>
  <si>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</si>
  <si>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</si>
  <si>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</si>
  <si>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</si>
  <si>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</si>
  <si>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</si>
  <si>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</si>
  <si>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</si>
  <si>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</si>
  <si>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</si>
  <si>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</si>
  <si>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</si>
  <si>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</si>
  <si>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</si>
  <si>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</si>
  <si>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</si>
  <si>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</si>
  <si>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</si>
  <si>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</si>
  <si>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</si>
  <si>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</si>
  <si>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</si>
  <si>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</si>
  <si>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</si>
  <si>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</si>
  <si>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</si>
  <si>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</si>
  <si>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</si>
  <si>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</si>
  <si>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</si>
  <si>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</si>
  <si>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</si>
  <si>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</si>
  <si>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</si>
  <si>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</si>
  <si>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</si>
  <si>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</si>
  <si>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</si>
  <si>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</si>
  <si>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</si>
  <si>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</si>
  <si>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</si>
  <si>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</si>
  <si>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</si>
  <si>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</si>
  <si>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</si>
  <si>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</si>
  <si>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</si>
  <si>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</si>
  <si>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</si>
  <si>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</si>
  <si>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</si>
  <si>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</si>
  <si>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</si>
  <si>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</si>
  <si>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</si>
  <si>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</si>
  <si>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</si>
  <si>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</si>
  <si>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</si>
  <si>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</si>
  <si>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</si>
  <si>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</si>
  <si>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</si>
  <si>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</si>
  <si>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</si>
  <si>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</si>
  <si>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</si>
  <si>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</si>
  <si>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</si>
  <si>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</si>
  <si>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</si>
  <si>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</si>
  <si>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</si>
  <si>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</si>
  <si>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</si>
  <si>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</si>
  <si>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</si>
  <si>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</si>
  <si>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</si>
  <si>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</si>
  <si>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</si>
  <si>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</si>
  <si>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</si>
  <si>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</si>
  <si>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</si>
  <si>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</si>
  <si>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</si>
  <si>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</si>
  <si>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</si>
  <si>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</si>
  <si>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</si>
  <si>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</si>
  <si>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</si>
  <si>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</si>
  <si>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</si>
  <si>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</si>
  <si>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</si>
  <si>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</si>
  <si>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</si>
  <si>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</si>
  <si>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</si>
  <si>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</si>
  <si>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</si>
  <si>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</si>
  <si>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</si>
  <si>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</si>
  <si>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</si>
  <si>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</si>
  <si>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</si>
  <si>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</si>
  <si>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</si>
  <si>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</si>
  <si>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</si>
  <si>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</si>
  <si>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</si>
  <si>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</si>
  <si>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</si>
  <si>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</si>
  <si>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</si>
  <si>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</si>
  <si>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</si>
  <si>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</si>
  <si>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</si>
  <si>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</si>
  <si>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</si>
  <si>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</si>
  <si>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</si>
  <si>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</si>
  <si>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</si>
  <si>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</si>
  <si>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</si>
  <si>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</si>
  <si>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</si>
  <si>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</si>
  <si>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</si>
  <si>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</si>
  <si>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</si>
  <si>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</si>
  <si>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</si>
  <si>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</si>
  <si>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</si>
  <si>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</si>
  <si>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</si>
  <si>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</si>
  <si>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</si>
  <si>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</si>
  <si>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</si>
  <si>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</si>
  <si>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</si>
  <si>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</si>
  <si>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</si>
  <si>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</si>
  <si>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</si>
  <si>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</si>
  <si>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</si>
  <si>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</si>
  <si>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</si>
  <si>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</si>
  <si>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</si>
  <si>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</si>
  <si>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</si>
  <si>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</si>
  <si>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</si>
  <si>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</si>
  <si>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</si>
  <si>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</si>
  <si>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</si>
  <si>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</si>
  <si>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</si>
  <si>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</si>
  <si>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</si>
  <si>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</si>
  <si>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</si>
  <si>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</si>
  <si>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</si>
  <si>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</si>
  <si>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</si>
  <si>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</si>
  <si>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</si>
  <si>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</si>
  <si>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</si>
  <si>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</si>
  <si>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</si>
  <si>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</si>
  <si>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</si>
  <si>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</si>
  <si>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</si>
  <si>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</si>
  <si>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</si>
  <si>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</si>
  <si>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</si>
  <si>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</si>
  <si>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</si>
  <si>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</si>
  <si>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</si>
  <si>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</si>
  <si>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</si>
  <si>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</si>
  <si>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</si>
  <si>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</si>
  <si>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</si>
  <si>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</si>
  <si>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</si>
  <si>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</si>
  <si>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</si>
  <si>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</si>
  <si>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</si>
  <si>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</si>
  <si>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</si>
  <si>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</si>
  <si>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</si>
  <si>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</si>
  <si>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</si>
  <si>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</si>
  <si>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</si>
  <si>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</si>
  <si>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</si>
  <si>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</si>
  <si>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</si>
  <si>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</si>
  <si>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</si>
  <si>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</si>
  <si>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</si>
  <si>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</si>
  <si>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</si>
  <si>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</si>
  <si>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</si>
  <si>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</si>
  <si>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</si>
  <si>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</si>
  <si>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</si>
  <si>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</si>
  <si>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</si>
  <si>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</si>
  <si>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</si>
  <si>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</si>
  <si>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</si>
  <si>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</si>
  <si>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</si>
  <si>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</si>
  <si>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</si>
  <si>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</si>
  <si>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</si>
  <si>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</si>
  <si>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</si>
  <si>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</si>
  <si>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</si>
  <si>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</si>
  <si>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</si>
  <si>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</si>
  <si>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</si>
  <si>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</si>
  <si>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</si>
  <si>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</si>
  <si>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</si>
  <si>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</si>
  <si>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</si>
  <si>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</si>
  <si>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</si>
  <si>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</si>
  <si>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</si>
  <si>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</si>
  <si>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</si>
  <si>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</si>
  <si>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</si>
  <si>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</si>
  <si>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</si>
  <si>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</si>
  <si>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</si>
  <si>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</si>
  <si>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</si>
  <si>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</si>
  <si>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</si>
  <si>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</si>
  <si>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</si>
  <si>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</si>
  <si>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</si>
  <si>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</si>
  <si>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</si>
  <si>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</si>
  <si>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</si>
  <si>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</si>
  <si>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</si>
  <si>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</si>
  <si>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</si>
  <si>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</si>
  <si>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</si>
  <si>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</si>
  <si>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</si>
  <si>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</si>
  <si>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</si>
  <si>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</si>
  <si>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</si>
  <si>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</si>
  <si>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</si>
  <si>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</si>
  <si>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</si>
  <si>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</si>
  <si>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</si>
  <si>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</si>
  <si>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</si>
  <si>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</si>
  <si>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</si>
  <si>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</si>
  <si>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</si>
  <si>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</si>
  <si>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</si>
  <si>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</si>
  <si>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</si>
  <si>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</si>
  <si>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</si>
  <si>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</si>
  <si>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</si>
  <si>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</si>
  <si>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</si>
  <si>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</si>
  <si>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</si>
  <si>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</si>
  <si>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</si>
  <si>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</si>
  <si>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</si>
  <si>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</si>
  <si>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</si>
  <si>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</si>
  <si>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</si>
  <si>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</si>
  <si>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</si>
  <si>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</si>
  <si>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</si>
  <si>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</si>
  <si>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</si>
  <si>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</si>
  <si>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</si>
  <si>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</si>
  <si>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</si>
  <si>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</si>
  <si>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</si>
  <si>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</si>
  <si>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</si>
  <si>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</si>
  <si>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</si>
  <si>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</si>
  <si>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</si>
  <si>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</si>
  <si>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</si>
  <si>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</si>
  <si>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</si>
  <si>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</si>
  <si>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</si>
  <si>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</si>
  <si>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</si>
  <si>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</si>
  <si>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</si>
  <si>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</si>
  <si>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</si>
  <si>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</si>
  <si>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</si>
  <si>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</si>
  <si>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</si>
  <si>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</si>
  <si>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</si>
  <si>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</si>
  <si>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</si>
  <si>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</si>
  <si>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</si>
  <si>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</si>
  <si>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</si>
  <si>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</si>
  <si>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</si>
  <si>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</si>
  <si>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</si>
  <si>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</si>
  <si>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</si>
  <si>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</si>
  <si>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</si>
  <si>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</si>
  <si>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</si>
  <si>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</si>
  <si>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</si>
  <si>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</si>
  <si>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</si>
  <si>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</si>
  <si>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</si>
  <si>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</si>
  <si>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</si>
  <si>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</si>
  <si>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</si>
  <si>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</si>
  <si>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</si>
  <si>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</si>
  <si>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</si>
  <si>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</si>
  <si>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</si>
  <si>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</si>
  <si>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</si>
  <si>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</si>
  <si>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</si>
  <si>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</si>
  <si>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</si>
  <si>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</si>
  <si>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</si>
  <si>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</si>
  <si>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</si>
  <si>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</si>
  <si>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</si>
  <si>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</si>
  <si>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</si>
  <si>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</si>
  <si>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</si>
  <si>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</si>
  <si>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</si>
  <si>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</si>
  <si>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</si>
  <si>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</si>
  <si>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</si>
  <si>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</si>
  <si>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</si>
  <si>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</si>
  <si>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</si>
  <si>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</si>
  <si>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</si>
  <si>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</si>
  <si>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</si>
  <si>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</si>
  <si>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</si>
  <si>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</si>
  <si>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</si>
  <si>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</si>
  <si>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</si>
  <si>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</si>
  <si>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</si>
  <si>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</si>
  <si>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</si>
  <si>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</si>
  <si>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</si>
  <si>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</si>
  <si>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</si>
  <si>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</si>
  <si>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</si>
  <si>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</si>
  <si>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</si>
  <si>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</si>
  <si>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</si>
  <si>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</si>
  <si>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</si>
  <si>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</si>
  <si>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</si>
  <si>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</si>
  <si>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</si>
  <si>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</si>
  <si>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</si>
  <si>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</si>
  <si>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</si>
  <si>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</si>
  <si>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</si>
  <si>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</si>
  <si>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</si>
  <si>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</si>
  <si>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</si>
  <si>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</si>
  <si>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</si>
  <si>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</si>
  <si>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</si>
  <si>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</si>
  <si>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</si>
  <si>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</si>
  <si>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</si>
  <si>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</si>
  <si>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</si>
  <si>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</si>
  <si>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</si>
  <si>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</si>
  <si>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</si>
  <si>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</si>
  <si>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</si>
  <si>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</si>
  <si>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</si>
  <si>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</si>
  <si>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</si>
  <si>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</si>
  <si>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</si>
  <si>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</si>
  <si>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</si>
  <si>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</si>
  <si>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</si>
  <si>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</si>
  <si>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</si>
  <si>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</si>
  <si>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</si>
  <si>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</si>
  <si>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</si>
  <si>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</si>
  <si>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</si>
  <si>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</si>
  <si>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</si>
  <si>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</si>
  <si>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</si>
  <si>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</si>
  <si>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</si>
  <si>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</si>
  <si>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</si>
  <si>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</si>
  <si>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</si>
  <si>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</si>
  <si>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</si>
  <si>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</si>
  <si>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</si>
  <si>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</si>
  <si>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</si>
  <si>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</si>
  <si>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</si>
  <si>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</si>
  <si>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</si>
  <si>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</si>
  <si>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</si>
  <si>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</si>
  <si>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</si>
  <si>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</si>
  <si>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</si>
  <si>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</si>
  <si>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</si>
  <si>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</si>
  <si>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</si>
  <si>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</si>
  <si>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</si>
  <si>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</si>
  <si>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</si>
  <si>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</si>
  <si>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</si>
  <si>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</si>
  <si>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</si>
  <si>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</si>
  <si>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</si>
  <si>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</si>
  <si>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</si>
  <si>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</si>
  <si>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</si>
  <si>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</si>
  <si>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</si>
  <si>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</si>
  <si>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</si>
  <si>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</si>
  <si>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</si>
  <si>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</si>
  <si>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</si>
  <si>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</si>
  <si>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</si>
  <si>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</si>
  <si>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</si>
  <si>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</si>
  <si>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</si>
  <si>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</si>
  <si>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</si>
  <si>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</si>
  <si>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</si>
  <si>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</si>
  <si>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</si>
  <si>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</si>
  <si>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</si>
  <si>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</si>
  <si>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</si>
  <si>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</si>
  <si>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</si>
  <si>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</si>
  <si>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</si>
  <si>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</si>
  <si>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</si>
  <si>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</si>
  <si>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</si>
  <si>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</si>
  <si>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</si>
  <si>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</si>
  <si>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</si>
  <si>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</si>
  <si>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</si>
  <si>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</si>
  <si>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</si>
  <si>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</si>
  <si>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</si>
  <si>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</si>
  <si>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</si>
  <si>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</si>
  <si>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</si>
  <si>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</si>
  <si>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</si>
  <si>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</si>
  <si>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</si>
  <si>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</si>
  <si>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</si>
  <si>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</si>
  <si>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</si>
  <si>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</si>
  <si>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</si>
  <si>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</si>
  <si>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</si>
  <si>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</si>
  <si>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</si>
  <si>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</si>
  <si>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</si>
  <si>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</si>
  <si>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</si>
  <si>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</si>
  <si>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</si>
  <si>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</si>
  <si>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</si>
  <si>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</si>
  <si>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</si>
  <si>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</si>
  <si>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</si>
  <si>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</si>
  <si>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</si>
  <si>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</si>
  <si>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</si>
  <si>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</si>
  <si>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</si>
  <si>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</si>
  <si>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</si>
  <si>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</si>
  <si>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</si>
  <si>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</si>
  <si>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</si>
  <si>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</si>
  <si>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</si>
  <si>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</si>
  <si>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</si>
  <si>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</si>
  <si>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</si>
  <si>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</si>
  <si>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</si>
  <si>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</si>
  <si>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</si>
  <si>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</si>
  <si>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</si>
  <si>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</si>
  <si>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</si>
  <si>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</si>
  <si>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</si>
  <si>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</si>
  <si>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</si>
  <si>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</si>
  <si>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</si>
  <si>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</si>
  <si>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</si>
  <si>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</si>
  <si>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</si>
  <si>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</si>
  <si>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</si>
  <si>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</si>
  <si>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</si>
  <si>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</si>
  <si>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</si>
  <si>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</si>
  <si>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</si>
  <si>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</si>
  <si>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</si>
  <si>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</si>
  <si>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</si>
  <si>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</si>
  <si>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</si>
  <si>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</si>
  <si>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</si>
  <si>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</si>
  <si>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</si>
  <si>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</si>
  <si>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</si>
  <si>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</si>
  <si>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</si>
  <si>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</si>
  <si>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</si>
  <si>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</si>
  <si>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</si>
  <si>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</si>
  <si>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</si>
  <si>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</si>
  <si>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</si>
  <si>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</si>
  <si>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</si>
  <si>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</si>
  <si>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</si>
  <si>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</si>
  <si>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</si>
  <si>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</si>
  <si>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</si>
  <si>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</si>
  <si>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</si>
  <si>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</si>
  <si>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</si>
  <si>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</si>
  <si>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</si>
  <si>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</si>
  <si>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</si>
  <si>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</si>
  <si>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</si>
  <si>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</si>
  <si>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</si>
  <si>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</si>
  <si>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</si>
  <si>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</si>
  <si>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</si>
  <si>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</si>
  <si>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</si>
  <si>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</si>
  <si>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</si>
  <si>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</si>
  <si>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</si>
  <si>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</si>
  <si>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</si>
  <si>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</si>
  <si>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</si>
  <si>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</si>
  <si>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</si>
  <si>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</si>
  <si>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</si>
  <si>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</si>
  <si>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</si>
  <si>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</si>
  <si>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</si>
  <si>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</si>
  <si>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</si>
  <si>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</si>
  <si>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</si>
  <si>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</si>
  <si>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</si>
  <si>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</si>
  <si>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</si>
  <si>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</si>
  <si>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</si>
  <si>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</si>
  <si>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</si>
  <si>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</si>
  <si>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</si>
  <si>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</si>
  <si>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</si>
  <si>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</si>
  <si>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</si>
  <si>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</si>
  <si>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</si>
  <si>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</si>
  <si>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</si>
  <si>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</si>
  <si>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</si>
  <si>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</si>
  <si>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</si>
  <si>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</si>
  <si>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</si>
  <si>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</si>
  <si>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</si>
  <si>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</si>
  <si>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</si>
  <si>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</si>
  <si>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</si>
  <si>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</si>
  <si>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</si>
  <si>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</si>
  <si>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</si>
  <si>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</si>
  <si>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</si>
  <si>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</si>
  <si>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</si>
  <si>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</si>
  <si>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</si>
  <si>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</si>
  <si>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</si>
  <si>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</si>
  <si>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</si>
  <si>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</si>
  <si>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</si>
  <si>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</si>
  <si>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</si>
  <si>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</si>
  <si>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</si>
  <si>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</si>
  <si>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</si>
  <si>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</si>
  <si>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</si>
  <si>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</si>
  <si>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</si>
  <si>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</si>
  <si>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</si>
  <si>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</si>
  <si>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</si>
  <si>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</si>
  <si>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</si>
  <si>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</si>
  <si>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</si>
  <si>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</si>
  <si>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</si>
  <si>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</si>
  <si>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</si>
  <si>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</si>
  <si>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</si>
  <si>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</si>
  <si>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</si>
  <si>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</si>
  <si>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</si>
  <si>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</si>
  <si>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</si>
  <si>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</si>
  <si>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</si>
  <si>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</si>
  <si>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</si>
  <si>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</si>
  <si>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</si>
  <si>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</si>
  <si>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</si>
  <si>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</si>
  <si>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</si>
  <si>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</si>
  <si>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</si>
  <si>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</si>
  <si>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</si>
  <si>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</si>
  <si>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</si>
  <si>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</si>
  <si>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</si>
  <si>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</si>
  <si>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</si>
  <si>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</si>
  <si>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</si>
  <si>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</si>
  <si>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</si>
  <si>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</si>
  <si>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</si>
  <si>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</si>
  <si>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</si>
  <si>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</si>
  <si>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</si>
  <si>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</si>
  <si>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</si>
  <si>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</si>
  <si>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</si>
  <si>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</si>
  <si>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</si>
  <si>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</si>
  <si>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</si>
  <si>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</si>
  <si>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</si>
  <si>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</si>
  <si>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</si>
  <si>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</si>
  <si>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</si>
  <si>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</si>
  <si>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</si>
  <si>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</si>
  <si>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</si>
  <si>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</si>
  <si>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</si>
  <si>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</si>
  <si>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</si>
  <si>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</si>
  <si>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</si>
  <si>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</si>
  <si>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</si>
  <si>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</si>
  <si>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</si>
  <si>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</si>
  <si>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</si>
  <si>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</si>
  <si>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</si>
  <si>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</si>
  <si>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</si>
  <si>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</si>
  <si>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</si>
  <si>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</si>
  <si>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</si>
  <si>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</si>
  <si>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</si>
  <si>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</si>
  <si>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</si>
  <si>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</si>
  <si>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</si>
  <si>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</si>
  <si>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</si>
  <si>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</si>
  <si>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</si>
  <si>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</si>
  <si>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</si>
  <si>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</si>
  <si>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</si>
  <si>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</si>
  <si>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</si>
  <si>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</si>
  <si>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</si>
  <si>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</si>
  <si>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</si>
  <si>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</si>
  <si>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</si>
  <si>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</si>
  <si>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</si>
  <si>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</si>
  <si>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</si>
  <si>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</si>
  <si>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</si>
  <si>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</si>
  <si>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</si>
  <si>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</si>
  <si>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</si>
  <si>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</si>
  <si>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</si>
  <si>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</si>
  <si>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</si>
  <si>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</si>
  <si>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</si>
  <si>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</si>
  <si>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</si>
  <si>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</si>
  <si>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</si>
  <si>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</si>
  <si>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</si>
  <si>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</si>
  <si>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</si>
  <si>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</si>
  <si>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</si>
  <si>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</si>
  <si>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</si>
  <si>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</si>
  <si>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</si>
  <si>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</si>
  <si>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</si>
  <si>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</si>
  <si>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</si>
  <si>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</si>
  <si>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</si>
  <si>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</si>
  <si>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</si>
  <si>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</si>
  <si>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</si>
  <si>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</si>
  <si>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</si>
  <si>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</si>
  <si>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</si>
  <si>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</si>
  <si>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</si>
  <si>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</si>
  <si>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</si>
  <si>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</si>
  <si>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</si>
  <si>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</si>
  <si>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</si>
  <si>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</si>
  <si>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</si>
  <si>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</si>
  <si>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</si>
  <si>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</si>
  <si>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</si>
  <si>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</si>
  <si>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</si>
  <si>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</si>
  <si>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</si>
  <si>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</si>
  <si>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</si>
  <si>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</si>
  <si>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</si>
  <si>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</si>
  <si>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</si>
  <si>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</si>
  <si>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</si>
  <si>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</si>
  <si>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</si>
  <si>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</si>
  <si>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</si>
  <si>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</si>
  <si>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</si>
  <si>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</si>
  <si>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</si>
  <si>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</si>
  <si>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</si>
  <si>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</si>
  <si>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</si>
  <si>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</si>
  <si>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</si>
  <si>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</si>
  <si>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</si>
  <si>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</si>
  <si>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</si>
  <si>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</si>
  <si>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</si>
  <si>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</si>
  <si>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</si>
  <si>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</si>
  <si>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</si>
  <si>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</si>
  <si>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</si>
  <si>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</si>
  <si>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</si>
  <si>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</si>
  <si>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</si>
  <si>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</si>
  <si>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</si>
  <si>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</si>
  <si>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</si>
  <si>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</si>
  <si>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</si>
  <si>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</si>
  <si>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</si>
  <si>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</si>
  <si>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</si>
  <si>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</si>
  <si>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</si>
  <si>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</si>
  <si>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</si>
  <si>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</si>
  <si>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</si>
  <si>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</si>
  <si>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</si>
  <si>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</si>
  <si>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</si>
  <si>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</si>
  <si>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</si>
  <si>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</si>
  <si>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</si>
  <si>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</si>
  <si>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</si>
  <si>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</si>
  <si>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</si>
  <si>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</si>
  <si>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</si>
  <si>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</si>
  <si>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</si>
  <si>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</si>
  <si>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</si>
  <si>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</si>
  <si>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</si>
  <si>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</si>
  <si>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</si>
  <si>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</si>
  <si>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</si>
  <si>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</si>
  <si>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</si>
  <si>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</si>
  <si>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</si>
  <si>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</si>
  <si>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</si>
  <si>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</si>
  <si>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</si>
  <si>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</si>
  <si>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</si>
  <si>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</si>
  <si>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</si>
  <si>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</si>
  <si>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</si>
  <si>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</si>
  <si>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</si>
  <si>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</si>
  <si>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</si>
  <si>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</si>
  <si>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</si>
  <si>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</si>
  <si>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</si>
  <si>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</si>
  <si>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</si>
  <si>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</si>
  <si>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</si>
  <si>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</si>
  <si>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</si>
  <si>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</si>
  <si>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</si>
  <si>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</si>
  <si>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</si>
  <si>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</si>
  <si>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</si>
  <si>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</si>
  <si>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</si>
  <si>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</si>
  <si>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</si>
  <si>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</si>
  <si>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</si>
  <si>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</si>
  <si>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</si>
  <si>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</si>
  <si>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</si>
  <si>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</si>
  <si>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</si>
  <si>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</si>
  <si>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</si>
  <si>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</si>
  <si>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</si>
  <si>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</si>
  <si>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</si>
  <si>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</si>
  <si>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</si>
  <si>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</si>
  <si>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</si>
  <si>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</si>
  <si>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</si>
  <si>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</si>
  <si>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</si>
  <si>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</si>
  <si>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</si>
  <si>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</si>
  <si>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</si>
  <si>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</si>
  <si>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</si>
  <si>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</si>
  <si>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</si>
  <si>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</si>
  <si>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</si>
  <si>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</si>
  <si>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</si>
  <si>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</si>
  <si>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</si>
  <si>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</si>
  <si>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</si>
  <si>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</si>
  <si>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</si>
  <si>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</si>
  <si>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</si>
  <si>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</si>
  <si>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</si>
  <si>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</si>
  <si>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</si>
  <si>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</si>
  <si>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</si>
  <si>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</si>
  <si>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</si>
  <si>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</si>
  <si>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</si>
  <si>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</si>
  <si>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</si>
  <si>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</si>
  <si>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</si>
  <si>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</si>
  <si>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</si>
  <si>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</si>
  <si>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</si>
  <si>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</si>
  <si>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</si>
  <si>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</si>
  <si>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</si>
  <si>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</si>
  <si>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</si>
  <si>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</si>
  <si>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</si>
  <si>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</si>
  <si>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</si>
  <si>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</si>
  <si>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</si>
  <si>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</si>
  <si>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</si>
  <si>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</si>
  <si>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</si>
  <si>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</si>
  <si>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</si>
  <si>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</si>
  <si>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</si>
  <si>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</si>
  <si>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</si>
  <si>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</si>
  <si>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</si>
  <si>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</si>
  <si>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</si>
  <si>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</si>
  <si>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</si>
  <si>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</si>
  <si>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</si>
  <si>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</si>
  <si>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</si>
  <si>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</si>
  <si>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</si>
  <si>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</si>
  <si>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</si>
  <si>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</si>
  <si>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</si>
  <si>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</si>
  <si>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</si>
  <si>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</si>
  <si>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</si>
  <si>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</si>
  <si>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</si>
  <si>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</si>
  <si>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</si>
  <si>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</si>
  <si>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</si>
  <si>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</si>
  <si>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</si>
  <si>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</si>
  <si>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</si>
  <si>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</si>
  <si>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</si>
  <si>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</si>
  <si>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</si>
  <si>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</si>
  <si>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</si>
  <si>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</si>
  <si>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</si>
  <si>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</si>
  <si>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</si>
  <si>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</si>
  <si>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</si>
  <si>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</si>
  <si>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</si>
  <si>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</si>
  <si>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</si>
  <si>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</si>
  <si>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</si>
  <si>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</si>
  <si>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</si>
  <si>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</si>
  <si>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</si>
  <si>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</si>
  <si>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</si>
  <si>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</si>
  <si>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</si>
  <si>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</si>
  <si>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</si>
  <si>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</si>
  <si>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</si>
  <si>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</si>
  <si>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</si>
  <si>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</si>
  <si>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</si>
  <si>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</si>
  <si>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</si>
  <si>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</si>
  <si>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</si>
  <si>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</si>
  <si>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</si>
  <si>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</si>
  <si>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</si>
  <si>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</si>
  <si>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</si>
  <si>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</si>
  <si>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</si>
  <si>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</si>
  <si>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</si>
  <si>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</si>
  <si>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</si>
  <si>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</si>
  <si>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</si>
  <si>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</si>
  <si>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</si>
  <si>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</si>
  <si>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</si>
  <si>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</si>
  <si>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</si>
  <si>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</si>
  <si>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</si>
  <si>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</si>
  <si>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</si>
  <si>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</si>
  <si>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</si>
  <si>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</si>
  <si>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</si>
  <si>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</si>
  <si>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</si>
  <si>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</si>
  <si>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</si>
  <si>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</si>
  <si>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</si>
  <si>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</si>
  <si>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</si>
  <si>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</si>
  <si>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</si>
  <si>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</si>
  <si>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</si>
  <si>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</si>
  <si>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</si>
  <si>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</si>
  <si>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</si>
  <si>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</si>
  <si>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</si>
  <si>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</si>
  <si>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</si>
  <si>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</si>
  <si>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</si>
  <si>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</si>
  <si>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</si>
  <si>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</si>
  <si>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</si>
  <si>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</si>
  <si>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</si>
  <si>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</si>
  <si>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</si>
  <si>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</si>
  <si>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</si>
  <si>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</si>
  <si>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</si>
  <si>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</si>
  <si>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</si>
  <si>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</si>
  <si>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</si>
  <si>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</si>
  <si>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</si>
  <si>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</si>
  <si>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</si>
  <si>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</si>
  <si>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</si>
  <si>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</si>
  <si>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</si>
  <si>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</si>
  <si>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</si>
  <si>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</si>
  <si>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</si>
  <si>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</si>
  <si>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</si>
  <si>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</si>
  <si>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</si>
  <si>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</si>
  <si>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</si>
  <si>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</si>
  <si>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</si>
  <si>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</si>
  <si>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</si>
  <si>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</si>
  <si>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</si>
  <si>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</si>
  <si>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</si>
  <si>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</si>
  <si>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</si>
  <si>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</si>
  <si>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</si>
  <si>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</si>
  <si>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</si>
  <si>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</si>
  <si>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</si>
  <si>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</si>
  <si>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</si>
  <si>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</si>
  <si>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</si>
  <si>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</si>
  <si>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</si>
  <si>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</si>
  <si>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</si>
  <si>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</si>
  <si>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</si>
  <si>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</si>
  <si>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</si>
  <si>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</si>
  <si>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</si>
  <si>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</si>
  <si>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</si>
  <si>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</si>
  <si>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</si>
  <si>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</si>
  <si>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</si>
  <si>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</si>
  <si>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</si>
  <si>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</si>
  <si>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</si>
  <si>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</si>
  <si>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</si>
  <si>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</si>
  <si>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</si>
  <si>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</si>
  <si>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</si>
  <si>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</si>
  <si>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</si>
  <si>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</si>
  <si>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</si>
  <si>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</si>
  <si>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</si>
  <si>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</si>
  <si>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</si>
  <si>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</si>
  <si>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</si>
  <si>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</si>
  <si>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</si>
  <si>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</si>
  <si>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</si>
  <si>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</si>
  <si>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</si>
  <si>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</si>
  <si>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</si>
  <si>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</si>
  <si>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</si>
  <si>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</si>
  <si>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</si>
  <si>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</si>
  <si>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</si>
  <si>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</si>
  <si>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</si>
  <si>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</si>
  <si>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</si>
  <si>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</si>
  <si>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</si>
  <si>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</si>
  <si>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</si>
  <si>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</si>
  <si>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</si>
  <si>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</si>
  <si>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</si>
  <si>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</si>
  <si>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</si>
  <si>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</si>
  <si>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</si>
  <si>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</si>
  <si>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</si>
  <si>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</si>
  <si>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</si>
  <si>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</si>
  <si>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</si>
  <si>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</si>
  <si>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</si>
  <si>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</si>
  <si>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</si>
  <si>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</si>
  <si>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</si>
  <si>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</si>
  <si>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</si>
  <si>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</si>
  <si>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</si>
  <si>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</si>
  <si>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</si>
  <si>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</si>
  <si>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</si>
  <si>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</si>
  <si>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</si>
  <si>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</si>
  <si>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</si>
  <si>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</si>
  <si>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</si>
  <si>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</si>
  <si>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</si>
  <si>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</si>
  <si>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</si>
  <si>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</si>
  <si>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</si>
  <si>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</si>
  <si>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</si>
  <si>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</si>
  <si>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</si>
  <si>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</si>
  <si>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</si>
  <si>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</si>
  <si>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</si>
  <si>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</si>
  <si>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</si>
  <si>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</si>
  <si>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</si>
  <si>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</si>
  <si>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</si>
  <si>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</si>
  <si>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</si>
  <si>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</si>
  <si>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</si>
  <si>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</si>
  <si>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</si>
  <si>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</si>
  <si>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</si>
  <si>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</si>
  <si>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</si>
  <si>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</si>
  <si>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</si>
  <si>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</si>
  <si>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</si>
  <si>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</si>
  <si>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</si>
  <si>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</si>
  <si>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</si>
  <si>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</si>
  <si>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</si>
  <si>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</si>
  <si>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</si>
  <si>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</si>
  <si>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</si>
  <si>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</si>
  <si>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</si>
  <si>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</si>
  <si>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</si>
  <si>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</si>
  <si>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</si>
  <si>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</si>
  <si>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</si>
  <si>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</si>
  <si>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</si>
  <si>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</si>
  <si>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</si>
  <si>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</si>
  <si>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</si>
  <si>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</si>
  <si>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</si>
  <si>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</si>
  <si>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</si>
  <si>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</si>
  <si>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</si>
  <si>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</si>
  <si>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</si>
  <si>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</si>
  <si>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</si>
  <si>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</si>
  <si>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</si>
  <si>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</si>
  <si>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</si>
  <si>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</si>
  <si>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</si>
  <si>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</si>
  <si>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</si>
  <si>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</si>
  <si>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</si>
  <si>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</si>
  <si>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</si>
  <si>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</si>
  <si>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</si>
  <si>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</si>
  <si>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</si>
  <si>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</si>
  <si>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</si>
  <si>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</si>
  <si>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</si>
  <si>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</si>
  <si>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</si>
  <si>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</si>
  <si>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</si>
  <si>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</si>
  <si>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</si>
  <si>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</si>
  <si>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</si>
  <si>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</si>
  <si>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</si>
  <si>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</si>
  <si>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</si>
  <si>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</si>
  <si>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</si>
  <si>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</si>
  <si>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</si>
  <si>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</si>
  <si>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</si>
  <si>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</si>
  <si>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</si>
  <si>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</si>
  <si>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</si>
  <si>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</si>
  <si>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</si>
  <si>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</si>
  <si>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</si>
  <si>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</si>
  <si>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</si>
  <si>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</si>
  <si>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</si>
  <si>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</si>
  <si>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</si>
  <si>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</si>
  <si>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</si>
  <si>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</si>
  <si>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</si>
  <si>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</si>
  <si>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</si>
  <si>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</si>
  <si>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</si>
  <si>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</si>
  <si>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</si>
  <si>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</si>
  <si>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</si>
  <si>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</si>
  <si>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</si>
  <si>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</si>
  <si>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</si>
  <si>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</si>
  <si>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</si>
  <si>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</si>
  <si>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</si>
  <si>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</si>
  <si>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</si>
  <si>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</si>
  <si>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</si>
  <si>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</si>
  <si>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</si>
  <si>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</si>
  <si>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</si>
  <si>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</si>
  <si>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</si>
  <si>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</si>
  <si>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</si>
  <si>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</si>
  <si>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</si>
  <si>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</si>
  <si>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</si>
  <si>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</si>
  <si>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</si>
  <si>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</si>
  <si>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</si>
  <si>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</si>
  <si>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</si>
  <si>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</si>
  <si>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</si>
  <si>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</si>
  <si>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</si>
  <si>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</si>
  <si>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</si>
  <si>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</si>
  <si>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</si>
  <si>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</si>
  <si>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</si>
  <si>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</si>
  <si>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</si>
  <si>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</si>
  <si>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</si>
  <si>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</si>
  <si>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</si>
  <si>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</si>
  <si>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</si>
  <si>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</si>
  <si>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</si>
  <si>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</si>
  <si>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</si>
  <si>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</si>
  <si>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</si>
  <si>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</si>
  <si>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</si>
  <si>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</si>
  <si>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</si>
  <si>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</si>
  <si>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</si>
  <si>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</si>
  <si>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</si>
  <si>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</si>
  <si>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</si>
  <si>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</si>
  <si>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</si>
  <si>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</si>
  <si>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</si>
  <si>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</si>
  <si>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</si>
  <si>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</si>
  <si>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</si>
  <si>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</si>
  <si>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</si>
  <si>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</si>
  <si>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</si>
  <si>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</si>
  <si>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</si>
  <si>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</si>
  <si>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</si>
  <si>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</si>
  <si>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</si>
  <si>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</si>
  <si>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</si>
  <si>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</si>
  <si>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</si>
  <si>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</si>
  <si>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</si>
  <si>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</si>
  <si>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</si>
  <si>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</si>
  <si>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</si>
  <si>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</si>
  <si>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</si>
  <si>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</si>
  <si>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</si>
  <si>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</si>
  <si>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</si>
  <si>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</si>
  <si>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</si>
  <si>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</si>
  <si>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</si>
  <si>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</si>
  <si>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</si>
  <si>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</si>
  <si>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</si>
  <si>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</si>
  <si>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</si>
  <si>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</si>
  <si>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</si>
  <si>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</si>
  <si>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</si>
  <si>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</si>
  <si>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</si>
  <si>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</si>
  <si>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</si>
  <si>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</si>
  <si>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</si>
  <si>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</si>
  <si>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</si>
  <si>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</si>
  <si>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</si>
  <si>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</si>
  <si>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</si>
  <si>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</si>
  <si>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</si>
  <si>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</si>
  <si>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</si>
  <si>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</si>
  <si>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</si>
  <si>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</si>
  <si>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</si>
  <si>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</si>
  <si>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</si>
  <si>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</si>
  <si>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</si>
  <si>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</si>
  <si>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</si>
  <si>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</si>
  <si>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</si>
  <si>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</si>
  <si>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</si>
  <si>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</si>
  <si>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</si>
  <si>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</si>
  <si>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</si>
  <si>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</si>
  <si>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</si>
  <si>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</si>
  <si>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</si>
  <si>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</si>
  <si>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</si>
  <si>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</si>
  <si>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</si>
  <si>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</si>
  <si>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</si>
  <si>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</si>
  <si>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</si>
  <si>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</si>
  <si>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</si>
  <si>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</si>
  <si>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</si>
  <si>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</si>
  <si>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</si>
  <si>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</si>
  <si>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</si>
  <si>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</si>
  <si>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</si>
  <si>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</si>
  <si>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</si>
  <si>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</si>
  <si>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</si>
  <si>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</si>
  <si>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</si>
  <si>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</si>
  <si>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</si>
  <si>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</si>
  <si>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</si>
  <si>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</si>
  <si>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</si>
  <si>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</si>
  <si>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</si>
  <si>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</si>
  <si>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</si>
  <si>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</si>
  <si>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</si>
  <si>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</si>
  <si>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</si>
  <si>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</si>
  <si>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</si>
  <si>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</si>
  <si>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</si>
  <si>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</si>
  <si>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</si>
  <si>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</si>
  <si>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</si>
  <si>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</si>
  <si>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</si>
  <si>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</si>
  <si>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</si>
  <si>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</si>
  <si>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</si>
  <si>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</si>
  <si>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</si>
  <si>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</si>
  <si>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</si>
  <si>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</si>
  <si>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</si>
  <si>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</si>
  <si>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</si>
  <si>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</si>
  <si>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</si>
  <si>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</si>
  <si>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</si>
  <si>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</si>
  <si>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</si>
  <si>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</si>
  <si>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</si>
  <si>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</si>
  <si>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</si>
  <si>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</si>
  <si>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</si>
  <si>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</si>
  <si>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</si>
  <si>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</si>
  <si>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</si>
  <si>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</si>
  <si>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</si>
  <si>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</si>
  <si>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</si>
  <si>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</si>
  <si>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</si>
  <si>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</si>
  <si>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</si>
  <si>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</si>
  <si>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</si>
  <si>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</si>
  <si>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</si>
  <si>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</si>
  <si>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</si>
  <si>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</si>
  <si>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</si>
  <si>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</si>
  <si>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</si>
  <si>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</si>
  <si>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</si>
  <si>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</si>
  <si>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</si>
  <si>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</si>
  <si>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</si>
  <si>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</si>
  <si>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</si>
  <si>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</si>
  <si>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</si>
  <si>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</si>
  <si>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</si>
  <si>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</si>
  <si>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</si>
  <si>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</si>
  <si>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</si>
  <si>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</si>
  <si>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</si>
  <si>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</si>
  <si>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</si>
  <si>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</si>
  <si>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</si>
  <si>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</si>
  <si>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</si>
  <si>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</si>
  <si>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</si>
  <si>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</si>
  <si>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</si>
  <si>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</si>
  <si>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</si>
  <si>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</si>
  <si>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</si>
  <si>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</si>
  <si>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</si>
  <si>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</si>
  <si>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</si>
  <si>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</si>
  <si>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</si>
  <si>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</si>
  <si>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</si>
  <si>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</si>
  <si>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</si>
  <si>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</si>
  <si>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</si>
  <si>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</si>
  <si>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</si>
  <si>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</si>
  <si>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</si>
  <si>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</si>
  <si>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</si>
  <si>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</si>
  <si>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</si>
  <si>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</si>
  <si>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</si>
  <si>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</si>
  <si>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</si>
  <si>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</si>
  <si>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</si>
  <si>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</si>
  <si>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</si>
  <si>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</si>
  <si>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</si>
  <si>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</si>
  <si>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</si>
  <si>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</si>
  <si>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</si>
  <si>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</si>
  <si>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</si>
  <si>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</si>
  <si>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</si>
  <si>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</si>
  <si>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</si>
  <si>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</si>
  <si>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</si>
  <si>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</si>
  <si>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</si>
  <si>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</si>
  <si>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</si>
  <si>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</si>
  <si>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</si>
  <si>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</si>
  <si>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</si>
  <si>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</si>
  <si>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</si>
  <si>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</si>
  <si>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</si>
  <si>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</si>
  <si>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</si>
  <si>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</si>
  <si>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</si>
  <si>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</si>
  <si>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</si>
  <si>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</si>
  <si>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</si>
  <si>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</si>
  <si>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</si>
  <si>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</si>
  <si>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</si>
  <si>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</si>
  <si>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</si>
  <si>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</si>
  <si>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</si>
  <si>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</si>
  <si>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</si>
  <si>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</si>
  <si>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</si>
  <si>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</si>
  <si>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</si>
  <si>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</si>
  <si>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</si>
  <si>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</si>
  <si>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</si>
  <si>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</si>
  <si>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</si>
  <si>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</si>
  <si>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</si>
  <si>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</si>
  <si>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</si>
  <si>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</si>
  <si>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</si>
  <si>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</si>
  <si>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</si>
  <si>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</si>
  <si>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</si>
  <si>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</si>
  <si>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</si>
  <si>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</si>
  <si>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</si>
  <si>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</si>
  <si>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</si>
  <si>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</si>
  <si>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</si>
  <si>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</si>
  <si>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</si>
  <si>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</si>
  <si>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</si>
  <si>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</si>
  <si>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</si>
  <si>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</si>
  <si>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</si>
  <si>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</si>
  <si>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</si>
  <si>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</si>
  <si>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</si>
  <si>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</si>
  <si>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</si>
  <si>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</si>
  <si>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</si>
  <si>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</si>
  <si>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</si>
  <si>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</si>
  <si>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</si>
  <si>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</si>
  <si>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</si>
  <si>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</si>
  <si>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</si>
  <si>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</si>
  <si>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</si>
  <si>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</si>
  <si>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</si>
  <si>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</si>
  <si>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</si>
  <si>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</si>
  <si>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</si>
  <si>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</si>
  <si>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</si>
  <si>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</si>
  <si>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</si>
  <si>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</si>
  <si>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</si>
  <si>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</si>
  <si>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</si>
  <si>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</si>
  <si>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</si>
  <si>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</si>
  <si>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</si>
  <si>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</si>
  <si>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</si>
  <si>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</si>
  <si>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</si>
  <si>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</si>
  <si>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</si>
  <si>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</si>
  <si>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</si>
  <si>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</si>
  <si>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</si>
  <si>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</si>
  <si>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</si>
  <si>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</si>
  <si>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</si>
  <si>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</si>
  <si>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</si>
  <si>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</si>
  <si>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</si>
  <si>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</si>
  <si>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</si>
  <si>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</si>
  <si>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</si>
  <si>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</si>
  <si>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</si>
  <si>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</si>
  <si>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</si>
  <si>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</si>
  <si>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</si>
  <si>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</si>
  <si>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</si>
  <si>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</si>
  <si>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</si>
  <si>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</si>
  <si>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</si>
  <si>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</si>
  <si>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</si>
  <si>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</si>
  <si>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</si>
  <si>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</si>
  <si>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</si>
  <si>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</si>
  <si>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</si>
  <si>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</si>
  <si>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</si>
  <si>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</si>
  <si>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</si>
  <si>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</si>
  <si>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</si>
  <si>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</si>
  <si>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</si>
  <si>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</si>
  <si>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</si>
  <si>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</si>
  <si>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</si>
  <si>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</si>
  <si>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</si>
  <si>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</si>
  <si>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</si>
  <si>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</si>
  <si>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</si>
  <si>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</si>
  <si>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</si>
  <si>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</si>
  <si>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</si>
  <si>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</si>
  <si>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</si>
  <si>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</si>
  <si>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</si>
  <si>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</si>
  <si>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</si>
  <si>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</si>
  <si>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</si>
  <si>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</si>
  <si>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</si>
  <si>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</si>
  <si>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</si>
  <si>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</si>
  <si>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</si>
  <si>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</si>
  <si>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</si>
  <si>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</si>
  <si>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</si>
  <si>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</si>
  <si>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</si>
  <si>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</si>
  <si>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</si>
  <si>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</si>
  <si>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</si>
  <si>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</si>
  <si>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</si>
  <si>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</si>
  <si>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</si>
  <si>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</si>
  <si>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</si>
  <si>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</si>
  <si>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</si>
  <si>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</si>
  <si>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</si>
  <si>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</si>
  <si>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</si>
  <si>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</si>
  <si>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</si>
  <si>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</si>
  <si>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</si>
  <si>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</si>
  <si>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</si>
  <si>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</si>
  <si>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</si>
  <si>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</si>
  <si>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</si>
  <si>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</si>
  <si>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</si>
  <si>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</si>
  <si>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</si>
  <si>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</si>
  <si>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</si>
  <si>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</si>
  <si>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</si>
  <si>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</si>
  <si>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</si>
  <si>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</si>
  <si>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</si>
  <si>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</si>
  <si>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</si>
  <si>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</si>
  <si>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</si>
  <si>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</si>
  <si>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</si>
  <si>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</si>
  <si>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</si>
  <si>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</si>
  <si>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</si>
  <si>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</si>
  <si>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</si>
  <si>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</si>
  <si>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</si>
  <si>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</si>
  <si>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</si>
  <si>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</si>
  <si>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</si>
  <si>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</si>
  <si>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</si>
  <si>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</si>
  <si>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</si>
  <si>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</si>
  <si>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</si>
  <si>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</si>
  <si>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</si>
  <si>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</si>
  <si>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</si>
  <si>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</si>
  <si>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</si>
  <si>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</si>
  <si>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</si>
  <si>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</si>
  <si>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</si>
  <si>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</si>
  <si>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</si>
  <si>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</si>
  <si>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</si>
  <si>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</si>
  <si>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</si>
  <si>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</si>
  <si>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</si>
  <si>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</si>
  <si>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</si>
  <si>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</si>
  <si>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</si>
  <si>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</si>
  <si>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</si>
  <si>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</si>
  <si>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</si>
  <si>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</si>
  <si>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</si>
  <si>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</si>
  <si>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</si>
  <si>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</si>
  <si>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</si>
  <si>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</si>
  <si>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</si>
  <si>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</si>
  <si>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</si>
  <si>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</si>
  <si>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</si>
  <si>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</si>
  <si>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</si>
  <si>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</si>
  <si>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</si>
  <si>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</si>
  <si>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</si>
  <si>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</si>
  <si>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</si>
  <si>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</si>
  <si>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</si>
  <si>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</si>
  <si>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</si>
  <si>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</si>
  <si>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</si>
  <si>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</si>
  <si>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</si>
  <si>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</si>
  <si>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</si>
  <si>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</si>
  <si>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</si>
  <si>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</si>
  <si>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</si>
  <si>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</si>
  <si>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</si>
  <si>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</si>
  <si>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</si>
  <si>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</si>
  <si>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</si>
  <si>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</si>
  <si>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</si>
  <si>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</si>
  <si>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</si>
  <si>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</si>
  <si>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</si>
  <si>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</si>
  <si>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</si>
  <si>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</si>
  <si>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</si>
  <si>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</si>
  <si>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</si>
  <si>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</si>
  <si>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</si>
  <si>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</si>
  <si>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</si>
  <si>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</si>
  <si>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</si>
  <si>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</si>
  <si>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</si>
  <si>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</si>
  <si>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</si>
  <si>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</si>
  <si>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</si>
  <si>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</si>
  <si>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</si>
  <si>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</si>
  <si>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</si>
  <si>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</si>
  <si>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</si>
  <si>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</si>
  <si>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</si>
  <si>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</si>
  <si>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</si>
  <si>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</si>
  <si>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</si>
  <si>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</si>
  <si>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</si>
  <si>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</si>
  <si>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</si>
  <si>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</si>
  <si>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</si>
  <si>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</si>
  <si>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</si>
  <si>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</si>
  <si>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</si>
  <si>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</si>
  <si>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</si>
  <si>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</si>
  <si>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</si>
  <si>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</si>
  <si>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</si>
  <si>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</si>
  <si>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</si>
  <si>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</si>
  <si>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</si>
  <si>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</si>
  <si>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</si>
  <si>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</si>
  <si>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</si>
  <si>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</si>
  <si>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</si>
  <si>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</si>
  <si>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</si>
  <si>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</si>
  <si>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</si>
  <si>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</si>
  <si>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</si>
  <si>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</si>
  <si>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</si>
  <si>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</si>
  <si>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</si>
  <si>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</si>
  <si>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</si>
  <si>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</si>
  <si>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</si>
  <si>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</si>
  <si>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</si>
  <si>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</si>
  <si>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</si>
  <si>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</si>
  <si>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</si>
  <si>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</si>
  <si>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</si>
  <si>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</si>
  <si>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</si>
  <si>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</si>
  <si>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</si>
  <si>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</si>
  <si>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</si>
  <si>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</si>
  <si>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</si>
  <si>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</si>
  <si>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</si>
  <si>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</si>
  <si>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</si>
  <si>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</si>
  <si>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</si>
  <si>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</si>
  <si>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</si>
  <si>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</si>
  <si>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</si>
  <si>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</si>
  <si>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</si>
  <si>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</si>
  <si>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</si>
  <si>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</si>
  <si>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</si>
  <si>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</si>
  <si>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</si>
  <si>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</si>
  <si>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</si>
  <si>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</si>
  <si>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</si>
  <si>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</si>
  <si>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</si>
  <si>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</si>
  <si>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</si>
  <si>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</si>
  <si>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</si>
  <si>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</si>
  <si>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</si>
  <si>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</si>
  <si>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</si>
  <si>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</si>
  <si>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</si>
  <si>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</si>
  <si>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</si>
  <si>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</si>
  <si>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</si>
  <si>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</si>
  <si>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</si>
  <si>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</si>
  <si>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</si>
  <si>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</si>
  <si>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</si>
  <si>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</si>
  <si>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</si>
  <si>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</si>
  <si>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</si>
  <si>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</si>
  <si>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</si>
  <si>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</si>
  <si>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</si>
  <si>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</si>
  <si>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</si>
  <si>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</si>
  <si>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</si>
  <si>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</si>
  <si>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</si>
  <si>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</si>
  <si>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</si>
  <si>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</si>
  <si>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</si>
  <si>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</si>
  <si>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</si>
  <si>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</si>
  <si>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</si>
  <si>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</si>
  <si>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</si>
  <si>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</si>
  <si>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</si>
  <si>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</si>
  <si>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</si>
  <si>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</si>
  <si>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</si>
  <si>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</si>
  <si>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</si>
  <si>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</si>
  <si>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</si>
  <si>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</si>
  <si>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</si>
  <si>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</si>
  <si>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</si>
  <si>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</si>
  <si>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</si>
  <si>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</si>
  <si>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</si>
  <si>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</si>
  <si>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</si>
  <si>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</si>
  <si>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</si>
  <si>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</si>
  <si>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</si>
  <si>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</si>
  <si>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</si>
  <si>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</si>
  <si>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</si>
  <si>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</si>
  <si>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</si>
  <si>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</si>
  <si>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</si>
  <si>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</si>
  <si>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</si>
  <si>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</si>
  <si>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</si>
  <si>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</si>
  <si>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</si>
  <si>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</si>
  <si>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</si>
  <si>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</si>
  <si>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</si>
  <si>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</si>
  <si>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</si>
  <si>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</si>
  <si>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</si>
  <si>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</si>
  <si>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</si>
  <si>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</si>
  <si>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</si>
  <si>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</si>
  <si>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</si>
  <si>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</si>
  <si>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</si>
  <si>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</si>
  <si>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</si>
  <si>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</si>
  <si>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</si>
  <si>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</si>
  <si>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</si>
  <si>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</si>
  <si>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</si>
  <si>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</si>
  <si>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</si>
  <si>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</si>
  <si>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</si>
  <si>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</si>
  <si>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</si>
  <si>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</si>
  <si>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</si>
  <si>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</si>
  <si>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</si>
  <si>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</si>
  <si>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</si>
  <si>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</si>
  <si>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</si>
  <si>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</si>
  <si>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</si>
  <si>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</si>
  <si>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</si>
  <si>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</si>
  <si>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</si>
  <si>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</si>
  <si>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</si>
  <si>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</si>
  <si>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</si>
  <si>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</si>
  <si>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</si>
  <si>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</si>
  <si>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</si>
  <si>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</si>
  <si>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</si>
  <si>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</si>
  <si>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</si>
  <si>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</si>
  <si>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</si>
  <si>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</si>
  <si>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</si>
  <si>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</si>
  <si>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</si>
  <si>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</si>
  <si>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</si>
  <si>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</si>
  <si>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</si>
  <si>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</si>
  <si>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</si>
  <si>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</si>
  <si>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</si>
  <si>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</si>
  <si>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</si>
  <si>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</si>
  <si>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</si>
  <si>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</si>
  <si>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</si>
  <si>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</si>
  <si>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</si>
  <si>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</si>
  <si>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</si>
  <si>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</si>
  <si>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</si>
  <si>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</si>
  <si>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</si>
  <si>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</si>
  <si>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</si>
  <si>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</si>
  <si>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</si>
  <si>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</si>
  <si>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</si>
  <si>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</si>
  <si>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</si>
  <si>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</si>
  <si>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</si>
  <si>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</si>
  <si>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</si>
  <si>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</si>
  <si>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</si>
  <si>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</si>
  <si>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</si>
  <si>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</si>
  <si>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</si>
  <si>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</si>
  <si>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</si>
  <si>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</si>
  <si>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</si>
  <si>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</si>
  <si>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</si>
  <si>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</si>
  <si>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</si>
  <si>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</si>
  <si>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</si>
  <si>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</si>
  <si>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</si>
  <si>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</si>
  <si>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</si>
  <si>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</si>
  <si>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</si>
  <si>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</si>
  <si>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</si>
  <si>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</si>
  <si>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</si>
  <si>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</si>
  <si>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</si>
  <si>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</si>
  <si>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</si>
  <si>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</si>
  <si>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</si>
  <si>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</si>
  <si>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</si>
  <si>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</si>
  <si>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</si>
  <si>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</si>
  <si>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</si>
  <si>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</si>
  <si>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</si>
  <si>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</si>
  <si>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</si>
  <si>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</si>
  <si>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</si>
  <si>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</si>
  <si>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</si>
  <si>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</si>
  <si>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</si>
  <si>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</si>
  <si>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</si>
  <si>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</si>
  <si>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</si>
  <si>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</si>
  <si>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</si>
  <si>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</si>
  <si>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</si>
  <si>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</si>
  <si>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</si>
  <si>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</si>
  <si>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</si>
  <si>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</si>
  <si>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</si>
  <si>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</si>
  <si>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</si>
  <si>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</si>
  <si>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</si>
  <si>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</si>
  <si>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</si>
  <si>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</si>
  <si>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</si>
  <si>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</si>
  <si>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</si>
  <si>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</si>
  <si>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</si>
  <si>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</si>
  <si>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</si>
  <si>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</si>
  <si>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</si>
  <si>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</si>
  <si>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</si>
  <si>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</si>
  <si>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</si>
  <si>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</si>
  <si>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</si>
  <si>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</si>
  <si>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</si>
  <si>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</si>
  <si>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</si>
  <si>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</si>
  <si>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</si>
  <si>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</si>
  <si>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</si>
  <si>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</si>
  <si>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</si>
  <si>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</si>
  <si>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</si>
  <si>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</si>
  <si>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</si>
  <si>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</si>
  <si>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</si>
  <si>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</si>
  <si>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</si>
  <si>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</si>
  <si>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</si>
  <si>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</si>
  <si>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</si>
  <si>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</si>
  <si>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</si>
  <si>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</si>
  <si>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</si>
  <si>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</si>
  <si>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</si>
  <si>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</si>
  <si>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</si>
  <si>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</si>
  <si>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</si>
  <si>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</si>
  <si>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</si>
  <si>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</si>
  <si>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</si>
  <si>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</si>
  <si>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</si>
  <si>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</si>
  <si>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</si>
  <si>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</si>
  <si>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</si>
  <si>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</si>
  <si>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</si>
  <si>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</si>
  <si>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</si>
  <si>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</si>
  <si>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</si>
  <si>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</si>
  <si>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</si>
  <si>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</si>
  <si>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</si>
  <si>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</si>
  <si>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</si>
  <si>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</si>
  <si>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</si>
  <si>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</si>
  <si>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</si>
  <si>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</si>
  <si>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</si>
  <si>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</si>
  <si>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</si>
  <si>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</si>
  <si>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</si>
  <si>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</si>
  <si>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</si>
  <si>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</si>
  <si>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</si>
  <si>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</si>
  <si>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</si>
  <si>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</si>
  <si>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</si>
  <si>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</si>
  <si>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</si>
  <si>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</si>
  <si>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</si>
  <si>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</si>
  <si>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</si>
  <si>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</si>
  <si>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</si>
  <si>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</si>
  <si>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</si>
  <si>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</si>
  <si>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</si>
  <si>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</si>
  <si>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</si>
  <si>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</si>
  <si>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</si>
  <si>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</si>
  <si>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</si>
  <si>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</si>
  <si>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</si>
  <si>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</si>
  <si>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</si>
  <si>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</si>
  <si>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</si>
  <si>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</si>
  <si>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</si>
  <si>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</si>
  <si>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</si>
  <si>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</si>
  <si>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</si>
  <si>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</si>
  <si>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</si>
  <si>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</si>
  <si>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</si>
  <si>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</si>
  <si>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</si>
  <si>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</si>
  <si>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</si>
  <si>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</si>
  <si>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</si>
  <si>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</si>
  <si>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</si>
  <si>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</si>
  <si>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</si>
  <si>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</si>
  <si>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</si>
  <si>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</si>
  <si>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</si>
  <si>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</si>
  <si>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</si>
  <si>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</si>
  <si>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</si>
  <si>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</si>
  <si>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</si>
  <si>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</si>
  <si>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</si>
  <si>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</si>
  <si>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</si>
  <si>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</si>
  <si>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</si>
  <si>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</si>
  <si>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</si>
  <si>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</si>
  <si>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</si>
  <si>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</si>
  <si>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</si>
  <si>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</si>
  <si>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</si>
  <si>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</si>
  <si>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</si>
  <si>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</si>
  <si>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</si>
  <si>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</si>
  <si>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</si>
  <si>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</si>
  <si>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</si>
  <si>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</si>
  <si>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</si>
  <si>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</si>
  <si>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</si>
  <si>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</si>
  <si>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</si>
  <si>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</si>
  <si>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</si>
  <si>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</si>
  <si>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</si>
  <si>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</si>
  <si>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</si>
  <si>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</si>
  <si>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</si>
  <si>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</si>
  <si>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</si>
  <si>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</si>
  <si>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</si>
  <si>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</si>
  <si>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</si>
  <si>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</si>
  <si>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</si>
  <si>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</si>
  <si>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</si>
  <si>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</si>
  <si>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</si>
  <si>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</si>
  <si>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</si>
  <si>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</si>
  <si>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</si>
  <si>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</si>
  <si>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</si>
  <si>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</si>
  <si>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</si>
  <si>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</si>
  <si>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</si>
  <si>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</si>
  <si>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</si>
  <si>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</si>
  <si>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</si>
  <si>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</si>
  <si>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</si>
  <si>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</si>
  <si>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</si>
  <si>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</si>
  <si>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</si>
  <si>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</si>
  <si>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</si>
  <si>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</si>
  <si>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</si>
  <si>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</si>
  <si>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</si>
  <si>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</si>
  <si>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</si>
  <si>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</si>
  <si>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</si>
  <si>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</si>
  <si>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</si>
  <si>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</si>
  <si>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</si>
  <si>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</si>
  <si>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</si>
  <si>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</si>
  <si>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</si>
  <si>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</si>
  <si>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</si>
  <si>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</si>
  <si>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</si>
  <si>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</si>
  <si>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</si>
  <si>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</si>
  <si>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</si>
  <si>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</si>
  <si>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</si>
  <si>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</si>
  <si>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</si>
  <si>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</si>
  <si>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</si>
  <si>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</si>
  <si>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</si>
  <si>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</si>
  <si>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</si>
  <si>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</si>
  <si>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</si>
  <si>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</si>
  <si>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</si>
  <si>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</si>
  <si>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</si>
  <si>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</si>
  <si>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</si>
  <si>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</si>
  <si>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</si>
  <si>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</si>
  <si>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</si>
  <si>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</si>
  <si>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</si>
  <si>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</si>
  <si>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</si>
  <si>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</si>
  <si>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</si>
  <si>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</si>
  <si>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</si>
  <si>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</si>
  <si>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</si>
  <si>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</si>
  <si>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</si>
  <si>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</si>
  <si>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</si>
  <si>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</si>
  <si>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</si>
  <si>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</si>
  <si>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</si>
  <si>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</si>
  <si>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</si>
  <si>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</si>
  <si>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</si>
  <si>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</si>
  <si>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</si>
  <si>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</si>
  <si>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</si>
  <si>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</si>
  <si>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</si>
  <si>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</si>
  <si>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</si>
  <si>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</si>
  <si>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</si>
  <si>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</si>
  <si>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</si>
  <si>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</si>
  <si>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</si>
  <si>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</si>
  <si>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</si>
  <si>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</si>
  <si>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</si>
  <si>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</si>
  <si>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</si>
  <si>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</si>
  <si>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</si>
  <si>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</si>
  <si>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</si>
  <si>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</si>
  <si>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</si>
  <si>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</si>
  <si>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</si>
  <si>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</si>
  <si>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</si>
  <si>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</si>
  <si>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</si>
  <si>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</si>
  <si>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</si>
  <si>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</si>
  <si>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</si>
  <si>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</si>
  <si>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</si>
  <si>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</si>
  <si>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</si>
  <si>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</si>
  <si>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</si>
  <si>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</si>
  <si>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</si>
  <si>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</si>
  <si>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</si>
  <si>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</si>
  <si>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</si>
  <si>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</si>
  <si>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</si>
  <si>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</si>
  <si>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</si>
  <si>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</si>
  <si>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</si>
  <si>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</si>
  <si>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</si>
  <si>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</si>
  <si>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</si>
  <si>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</si>
  <si>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</si>
  <si>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</si>
  <si>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</si>
  <si>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</si>
  <si>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</si>
  <si>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</si>
  <si>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</si>
  <si>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</si>
  <si>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</si>
  <si>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</si>
  <si>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</si>
  <si>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</si>
  <si>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</si>
  <si>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</si>
  <si>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</si>
  <si>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</si>
  <si>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</si>
  <si>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</si>
  <si>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</si>
  <si>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</si>
  <si>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</si>
  <si>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</si>
  <si>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</si>
  <si>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</si>
  <si>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</si>
  <si>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</si>
  <si>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</si>
  <si>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</si>
  <si>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</si>
  <si>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</si>
  <si>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</si>
  <si>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</si>
  <si>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</si>
  <si>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</si>
  <si>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</si>
  <si>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</si>
  <si>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</si>
  <si>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</si>
  <si>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</si>
  <si>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</si>
  <si>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</si>
  <si>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</si>
  <si>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</si>
  <si>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</si>
  <si>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</si>
  <si>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</si>
  <si>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</si>
  <si>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</si>
  <si>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</si>
  <si>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</si>
  <si>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</si>
  <si>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</si>
  <si>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</si>
  <si>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</si>
  <si>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</si>
  <si>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</si>
  <si>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</si>
  <si>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</si>
  <si>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</si>
  <si>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</si>
  <si>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</si>
  <si>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</si>
  <si>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</si>
  <si>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</si>
  <si>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</si>
  <si>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</si>
  <si>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</si>
  <si>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</si>
  <si>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</si>
  <si>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</si>
  <si>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</si>
  <si>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</si>
  <si>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</si>
  <si>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</si>
  <si>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</si>
  <si>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</si>
  <si>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</si>
  <si>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</si>
  <si>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</si>
  <si>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</si>
  <si>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</si>
  <si>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</si>
  <si>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</si>
  <si>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</si>
  <si>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</si>
  <si>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</si>
  <si>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</si>
  <si>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</si>
  <si>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</si>
  <si>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</si>
  <si>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</si>
  <si>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</si>
  <si>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</si>
  <si>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</si>
  <si>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</si>
  <si>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</si>
  <si>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</si>
  <si>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</si>
  <si>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</si>
  <si>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</si>
  <si>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</si>
  <si>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</si>
  <si>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</si>
  <si>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</si>
  <si>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</si>
  <si>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</si>
  <si>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</si>
  <si>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</si>
  <si>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</si>
  <si>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</si>
  <si>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</si>
  <si>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</si>
  <si>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</si>
  <si>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</si>
  <si>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</si>
  <si>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</si>
  <si>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</si>
  <si>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</si>
  <si>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</si>
  <si>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</si>
  <si>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</si>
  <si>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</si>
  <si>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</si>
  <si>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</si>
  <si>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</si>
  <si>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</si>
  <si>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</si>
  <si>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</si>
  <si>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</si>
  <si>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</si>
  <si>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</si>
  <si>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</si>
  <si>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</si>
  <si>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</si>
  <si>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</si>
  <si>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</si>
  <si>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</si>
  <si>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</si>
  <si>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</si>
  <si>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</si>
  <si>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</si>
  <si>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</si>
  <si>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</si>
  <si>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</si>
  <si>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</si>
  <si>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</si>
  <si>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</si>
  <si>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</si>
  <si>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</si>
  <si>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</si>
  <si>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</si>
  <si>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</si>
  <si>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</si>
  <si>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</si>
  <si>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</si>
  <si>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</si>
  <si>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</si>
  <si>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</si>
  <si>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</si>
  <si>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</si>
  <si>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</si>
  <si>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</si>
  <si>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</si>
  <si>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</si>
  <si>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</si>
  <si>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</si>
  <si>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2563</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</si>
  <si>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</si>
  <si>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</si>
  <si>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</si>
  <si>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</si>
  <si>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</si>
  <si>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</si>
  <si>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</si>
  <si>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</si>
  <si>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</si>
  <si>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</si>
  <si>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</si>
  <si>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</si>
  <si>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</si>
  <si>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</si>
  <si>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</si>
  <si>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</si>
  <si>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</si>
  <si>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</si>
  <si>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</si>
  <si>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</si>
  <si>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</si>
  <si>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</si>
  <si>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</si>
  <si>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</si>
  <si>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</si>
  <si>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</si>
  <si>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</si>
  <si>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</si>
  <si>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</si>
  <si>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</si>
  <si>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</si>
  <si>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</si>
  <si>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</si>
  <si>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</si>
  <si>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</si>
  <si>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</si>
  <si>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</si>
  <si>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</si>
  <si>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</si>
  <si>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</si>
  <si>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</si>
  <si>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</si>
  <si>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</si>
  <si>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</si>
  <si>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</si>
  <si>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</si>
  <si>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</si>
  <si>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</si>
  <si>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</si>
  <si>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</si>
  <si>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</si>
  <si>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</si>
  <si>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</si>
  <si>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</si>
  <si>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</si>
  <si>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</si>
  <si>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</si>
  <si>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</si>
  <si>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</si>
  <si>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</si>
  <si>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</si>
  <si>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</si>
  <si>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</si>
  <si>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</si>
  <si>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</si>
  <si>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</si>
  <si>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</si>
  <si>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</si>
  <si>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</si>
  <si>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</si>
  <si>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</si>
  <si>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</si>
  <si>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</si>
  <si>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</si>
  <si>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</si>
  <si>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</si>
  <si>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</si>
  <si>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</si>
  <si>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</si>
  <si>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</si>
  <si>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</si>
  <si>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</si>
  <si>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</si>
  <si>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</si>
  <si>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</si>
  <si>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</si>
  <si>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</si>
  <si>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</si>
  <si>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</si>
  <si>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</si>
  <si>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</si>
  <si>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</si>
  <si>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</si>
  <si>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</si>
  <si>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</si>
  <si>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</si>
  <si>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</si>
  <si>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</si>
  <si>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</si>
  <si>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</si>
  <si>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</si>
  <si>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</si>
  <si>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</si>
  <si>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</si>
  <si>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</si>
  <si>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</si>
  <si>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</si>
  <si>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</si>
  <si>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</si>
  <si>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</si>
  <si>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</si>
  <si>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</si>
  <si>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</si>
  <si>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</si>
  <si>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</si>
  <si>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</si>
  <si>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</si>
  <si>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</si>
  <si>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</si>
  <si>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</si>
  <si>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</si>
  <si>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</si>
  <si>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</si>
  <si>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</si>
  <si>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</si>
  <si>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</si>
  <si>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</si>
  <si>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</si>
  <si>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</si>
  <si>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</si>
  <si>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</si>
  <si>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</si>
  <si>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</si>
  <si>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</si>
  <si>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</si>
  <si>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</si>
  <si>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</si>
  <si>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</si>
  <si>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</si>
  <si>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</si>
  <si>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</si>
  <si>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</si>
  <si>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</si>
  <si>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</si>
  <si>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</si>
  <si>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</si>
  <si>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</si>
  <si>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</si>
  <si>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</si>
  <si>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</si>
  <si>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</si>
  <si>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</si>
  <si>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</si>
  <si>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</si>
  <si>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</si>
  <si>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</si>
  <si>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</si>
  <si>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</si>
  <si>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</si>
  <si>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</si>
  <si>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</si>
  <si>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</si>
  <si>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</si>
  <si>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</si>
  <si>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</si>
  <si>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</si>
  <si>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</si>
  <si>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</si>
  <si>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</si>
  <si>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</si>
  <si>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</si>
  <si>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</si>
  <si>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</si>
  <si>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</si>
  <si>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</si>
  <si>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</si>
  <si>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</si>
  <si>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</si>
  <si>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</si>
  <si>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</si>
  <si>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</si>
  <si>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</si>
  <si>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</si>
  <si>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</si>
  <si>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</si>
  <si>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</si>
  <si>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</si>
  <si>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</si>
  <si>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</si>
  <si>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</si>
  <si>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</si>
  <si>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</si>
  <si>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</si>
  <si>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</si>
  <si>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</si>
  <si>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</si>
  <si>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</si>
  <si>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</si>
  <si>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</si>
  <si>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</si>
  <si>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</si>
  <si>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</si>
  <si>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</si>
  <si>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</si>
  <si>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</si>
  <si>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</si>
  <si>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</si>
  <si>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</si>
  <si>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</si>
  <si>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</si>
  <si>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</si>
  <si>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</si>
  <si>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</si>
  <si>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</si>
  <si>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</si>
  <si>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</si>
  <si>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</si>
  <si>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</si>
  <si>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</si>
  <si>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</si>
  <si>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</si>
  <si>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</si>
  <si>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</si>
  <si>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</si>
  <si>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</si>
  <si>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</si>
  <si>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</si>
  <si>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</si>
  <si>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</si>
  <si>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</si>
  <si>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</si>
  <si>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</si>
  <si>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</si>
  <si>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</si>
  <si>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</si>
  <si>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</si>
  <si>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</si>
  <si>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</si>
  <si>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</si>
  <si>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</si>
  <si>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</si>
  <si>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</si>
  <si>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</si>
  <si>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</si>
  <si>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</si>
  <si>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</si>
  <si>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</si>
  <si>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</si>
  <si>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</si>
  <si>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</si>
  <si>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</si>
  <si>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</si>
  <si>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</si>
  <si>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</si>
  <si>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</si>
  <si>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</si>
  <si>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</si>
  <si>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</si>
  <si>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</si>
  <si>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</si>
  <si>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</si>
  <si>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</si>
  <si>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</si>
  <si>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</si>
  <si>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</si>
  <si>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</si>
  <si>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</si>
  <si>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</si>
  <si>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</si>
  <si>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</si>
  <si>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</si>
  <si>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</si>
  <si>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</si>
  <si>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</si>
  <si>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</si>
  <si>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</si>
  <si>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</si>
  <si>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</si>
  <si>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</si>
  <si>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</si>
  <si>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</si>
  <si>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</si>
  <si>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</si>
  <si>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</si>
  <si>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</si>
  <si>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</si>
  <si>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</si>
  <si>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</si>
  <si>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</si>
  <si>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</si>
  <si>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</si>
  <si>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</si>
  <si>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</si>
  <si>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</si>
  <si>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</si>
  <si>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</si>
  <si>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</si>
  <si>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</si>
  <si>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</si>
  <si>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</si>
  <si>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</si>
  <si>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</si>
  <si>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</si>
  <si>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</si>
  <si>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</si>
  <si>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</si>
  <si>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</si>
  <si>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</si>
  <si>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</si>
  <si>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</si>
  <si>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</si>
  <si>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</si>
  <si>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</si>
  <si>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</si>
  <si>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</si>
  <si>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</si>
  <si>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</si>
  <si>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</si>
  <si>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</si>
  <si>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</si>
  <si>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</si>
  <si>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</si>
  <si>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</si>
  <si>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</si>
  <si>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</si>
  <si>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</si>
  <si>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</si>
  <si>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</si>
  <si>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</si>
  <si>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</si>
  <si>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</si>
  <si>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</si>
  <si>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</si>
  <si>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</si>
  <si>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</si>
  <si>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</si>
  <si>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</si>
  <si>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</si>
  <si>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</si>
  <si>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</si>
  <si>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</si>
  <si>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</si>
  <si>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</si>
  <si>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</si>
  <si>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</si>
  <si>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</si>
  <si>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</si>
  <si>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</si>
  <si>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</si>
  <si>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</si>
  <si>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</si>
  <si>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</si>
  <si>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</si>
  <si>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</si>
  <si>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</si>
  <si>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</si>
  <si>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</si>
  <si>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</si>
  <si>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</si>
  <si>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</si>
  <si>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</si>
  <si>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</si>
  <si>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</si>
  <si>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</si>
  <si>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</si>
  <si>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</si>
  <si>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</si>
  <si>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</si>
  <si>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</si>
  <si>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</si>
  <si>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</si>
  <si>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</si>
  <si>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</si>
  <si>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</si>
  <si>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</si>
  <si>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</si>
  <si>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</si>
  <si>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</si>
  <si>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</si>
  <si>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</si>
  <si>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</si>
  <si>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</si>
  <si>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</si>
  <si>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</si>
  <si>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</si>
  <si>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</si>
  <si>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</si>
  <si>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</si>
  <si>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</si>
  <si>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</si>
  <si>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</si>
  <si>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</si>
  <si>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</si>
  <si>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</si>
  <si>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</si>
  <si>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</si>
  <si>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</si>
  <si>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</si>
  <si>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</si>
  <si>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</si>
  <si>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</si>
  <si>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</si>
  <si>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</si>
  <si>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</si>
  <si>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</si>
  <si>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</si>
  <si>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</si>
  <si>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</si>
  <si>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</si>
  <si>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</si>
  <si>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</si>
  <si>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</si>
  <si>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</si>
  <si>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</si>
  <si>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</si>
  <si>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</si>
  <si>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</si>
  <si>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</si>
  <si>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</si>
  <si>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</si>
  <si>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</si>
  <si>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</si>
  <si>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</si>
  <si>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</si>
  <si>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</si>
  <si>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</si>
  <si>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</si>
  <si>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</si>
  <si>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</si>
  <si>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</si>
  <si>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</si>
  <si>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</si>
  <si>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</si>
  <si>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</si>
  <si>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</si>
  <si>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</si>
  <si>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</si>
  <si>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</si>
  <si>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</si>
  <si>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</si>
  <si>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</si>
  <si>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</si>
  <si>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</si>
  <si>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</si>
  <si>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</si>
  <si>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</si>
  <si>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</si>
  <si>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</si>
  <si>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</si>
  <si>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</si>
  <si>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</si>
  <si>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</si>
  <si>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</si>
  <si>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</si>
  <si>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</si>
  <si>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</si>
  <si>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</si>
  <si>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</si>
  <si>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</si>
  <si>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</si>
  <si>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</si>
  <si>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</si>
  <si>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</si>
  <si>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</si>
  <si>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</si>
  <si>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</si>
  <si>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</si>
  <si>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</si>
  <si>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</si>
  <si>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</si>
  <si>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</si>
  <si>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</si>
  <si>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</si>
  <si>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</si>
  <si>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</si>
  <si>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</si>
  <si>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</si>
  <si>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</si>
  <si>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</si>
  <si>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</si>
  <si>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</si>
  <si>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</si>
  <si>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</si>
  <si>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</si>
  <si>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</si>
  <si>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</si>
  <si>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</si>
  <si>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</si>
  <si>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</si>
  <si>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</si>
  <si>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</si>
  <si>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</si>
  <si>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</si>
  <si>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</si>
  <si>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</si>
  <si>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</si>
  <si>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</si>
  <si>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</si>
  <si>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</si>
  <si>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</si>
  <si>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</si>
  <si>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</si>
  <si>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</si>
  <si>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</si>
  <si>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</si>
  <si>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</si>
  <si>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</si>
  <si>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</si>
  <si>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</si>
  <si>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</si>
  <si>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</si>
  <si>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</si>
  <si>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</si>
  <si>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</si>
  <si>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</si>
  <si>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</si>
  <si>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</si>
  <si>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</si>
  <si>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</si>
  <si>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</si>
  <si>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</si>
  <si>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</si>
  <si>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</si>
  <si>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</si>
  <si>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</si>
  <si>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</si>
  <si>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</si>
  <si>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</si>
  <si>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</si>
  <si>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</si>
  <si>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</si>
  <si>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</si>
  <si>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</si>
  <si>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</si>
  <si>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</si>
  <si>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</si>
  <si>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</si>
  <si>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</si>
  <si>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</si>
  <si>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</si>
  <si>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</si>
  <si>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</si>
  <si>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</si>
  <si>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</si>
  <si>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</si>
  <si>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</si>
  <si>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</si>
  <si>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</si>
  <si>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</si>
  <si>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</si>
  <si>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</si>
  <si>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</si>
  <si>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</si>
  <si>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</si>
  <si>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</si>
  <si>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</si>
  <si>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</si>
  <si>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</si>
  <si>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</si>
  <si>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</si>
  <si>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</si>
  <si>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</si>
  <si>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</si>
  <si>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</si>
  <si>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</si>
  <si>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</si>
  <si>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</si>
  <si>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</si>
  <si>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</si>
  <si>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</si>
  <si>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</si>
  <si>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</si>
  <si>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</si>
  <si>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</si>
  <si>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</si>
  <si>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</si>
  <si>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</si>
  <si>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</si>
  <si>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</si>
  <si>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</si>
  <si>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</si>
  <si>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</si>
  <si>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</si>
  <si>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</si>
  <si>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</si>
  <si>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</si>
  <si>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</si>
  <si>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</si>
  <si>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</si>
  <si>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</si>
  <si>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</si>
  <si>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</si>
  <si>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</si>
  <si>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</si>
  <si>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</si>
  <si>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</si>
  <si>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</si>
  <si>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</si>
  <si>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</si>
  <si>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</si>
  <si>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</si>
  <si>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</si>
  <si>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</si>
  <si>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</si>
  <si>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</si>
  <si>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</si>
  <si>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</si>
  <si>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</si>
  <si>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</si>
  <si>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</si>
  <si>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</si>
  <si>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</si>
  <si>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</si>
  <si>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</si>
  <si>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</si>
  <si>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</si>
  <si>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</si>
  <si>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</si>
  <si>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</si>
  <si>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</si>
  <si>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</si>
  <si>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</si>
  <si>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</si>
  <si>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</si>
  <si>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</si>
  <si>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</si>
  <si>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</si>
  <si>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</si>
  <si>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</si>
  <si>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</si>
  <si>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</si>
  <si>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</si>
  <si>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</si>
  <si>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</si>
  <si>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</si>
  <si>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</si>
  <si>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</si>
  <si>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</si>
  <si>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</si>
  <si>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</si>
  <si>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</si>
  <si>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</si>
  <si>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</si>
  <si>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</si>
  <si>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</si>
  <si>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</si>
  <si>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</si>
  <si>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</si>
  <si>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</si>
  <si>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</si>
  <si>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</si>
  <si>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</si>
  <si>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</si>
  <si>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</si>
  <si>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</si>
  <si>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</si>
  <si>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</si>
  <si>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</si>
  <si>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</si>
  <si>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</si>
  <si>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</si>
  <si>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</si>
  <si>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</si>
  <si>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</si>
  <si>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</si>
  <si>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</si>
  <si>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</si>
  <si>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</si>
  <si>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</si>
  <si>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</si>
  <si>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</si>
  <si>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</si>
  <si>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</si>
  <si>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</si>
  <si>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</si>
  <si>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</si>
  <si>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</si>
  <si>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</si>
  <si>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</si>
  <si>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</si>
  <si>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</si>
  <si>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</si>
  <si>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</si>
  <si>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</si>
  <si>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</si>
  <si>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</si>
  <si>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</si>
  <si>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</si>
  <si>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</si>
  <si>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</si>
  <si>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</si>
  <si>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</si>
  <si>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</si>
  <si>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</si>
  <si>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</si>
  <si>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</si>
  <si>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</si>
  <si>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</si>
  <si>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</si>
  <si>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</si>
  <si>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</si>
  <si>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</si>
  <si>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</si>
  <si>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</si>
  <si>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</si>
  <si>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</si>
  <si>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</si>
  <si>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</si>
  <si>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</si>
  <si>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</si>
  <si>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</si>
  <si>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</si>
  <si>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</si>
  <si>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</si>
  <si>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</si>
  <si>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</si>
  <si>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</si>
  <si>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</si>
  <si>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</si>
  <si>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</si>
  <si>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</si>
  <si>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</si>
  <si>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</si>
  <si>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</si>
  <si>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</si>
  <si>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</si>
  <si>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</si>
  <si>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</si>
  <si>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</si>
  <si>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</si>
  <si>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</si>
  <si>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</si>
  <si>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</si>
  <si>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</si>
  <si>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</si>
  <si>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</si>
  <si>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</si>
  <si>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</si>
  <si>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</si>
  <si>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</si>
  <si>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</si>
  <si>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</si>
  <si>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</si>
  <si>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</si>
  <si>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</si>
  <si>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</si>
  <si>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</si>
  <si>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</si>
  <si>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</si>
  <si>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</si>
  <si>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</si>
  <si>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</si>
  <si>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</si>
  <si>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</si>
  <si>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</si>
  <si>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</si>
  <si>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</si>
  <si>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</si>
  <si>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</si>
  <si>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</si>
  <si>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</si>
  <si>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</si>
  <si>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</si>
  <si>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</si>
  <si>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</si>
  <si>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</si>
  <si>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</si>
  <si>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</si>
  <si>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</si>
  <si>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</si>
  <si>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</si>
  <si>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</si>
  <si>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</si>
  <si>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</si>
  <si>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</si>
  <si>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</si>
  <si>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</si>
  <si>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</si>
  <si>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</si>
  <si>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</si>
  <si>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</si>
  <si>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</si>
  <si>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</si>
  <si>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</si>
  <si>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</si>
  <si>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</si>
  <si>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</si>
  <si>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</si>
  <si>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</si>
  <si>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</si>
  <si>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</si>
  <si>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</si>
  <si>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</si>
  <si>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</si>
  <si>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</si>
  <si>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</si>
  <si>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</si>
  <si>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</si>
  <si>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</si>
  <si>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</si>
  <si>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</si>
  <si>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</si>
  <si>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</si>
  <si>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</si>
  <si>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</si>
  <si>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</si>
  <si>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</si>
  <si>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</si>
  <si>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</si>
  <si>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</si>
  <si>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</si>
  <si>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</si>
  <si>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</si>
  <si>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</si>
  <si>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</si>
  <si>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</si>
  <si>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</si>
  <si>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</si>
  <si>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</si>
  <si>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</si>
  <si>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</si>
  <si>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</si>
  <si>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</si>
  <si>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</si>
  <si>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</si>
  <si>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</si>
  <si>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</si>
  <si>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</si>
  <si>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</si>
  <si>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</si>
  <si>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</si>
  <si>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</si>
  <si>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</si>
  <si>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</si>
  <si>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</si>
  <si>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</si>
  <si>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</si>
  <si>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</si>
  <si>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</si>
  <si>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</si>
  <si>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</si>
  <si>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</si>
  <si>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</si>
  <si>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</si>
  <si>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</si>
  <si>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</si>
  <si>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</si>
  <si>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</si>
  <si>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</si>
  <si>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</si>
  <si>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</si>
  <si>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</si>
  <si>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</si>
  <si>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</si>
  <si>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</si>
  <si>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</si>
  <si>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</si>
  <si>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</si>
  <si>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</si>
  <si>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</si>
  <si>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</si>
  <si>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</si>
  <si>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</si>
  <si>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</si>
  <si>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</si>
  <si>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</si>
  <si>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</si>
  <si>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</si>
  <si>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</si>
  <si>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</si>
  <si>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</si>
  <si>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</si>
  <si>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</si>
  <si>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</si>
  <si>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</si>
  <si>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</si>
  <si>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</si>
  <si>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</si>
  <si>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</si>
  <si>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</si>
  <si>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</si>
  <si>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</si>
  <si>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</si>
  <si>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</si>
  <si>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</si>
  <si>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</si>
  <si>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</si>
  <si>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</si>
  <si>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</si>
  <si>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</si>
  <si>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</si>
  <si>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</si>
  <si>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</si>
  <si>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</si>
  <si>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</si>
  <si>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</si>
  <si>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</si>
  <si>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</si>
  <si>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</si>
  <si>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</si>
  <si>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</si>
  <si>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</si>
  <si>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</si>
  <si>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</si>
  <si>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</si>
  <si>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</si>
  <si>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</si>
  <si>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</si>
  <si>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</si>
  <si>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</si>
  <si>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</si>
  <si>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</si>
  <si>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</si>
  <si>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</si>
  <si>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</si>
  <si>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</si>
  <si>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</si>
  <si>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</si>
  <si>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</si>
  <si>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</si>
  <si>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</si>
  <si>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</si>
  <si>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</si>
  <si>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</si>
  <si>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</si>
  <si>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</si>
  <si>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</si>
  <si>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</si>
  <si>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</si>
  <si>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</si>
  <si>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</si>
  <si>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</si>
  <si>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</si>
  <si>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</si>
  <si>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</si>
  <si>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</si>
  <si>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</si>
  <si>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</si>
  <si>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</si>
  <si>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</si>
  <si>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</si>
  <si>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</si>
  <si>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</si>
  <si>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</si>
  <si>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</si>
  <si>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</si>
  <si>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</si>
  <si>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</si>
  <si>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</si>
  <si>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</si>
  <si>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</si>
  <si>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</si>
  <si>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</si>
  <si>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</si>
  <si>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</si>
  <si>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</si>
  <si>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</si>
  <si>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</si>
  <si>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</si>
  <si>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</si>
  <si>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</si>
  <si>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</si>
  <si>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</si>
  <si>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</si>
  <si>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</si>
  <si>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</si>
  <si>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</si>
  <si>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</si>
  <si>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</si>
  <si>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</si>
  <si>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</si>
  <si>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</si>
  <si>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</si>
  <si>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</si>
  <si>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</si>
  <si>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</si>
  <si>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</si>
  <si>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</si>
  <si>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</si>
  <si>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</si>
  <si>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</si>
  <si>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</si>
  <si>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</si>
  <si>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</si>
  <si>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</si>
  <si>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</si>
  <si>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</si>
  <si>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</si>
  <si>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</si>
  <si>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</si>
  <si>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</si>
  <si>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</si>
  <si>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</si>
  <si>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</si>
  <si>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</si>
  <si>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</si>
  <si>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</si>
  <si>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</si>
  <si>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</si>
  <si>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</si>
  <si>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</si>
  <si>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</si>
  <si>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</si>
  <si>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</si>
  <si>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</si>
  <si>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</si>
  <si>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</si>
  <si>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</si>
  <si>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</si>
  <si>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</si>
  <si>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</si>
  <si>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</si>
  <si>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</si>
  <si>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</si>
  <si>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</si>
  <si>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</si>
  <si>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</si>
  <si>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</si>
  <si>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</si>
  <si>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</si>
  <si>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</si>
  <si>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</si>
  <si>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</si>
  <si>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</si>
  <si>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</si>
  <si>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</si>
  <si>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</si>
  <si>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</si>
  <si>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</si>
  <si>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</si>
  <si>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</si>
  <si>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</si>
  <si>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</si>
  <si>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</si>
  <si>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</si>
  <si>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</si>
  <si>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</si>
  <si>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</si>
  <si>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</si>
  <si>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</si>
  <si>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</si>
  <si>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</si>
  <si>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</si>
  <si>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</si>
  <si>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</si>
  <si>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</si>
  <si>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</si>
  <si>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</si>
  <si>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</si>
  <si>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</si>
  <si>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</si>
  <si>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</si>
  <si>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</si>
  <si>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</si>
  <si>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</si>
  <si>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</si>
  <si>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</si>
  <si>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</si>
  <si>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945</t>
  </si>
  <si>
    <t>18</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</si>
  <si>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</si>
  <si>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</si>
  <si>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</si>
  <si>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</si>
  <si>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</si>
  <si>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</si>
  <si>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</si>
  <si>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</si>
  <si>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</si>
  <si>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</si>
  <si>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</si>
  <si>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</si>
  <si>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</si>
  <si>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</si>
  <si>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</si>
  <si>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</si>
  <si>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</si>
  <si>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</si>
  <si>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</si>
  <si>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</si>
  <si>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</si>
  <si>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</si>
  <si>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</si>
  <si>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</si>
  <si>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</si>
  <si>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</si>
  <si>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</si>
  <si>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</si>
  <si>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</si>
  <si>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</si>
  <si>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</si>
  <si>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</si>
  <si>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</si>
  <si>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</si>
  <si>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</si>
  <si>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</si>
  <si>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</si>
  <si>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</si>
  <si>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</si>
  <si>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</si>
  <si>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</si>
  <si>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</si>
  <si>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</si>
  <si>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</si>
  <si>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</si>
  <si>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</si>
  <si>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</si>
  <si>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</si>
  <si>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</si>
  <si>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</si>
  <si>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</si>
  <si>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</si>
  <si>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</si>
  <si>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</si>
  <si>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</si>
  <si>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</si>
  <si>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</si>
  <si>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</si>
  <si>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</si>
  <si>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</si>
  <si>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</si>
  <si>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</si>
  <si>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</si>
  <si>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</si>
  <si>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</si>
  <si>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</si>
  <si>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</si>
  <si>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</si>
  <si>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</si>
  <si>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</si>
  <si>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</si>
  <si>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</si>
  <si>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</si>
  <si>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</si>
  <si>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</si>
  <si>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</si>
  <si>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</si>
  <si>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</si>
  <si>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</si>
  <si>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</si>
  <si>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</si>
  <si>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</si>
  <si>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</si>
  <si>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</si>
  <si>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</si>
  <si>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</si>
  <si>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</si>
  <si>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</si>
  <si>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</si>
  <si>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</si>
  <si>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</si>
  <si>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</si>
  <si>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</si>
  <si>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</si>
  <si>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</si>
  <si>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</si>
  <si>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</si>
  <si>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</si>
  <si>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</si>
  <si>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</si>
  <si>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</si>
  <si>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</si>
  <si>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</si>
  <si>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</si>
  <si>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</si>
  <si>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</si>
  <si>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</si>
  <si>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</si>
  <si>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</si>
  <si>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</si>
  <si>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</si>
  <si>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</si>
  <si>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</si>
  <si>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</si>
  <si>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</si>
  <si>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</si>
  <si>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</si>
  <si>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</si>
  <si>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</si>
  <si>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</si>
  <si>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</si>
  <si>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</si>
  <si>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</si>
  <si>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</si>
  <si>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</si>
  <si>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</si>
  <si>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</si>
  <si>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</si>
  <si>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</si>
  <si>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</si>
  <si>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</si>
  <si>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</si>
  <si>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</si>
  <si>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</si>
  <si>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</si>
  <si>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</si>
  <si>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</si>
  <si>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</si>
  <si>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</si>
  <si>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</si>
  <si>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</si>
  <si>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</si>
  <si>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</si>
  <si>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</si>
  <si>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</si>
  <si>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</si>
  <si>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</si>
  <si>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</si>
  <si>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</si>
  <si>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</si>
  <si>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</si>
  <si>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</si>
  <si>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</si>
  <si>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</si>
  <si>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</si>
  <si>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</si>
  <si>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</si>
  <si>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</si>
  <si>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</si>
  <si>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</si>
  <si>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</si>
  <si>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</si>
  <si>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</si>
  <si>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</si>
  <si>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</si>
  <si>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</si>
  <si>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</si>
  <si>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</si>
  <si>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</si>
  <si>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</si>
  <si>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</si>
  <si>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</si>
  <si>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</si>
  <si>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</si>
  <si>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</si>
  <si>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</si>
  <si>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</si>
  <si>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</si>
  <si>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</si>
  <si>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</si>
  <si>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</si>
  <si>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</si>
  <si>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</si>
  <si>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</si>
  <si>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</si>
  <si>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</si>
  <si>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</si>
  <si>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</si>
  <si>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</si>
  <si>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</si>
  <si>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</si>
  <si>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</si>
  <si>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</si>
  <si>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</si>
  <si>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</si>
  <si>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</si>
  <si>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</si>
  <si>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</si>
  <si>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</si>
  <si>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</si>
  <si>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</si>
  <si>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</si>
  <si>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</si>
  <si>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</si>
  <si>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</si>
  <si>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</si>
  <si>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</si>
  <si>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</si>
  <si>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</si>
  <si>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</si>
  <si>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</si>
  <si>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</si>
  <si>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</si>
  <si>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</si>
  <si>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</si>
  <si>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</si>
  <si>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</si>
  <si>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</si>
  <si>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</si>
  <si>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</si>
  <si>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</si>
  <si>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</si>
  <si>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</si>
  <si>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</si>
  <si>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</si>
  <si>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</si>
  <si>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</si>
  <si>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</si>
  <si>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</si>
  <si>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</si>
  <si>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</si>
  <si>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</si>
  <si>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</si>
  <si>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</si>
  <si>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</si>
  <si>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</si>
  <si>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</si>
  <si>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</si>
  <si>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</si>
  <si>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</si>
  <si>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</si>
  <si>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</si>
  <si>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</si>
  <si>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</si>
  <si>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</si>
  <si>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</si>
  <si>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</si>
  <si>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</si>
  <si>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</si>
  <si>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</si>
  <si>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</si>
  <si>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</si>
  <si>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</si>
  <si>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</si>
  <si>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</si>
  <si>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</si>
  <si>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</si>
  <si>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</si>
  <si>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</si>
  <si>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</si>
  <si>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</si>
  <si>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</si>
  <si>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</si>
  <si>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</si>
  <si>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</si>
  <si>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</si>
  <si>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</si>
  <si>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</si>
  <si>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</si>
  <si>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</si>
  <si>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</si>
  <si>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</si>
  <si>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</si>
  <si>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</si>
  <si>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</si>
  <si>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</si>
  <si>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</si>
  <si>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</si>
  <si>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</si>
  <si>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</si>
  <si>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</si>
  <si>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</si>
  <si>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</si>
  <si>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</si>
  <si>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</si>
  <si>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</si>
  <si>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</si>
  <si>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</si>
  <si>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</si>
  <si>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</si>
  <si>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</si>
  <si>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</si>
  <si>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</si>
  <si>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</si>
  <si>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</si>
  <si>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</si>
  <si>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</si>
  <si>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</si>
  <si>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</si>
  <si>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</si>
  <si>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</si>
  <si>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</si>
  <si>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</si>
  <si>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</si>
  <si>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</si>
  <si>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</si>
  <si>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</si>
  <si>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</si>
  <si>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</si>
  <si>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</si>
  <si>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</si>
  <si>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</si>
  <si>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</si>
  <si>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</si>
  <si>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</si>
  <si>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</si>
  <si>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</si>
  <si>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</si>
  <si>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</si>
  <si>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</si>
  <si>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</si>
  <si>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</si>
  <si>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</si>
  <si>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</si>
  <si>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</si>
  <si>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</si>
  <si>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</si>
  <si>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</si>
  <si>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</si>
  <si>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</si>
  <si>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</si>
  <si>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</si>
  <si>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</si>
  <si>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</si>
  <si>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</si>
  <si>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</si>
  <si>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</si>
  <si>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</si>
  <si>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</si>
  <si>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</si>
  <si>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</si>
  <si>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</si>
  <si>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</si>
  <si>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</si>
  <si>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</si>
  <si>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</si>
  <si>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</si>
  <si>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</si>
  <si>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</si>
  <si>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</si>
  <si>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</si>
  <si>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</si>
  <si>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</si>
  <si>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</si>
  <si>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</si>
  <si>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</si>
  <si>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</si>
  <si>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</si>
  <si>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</si>
  <si>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</si>
  <si>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</si>
  <si>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</si>
  <si>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</si>
  <si>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</si>
  <si>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</si>
  <si>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</si>
  <si>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</si>
  <si>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</si>
  <si>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</si>
  <si>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</si>
  <si>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</si>
  <si>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</si>
  <si>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</si>
  <si>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</si>
  <si>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</si>
  <si>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</si>
  <si>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</si>
  <si>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</si>
  <si>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</si>
  <si>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</si>
  <si>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</si>
  <si>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</si>
  <si>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</si>
  <si>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</si>
  <si>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</si>
  <si>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</si>
  <si>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</si>
  <si>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</si>
  <si>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</si>
  <si>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</si>
  <si>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</si>
  <si>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</si>
  <si>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</si>
  <si>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</si>
  <si>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</si>
  <si>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</si>
  <si>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</si>
  <si>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</si>
  <si>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</si>
  <si>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</si>
  <si>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</si>
  <si>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</si>
  <si>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</si>
  <si>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</si>
  <si>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</si>
  <si>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</si>
  <si>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</si>
  <si>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</si>
  <si>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</si>
  <si>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</si>
  <si>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</si>
  <si>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</si>
  <si>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</si>
  <si>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</si>
  <si>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</si>
  <si>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</si>
  <si>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</si>
  <si>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</si>
  <si>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</si>
  <si>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</si>
  <si>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</si>
  <si>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</si>
  <si>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</si>
  <si>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</si>
  <si>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</si>
  <si>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</si>
  <si>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</si>
  <si>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</si>
  <si>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</si>
  <si>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</si>
  <si>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</si>
  <si>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</si>
  <si>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</si>
  <si>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</si>
  <si>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</si>
  <si>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</si>
  <si>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</si>
  <si>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</si>
  <si>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</si>
  <si>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</si>
  <si>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</si>
  <si>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</si>
  <si>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</si>
  <si>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</si>
  <si>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</si>
  <si>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</si>
  <si>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</si>
  <si>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</si>
  <si>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</si>
  <si>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</si>
  <si>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</si>
  <si>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</si>
  <si>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</si>
  <si>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</si>
  <si>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</si>
  <si>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</si>
  <si>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</si>
  <si>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</si>
  <si>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</si>
  <si>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</si>
  <si>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</si>
  <si>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</si>
  <si>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</si>
  <si>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</si>
  <si>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</si>
  <si>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</si>
  <si>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</si>
  <si>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</si>
  <si>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</si>
  <si>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</si>
  <si>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</si>
  <si>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</si>
  <si>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</si>
  <si>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</si>
  <si>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</si>
  <si>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</si>
  <si>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</si>
  <si>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</si>
  <si>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</si>
  <si>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</si>
  <si>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</si>
  <si>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</si>
  <si>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</si>
  <si>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</si>
  <si>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</si>
  <si>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</si>
  <si>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</si>
  <si>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</si>
  <si>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</si>
  <si>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</si>
  <si>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</si>
  <si>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</si>
  <si>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</si>
  <si>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</si>
  <si>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</si>
  <si>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</si>
  <si>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</si>
  <si>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</si>
  <si>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</si>
  <si>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</si>
  <si>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</si>
  <si>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</si>
  <si>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</si>
  <si>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</si>
  <si>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</si>
  <si>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</si>
  <si>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</si>
  <si>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</si>
  <si>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</si>
  <si>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</si>
  <si>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</si>
  <si>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</si>
  <si>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</si>
  <si>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</si>
  <si>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</si>
  <si>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</si>
  <si>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</si>
  <si>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</si>
  <si>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</si>
  <si>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</si>
  <si>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</si>
  <si>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</si>
  <si>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</si>
  <si>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</si>
  <si>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</si>
  <si>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</si>
  <si>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</si>
  <si>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</si>
  <si>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</si>
  <si>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</si>
  <si>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</si>
  <si>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</si>
  <si>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</si>
  <si>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</si>
  <si>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</si>
  <si>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</si>
  <si>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</si>
  <si>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</si>
  <si>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</si>
  <si>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</si>
  <si>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</si>
  <si>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</si>
  <si>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</si>
  <si>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</si>
  <si>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</si>
  <si>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</si>
  <si>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</si>
  <si>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</si>
  <si>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</si>
  <si>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</si>
  <si>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</si>
  <si>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</si>
  <si>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</si>
  <si>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</si>
  <si>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</si>
  <si>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</si>
  <si>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</si>
  <si>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</si>
  <si>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</si>
  <si>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</si>
  <si>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</si>
  <si>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</si>
  <si>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</si>
  <si>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</si>
  <si>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</si>
  <si>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</si>
  <si>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</si>
  <si>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</si>
  <si>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</si>
  <si>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</si>
  <si>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</si>
  <si>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</si>
  <si>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</si>
  <si>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</si>
  <si>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</si>
  <si>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</si>
  <si>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</si>
  <si>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</si>
  <si>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</si>
  <si>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</si>
  <si>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</si>
  <si>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</si>
  <si>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</si>
  <si>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</si>
  <si>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</si>
  <si>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</si>
  <si>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</si>
  <si>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</si>
  <si>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</si>
  <si>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</si>
  <si>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</si>
  <si>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</si>
  <si>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</si>
  <si>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</si>
  <si>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</si>
  <si>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</si>
  <si>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</si>
  <si>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</si>
  <si>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</si>
  <si>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</si>
  <si>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</si>
  <si>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</si>
  <si>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</si>
  <si>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</si>
  <si>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</si>
  <si>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</si>
  <si>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</si>
  <si>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</si>
  <si>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</si>
  <si>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</si>
  <si>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</si>
  <si>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</si>
  <si>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</si>
  <si>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</si>
  <si>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</si>
  <si>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</si>
  <si>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</si>
  <si>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</si>
  <si>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</si>
  <si>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</si>
  <si>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</si>
  <si>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</si>
  <si>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</si>
  <si>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</si>
  <si>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</si>
  <si>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</si>
  <si>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</si>
  <si>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</si>
  <si>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</si>
  <si>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</si>
  <si>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</si>
  <si>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</si>
  <si>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</si>
  <si>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</si>
  <si>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</si>
  <si>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</si>
  <si>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</si>
  <si>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</si>
  <si>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</si>
  <si>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</si>
  <si>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</si>
  <si>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</si>
  <si>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</si>
  <si>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</si>
  <si>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</si>
  <si>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</si>
  <si>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</si>
  <si>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</si>
  <si>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</si>
  <si>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</si>
  <si>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</si>
  <si>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</si>
  <si>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</si>
  <si>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</si>
  <si>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</si>
  <si>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</si>
  <si>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</si>
  <si>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</si>
  <si>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</si>
  <si>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</si>
  <si>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</si>
  <si>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</si>
  <si>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</si>
  <si>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</si>
  <si>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</si>
  <si>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</si>
  <si>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</si>
  <si>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</si>
  <si>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</si>
  <si>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</si>
  <si>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</si>
  <si>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</si>
  <si>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</si>
  <si>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</si>
  <si>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</si>
  <si>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</si>
  <si>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</si>
  <si>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</si>
  <si>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</si>
  <si>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</si>
  <si>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</si>
  <si>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</si>
  <si>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</si>
  <si>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</si>
  <si>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</si>
  <si>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</si>
  <si>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</si>
  <si>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</si>
  <si>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</si>
  <si>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</si>
  <si>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</si>
  <si>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</si>
  <si>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</si>
  <si>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</si>
  <si>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</si>
  <si>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</si>
  <si>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</si>
  <si>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</si>
  <si>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</si>
  <si>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</si>
  <si>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</si>
  <si>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</si>
  <si>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</si>
  <si>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</si>
  <si>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</si>
  <si>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</si>
  <si>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</si>
  <si>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</si>
  <si>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</si>
  <si>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</si>
  <si>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</si>
  <si>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</si>
  <si>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</si>
  <si>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</si>
  <si>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</si>
  <si>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</si>
  <si>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</si>
  <si>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</si>
  <si>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</si>
  <si>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</si>
  <si>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</si>
  <si>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</si>
  <si>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</si>
  <si>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</si>
  <si>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</si>
  <si>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</si>
  <si>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</si>
  <si>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</si>
  <si>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</si>
  <si>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</si>
  <si>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</si>
  <si>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</si>
  <si>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</si>
  <si>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</si>
  <si>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</si>
  <si>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</si>
  <si>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</si>
  <si>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</si>
  <si>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</si>
  <si>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</si>
  <si>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</si>
  <si>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</si>
  <si>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</si>
  <si>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</si>
  <si>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</si>
  <si>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</si>
  <si>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</si>
  <si>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</si>
  <si>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</si>
  <si>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</si>
  <si>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</si>
  <si>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</si>
  <si>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</si>
  <si>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</si>
  <si>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</si>
  <si>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</si>
  <si>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</si>
  <si>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</si>
  <si>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</si>
  <si>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</si>
  <si>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</si>
  <si>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</si>
  <si>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</si>
  <si>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</si>
  <si>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</si>
  <si>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</si>
  <si>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</si>
  <si>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</si>
  <si>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</si>
  <si>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</si>
  <si>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</si>
  <si>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</si>
  <si>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</si>
  <si>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</si>
  <si>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</si>
  <si>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</si>
  <si>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</si>
  <si>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</si>
  <si>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</si>
  <si>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</si>
  <si>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</si>
  <si>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</si>
  <si>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</si>
  <si>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</si>
  <si>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</si>
  <si>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</si>
  <si>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</si>
  <si>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</si>
  <si>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</si>
  <si>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</si>
  <si>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</si>
  <si>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</si>
  <si>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</si>
  <si>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</si>
  <si>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</si>
  <si>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</si>
  <si>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</si>
  <si>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</si>
  <si>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</si>
  <si>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</si>
  <si>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</si>
  <si>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</si>
  <si>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</si>
  <si>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</si>
  <si>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</si>
  <si>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</si>
  <si>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</si>
  <si>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</si>
  <si>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</si>
  <si>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</si>
  <si>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</si>
  <si>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</si>
  <si>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</si>
  <si>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</si>
  <si>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</si>
  <si>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</si>
  <si>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</si>
  <si>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</si>
  <si>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</si>
  <si>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</si>
  <si>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</si>
  <si>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</si>
  <si>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</si>
  <si>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</si>
  <si>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</si>
  <si>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</si>
  <si>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</si>
  <si>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</si>
  <si>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</si>
  <si>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</si>
  <si>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</si>
  <si>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</si>
  <si>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</si>
  <si>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</si>
  <si>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</si>
  <si>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</si>
  <si>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</si>
  <si>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</si>
  <si>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</si>
  <si>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</si>
  <si>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</si>
  <si>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</si>
  <si>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</si>
  <si>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</si>
  <si>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</si>
  <si>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</si>
  <si>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</si>
  <si>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</si>
  <si>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</si>
  <si>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</si>
  <si>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</si>
  <si>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</si>
  <si>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</si>
  <si>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</si>
  <si>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</si>
  <si>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</si>
  <si>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</si>
  <si>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</si>
  <si>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</si>
  <si>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</si>
  <si>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</si>
  <si>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</si>
  <si>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</si>
  <si>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</si>
  <si>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</si>
  <si>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</si>
  <si>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</si>
  <si>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</si>
  <si>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</si>
  <si>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</si>
  <si>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</si>
  <si>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</si>
  <si>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</si>
  <si>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</si>
  <si>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</si>
  <si>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</si>
  <si>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</si>
  <si>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</si>
  <si>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</si>
  <si>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</si>
  <si>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</si>
  <si>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</si>
  <si>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</si>
  <si>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</si>
  <si>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</si>
  <si>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</si>
  <si>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</si>
  <si>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</si>
  <si>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</si>
  <si>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</si>
  <si>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</si>
  <si>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</si>
  <si>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</si>
  <si>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</si>
  <si>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</si>
  <si>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</si>
  <si>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</si>
  <si>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</si>
  <si>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</si>
  <si>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</si>
  <si>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</si>
  <si>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</si>
  <si>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</si>
  <si>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</si>
  <si>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</si>
  <si>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</si>
  <si>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</si>
  <si>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</si>
  <si>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</si>
  <si>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</si>
  <si>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</si>
  <si>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</si>
  <si>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</si>
  <si>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</si>
  <si>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</si>
  <si>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</si>
  <si>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</si>
  <si>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</si>
  <si>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</si>
  <si>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</si>
  <si>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</si>
  <si>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</si>
  <si>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</si>
  <si>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</si>
  <si>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</si>
  <si>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</si>
  <si>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</si>
  <si>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</si>
  <si>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</si>
  <si>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</si>
  <si>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</si>
  <si>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</si>
  <si>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</si>
  <si>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</si>
  <si>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</si>
  <si>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</si>
  <si>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</si>
  <si>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</si>
  <si>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</si>
  <si>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</si>
  <si>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</si>
  <si>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</si>
  <si>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</si>
  <si>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</si>
  <si>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</si>
  <si>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</si>
  <si>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</si>
  <si>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</si>
  <si>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</si>
  <si>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</si>
  <si>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</si>
  <si>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</si>
  <si>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</si>
  <si>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</si>
  <si>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</si>
  <si>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</si>
  <si>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</si>
  <si>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</si>
  <si>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</si>
  <si>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</si>
  <si>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</si>
  <si>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</si>
  <si>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</si>
  <si>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</si>
  <si>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</si>
  <si>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</si>
  <si>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</si>
  <si>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</si>
  <si>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</si>
  <si>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</si>
  <si>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</si>
  <si>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</si>
  <si>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</si>
  <si>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</si>
  <si>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</si>
  <si>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</si>
  <si>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</si>
  <si>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</si>
  <si>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</si>
  <si>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</si>
  <si>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</si>
  <si>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</si>
  <si>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</si>
  <si>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</si>
  <si>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</si>
  <si>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</si>
  <si>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</si>
  <si>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</si>
  <si>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</si>
  <si>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</si>
  <si>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</si>
  <si>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</si>
  <si>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</si>
  <si>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</si>
  <si>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</si>
  <si>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</si>
  <si>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</si>
  <si>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</si>
  <si>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</si>
  <si>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</si>
  <si>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</si>
  <si>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</si>
  <si>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</si>
  <si>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</si>
  <si>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</si>
  <si>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</si>
  <si>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</si>
  <si>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</si>
  <si>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</si>
  <si>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</si>
  <si>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</si>
  <si>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</si>
  <si>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</si>
  <si>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</si>
  <si>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</si>
  <si>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</si>
  <si>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</si>
  <si>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</si>
  <si>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</si>
  <si>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</si>
  <si>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</si>
  <si>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</si>
  <si>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</si>
  <si>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</si>
  <si>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</si>
  <si>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</si>
  <si>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</si>
  <si>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</si>
  <si>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</si>
  <si>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</si>
  <si>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</si>
  <si>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</si>
  <si>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</si>
  <si>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</si>
  <si>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</si>
  <si>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</si>
  <si>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</si>
  <si>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</si>
  <si>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</si>
  <si>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</si>
  <si>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</si>
  <si>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</si>
  <si>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</si>
  <si>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</si>
  <si>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</si>
  <si>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</si>
  <si>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</si>
  <si>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</si>
  <si>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</si>
  <si>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</si>
  <si>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</si>
  <si>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</si>
  <si>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</si>
  <si>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</si>
  <si>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</si>
  <si>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</si>
  <si>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</si>
  <si>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</si>
  <si>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</si>
  <si>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</si>
  <si>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</si>
  <si>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</si>
  <si>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</si>
  <si>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</si>
  <si>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</si>
  <si>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</si>
  <si>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</si>
  <si>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</si>
  <si>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</si>
  <si>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</si>
  <si>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</si>
  <si>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</si>
  <si>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</si>
  <si>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</si>
  <si>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</si>
  <si>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</si>
  <si>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</si>
  <si>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</si>
  <si>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</si>
  <si>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</si>
  <si>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</si>
  <si>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</si>
  <si>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</si>
  <si>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</si>
  <si>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</si>
  <si>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</si>
  <si>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</si>
  <si>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</si>
  <si>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</si>
  <si>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</si>
  <si>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</si>
  <si>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</si>
  <si>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</si>
  <si>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</si>
  <si>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</si>
  <si>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</si>
  <si>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</si>
  <si>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</si>
  <si>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</si>
  <si>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</si>
  <si>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</si>
  <si>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</si>
  <si>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</si>
  <si>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</si>
  <si>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</si>
  <si>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</si>
  <si>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</si>
  <si>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</si>
  <si>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</si>
  <si>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</si>
  <si>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</si>
  <si>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</si>
  <si>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</si>
  <si>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</si>
  <si>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</si>
  <si>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</si>
  <si>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</si>
  <si>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</si>
  <si>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</si>
  <si>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</si>
  <si>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</si>
  <si>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</si>
  <si>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</si>
  <si>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</si>
  <si>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</si>
  <si>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</si>
  <si>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</si>
  <si>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</si>
  <si>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</si>
  <si>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</si>
  <si>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</si>
  <si>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</si>
  <si>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</si>
  <si>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</si>
  <si>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</si>
  <si>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</si>
  <si>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</si>
  <si>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</si>
  <si>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</si>
  <si>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</si>
  <si>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</si>
  <si>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</si>
  <si>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</si>
  <si>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</si>
  <si>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</si>
  <si>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</si>
  <si>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</si>
  <si>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</si>
  <si>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</si>
  <si>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</si>
  <si>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</si>
  <si>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</si>
  <si>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</si>
  <si>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</si>
  <si>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</si>
  <si>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</si>
  <si>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</si>
  <si>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</si>
  <si>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</si>
  <si>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</si>
  <si>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</si>
  <si>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</si>
  <si>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</si>
  <si>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</si>
  <si>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</si>
  <si>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</si>
  <si>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</si>
  <si>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</si>
  <si>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</si>
  <si>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</si>
  <si>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</si>
  <si>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</si>
  <si>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</si>
  <si>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</si>
  <si>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</si>
  <si>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</si>
  <si>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</si>
  <si>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</si>
  <si>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</si>
  <si>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</si>
  <si>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</si>
  <si>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</si>
  <si>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</si>
  <si>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</si>
  <si>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</si>
  <si>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</si>
  <si>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</si>
  <si>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</si>
  <si>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</si>
  <si>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</si>
  <si>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</si>
  <si>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</si>
  <si>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</si>
  <si>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</si>
  <si>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</si>
  <si>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</si>
  <si>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</si>
  <si>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</si>
  <si>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</si>
  <si>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</si>
  <si>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</si>
  <si>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</si>
  <si>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</si>
  <si>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</si>
  <si>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</si>
  <si>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</si>
  <si>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</si>
  <si>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</si>
  <si>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</si>
  <si>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</si>
  <si>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</si>
  <si>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</si>
  <si>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</si>
  <si>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</si>
  <si>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</si>
  <si>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</si>
  <si>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</si>
  <si>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</si>
  <si>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</si>
  <si>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</si>
  <si>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</si>
  <si>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</si>
  <si>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</si>
  <si>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</si>
  <si>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</si>
  <si>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</si>
  <si>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</si>
  <si>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</si>
  <si>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</si>
  <si>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</si>
  <si>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</si>
  <si>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</si>
  <si>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</si>
  <si>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</si>
  <si>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</si>
  <si>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</si>
  <si>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</si>
  <si>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</si>
  <si>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</si>
  <si>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</si>
  <si>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</si>
  <si>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</si>
  <si>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</si>
  <si>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</si>
  <si>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</si>
  <si>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</si>
  <si>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</si>
  <si>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</si>
  <si>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</si>
  <si>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</si>
  <si>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</si>
  <si>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</si>
  <si>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</si>
  <si>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</si>
  <si>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</si>
  <si>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</si>
  <si>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</si>
  <si>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</si>
  <si>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</si>
  <si>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</si>
  <si>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</si>
  <si>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</si>
  <si>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</si>
  <si>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</si>
  <si>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</si>
  <si>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</si>
  <si>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</si>
  <si>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</si>
  <si>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</si>
  <si>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</si>
  <si>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</si>
  <si>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</si>
  <si>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</si>
  <si>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</si>
  <si>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</si>
  <si>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</si>
  <si>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</si>
  <si>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</si>
  <si>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</si>
  <si>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</si>
  <si>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</si>
  <si>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</si>
  <si>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</si>
  <si>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</si>
  <si>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</si>
  <si>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</si>
  <si>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</si>
  <si>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</si>
  <si>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</si>
  <si>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</si>
  <si>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</si>
  <si>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</si>
  <si>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</si>
  <si>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</si>
  <si>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</si>
  <si>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</si>
  <si>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</si>
  <si>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</si>
  <si>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</si>
  <si>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</si>
  <si>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</si>
  <si>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</si>
  <si>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</si>
  <si>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</si>
  <si>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</si>
  <si>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</si>
  <si>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</si>
  <si>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</si>
  <si>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</si>
  <si>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</si>
  <si>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</si>
  <si>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</si>
  <si>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</si>
  <si>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</si>
  <si>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</si>
  <si>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</si>
  <si>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</si>
  <si>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</si>
  <si>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</si>
  <si>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</si>
  <si>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</si>
  <si>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</si>
  <si>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</si>
  <si>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</si>
  <si>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</si>
  <si>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</si>
  <si>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</si>
  <si>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</si>
  <si>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</si>
  <si>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</si>
  <si>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</si>
  <si>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</si>
  <si>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</si>
  <si>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</si>
  <si>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</si>
  <si>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</si>
  <si>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</si>
  <si>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</si>
  <si>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</si>
  <si>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</si>
  <si>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</si>
  <si>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</si>
  <si>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</si>
  <si>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</si>
  <si>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</si>
  <si>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</si>
  <si>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</si>
  <si>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</si>
  <si>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</si>
  <si>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</si>
  <si>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</si>
  <si>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</si>
  <si>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</si>
  <si>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</si>
  <si>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</si>
  <si>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</si>
  <si>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</si>
  <si>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</si>
  <si>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</si>
  <si>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</si>
  <si>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</si>
  <si>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</si>
  <si>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</si>
  <si>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</si>
  <si>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</si>
  <si>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</si>
  <si>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</si>
  <si>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</si>
  <si>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</si>
  <si>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</si>
  <si>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</si>
  <si>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</si>
  <si>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</si>
  <si>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</si>
  <si>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</si>
  <si>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</si>
  <si>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</si>
  <si>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</si>
  <si>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</si>
  <si>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</si>
  <si>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</si>
  <si>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</si>
  <si>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</si>
  <si>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</si>
  <si>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</si>
  <si>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</si>
  <si>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</si>
  <si>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</si>
  <si>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</si>
  <si>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</si>
  <si>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</si>
  <si>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</si>
  <si>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</si>
  <si>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</si>
  <si>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</si>
  <si>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</si>
  <si>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</si>
  <si>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</si>
  <si>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</si>
  <si>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</si>
  <si>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</si>
  <si>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</si>
  <si>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</si>
  <si>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</si>
  <si>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</si>
  <si>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</si>
  <si>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</si>
  <si>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</si>
  <si>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</si>
  <si>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</si>
  <si>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</si>
  <si>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</si>
  <si>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</si>
  <si>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</si>
  <si>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</si>
  <si>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</si>
  <si>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</si>
  <si>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</si>
  <si>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</si>
  <si>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</si>
  <si>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</si>
  <si>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</si>
  <si>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</si>
  <si>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</si>
  <si>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</si>
  <si>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</si>
  <si>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</si>
  <si>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</si>
  <si>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</si>
  <si>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</si>
  <si>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</si>
  <si>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</si>
  <si>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</si>
  <si>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</si>
  <si>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</si>
  <si>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</si>
  <si>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</si>
  <si>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</si>
  <si>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</si>
  <si>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</si>
  <si>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</si>
  <si>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</si>
  <si>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</si>
  <si>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</si>
  <si>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</si>
  <si>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</si>
  <si>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</si>
  <si>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</si>
  <si>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</si>
  <si>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</si>
  <si>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</si>
  <si>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</si>
  <si>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</si>
  <si>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</si>
  <si>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</si>
  <si>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</si>
  <si>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</si>
  <si>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</si>
  <si>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</si>
  <si>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</si>
  <si>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</si>
  <si>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</si>
  <si>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</si>
  <si>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</si>
  <si>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</si>
  <si>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</si>
  <si>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</si>
  <si>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</si>
  <si>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</si>
  <si>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</si>
  <si>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</si>
  <si>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</si>
  <si>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</si>
  <si>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</si>
  <si>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</si>
  <si>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</si>
  <si>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</si>
  <si>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</si>
  <si>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</si>
  <si>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</si>
  <si>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</si>
  <si>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</si>
  <si>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</si>
  <si>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</si>
  <si>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</si>
  <si>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</si>
  <si>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</si>
  <si>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</si>
  <si>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</si>
  <si>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</si>
  <si>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</si>
  <si>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</si>
  <si>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</si>
  <si>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</si>
  <si>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</si>
  <si>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</si>
  <si>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</si>
  <si>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</si>
  <si>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</si>
  <si>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</si>
  <si>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</si>
  <si>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</si>
  <si>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</si>
  <si>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</si>
  <si>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</si>
  <si>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</si>
  <si>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</si>
  <si>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</si>
  <si>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</si>
  <si>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</si>
  <si>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</si>
  <si>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</si>
  <si>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</si>
  <si>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</si>
  <si>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</si>
  <si>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</si>
  <si>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</si>
  <si>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</si>
  <si>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</si>
  <si>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</si>
  <si>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</si>
  <si>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</si>
  <si>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</si>
  <si>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</si>
  <si>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</si>
  <si>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</si>
  <si>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</si>
  <si>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</si>
  <si>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</si>
  <si>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</si>
  <si>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</si>
  <si>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</si>
  <si>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</si>
  <si>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</si>
  <si>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</si>
  <si>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</si>
  <si>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</si>
  <si>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</si>
  <si>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</si>
  <si>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</si>
  <si>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</si>
  <si>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</si>
  <si>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</si>
  <si>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</si>
  <si>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</si>
  <si>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</si>
  <si>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</si>
  <si>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</si>
  <si>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</si>
  <si>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</si>
  <si>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</si>
  <si>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</si>
  <si>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</si>
  <si>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</si>
  <si>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</si>
  <si>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</si>
  <si>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</si>
  <si>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</si>
  <si>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</si>
  <si>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</si>
  <si>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</si>
  <si>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</si>
  <si>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</si>
  <si>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</si>
  <si>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</si>
  <si>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</si>
  <si>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</si>
  <si>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</si>
  <si>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</si>
  <si>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</si>
  <si>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</si>
  <si>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</si>
  <si>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</si>
  <si>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</si>
  <si>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</si>
  <si>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</si>
  <si>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</si>
  <si>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</si>
  <si>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</si>
  <si>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</si>
  <si>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</si>
  <si>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</si>
  <si>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</si>
  <si>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</si>
  <si>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</si>
  <si>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</si>
  <si>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</si>
  <si>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</si>
  <si>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</si>
  <si>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</si>
  <si>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</si>
  <si>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</si>
  <si>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</si>
  <si>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</si>
  <si>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</si>
  <si>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</si>
  <si>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</si>
  <si>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</si>
  <si>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</si>
  <si>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</si>
  <si>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</si>
  <si>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</si>
  <si>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</si>
  <si>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</si>
  <si>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</si>
  <si>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</si>
  <si>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</si>
  <si>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</si>
  <si>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</si>
  <si>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</si>
  <si>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</si>
  <si>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</si>
  <si>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</si>
  <si>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</si>
  <si>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</si>
  <si>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</si>
  <si>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</si>
  <si>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</si>
  <si>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</si>
  <si>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</si>
  <si>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</si>
  <si>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</si>
  <si>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</si>
  <si>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</si>
  <si>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</si>
  <si>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</si>
  <si>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</si>
  <si>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</si>
  <si>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</si>
  <si>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</si>
  <si>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</si>
  <si>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</si>
  <si>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</si>
  <si>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</si>
  <si>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</si>
  <si>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</si>
  <si>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</si>
  <si>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</si>
  <si>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</si>
  <si>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</si>
  <si>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</si>
  <si>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</si>
  <si>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</si>
  <si>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</si>
  <si>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</si>
  <si>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</si>
  <si>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</si>
  <si>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</si>
  <si>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</si>
  <si>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</si>
  <si>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</si>
  <si>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</si>
  <si>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</si>
  <si>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</si>
  <si>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</si>
  <si>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</si>
  <si>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</si>
  <si>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</si>
  <si>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</si>
  <si>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</si>
  <si>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</si>
  <si>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</si>
  <si>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</si>
  <si>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</si>
  <si>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</si>
  <si>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</si>
  <si>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</si>
  <si>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</si>
  <si>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</si>
  <si>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</si>
  <si>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</si>
  <si>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</si>
  <si>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</si>
  <si>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</si>
  <si>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</si>
  <si>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</si>
  <si>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</si>
  <si>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</si>
  <si>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</si>
  <si>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</si>
  <si>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</si>
  <si>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</si>
  <si>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</si>
  <si>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</si>
  <si>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</si>
  <si>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</si>
  <si>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</si>
  <si>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</si>
  <si>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</si>
  <si>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</si>
  <si>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</si>
  <si>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</si>
  <si>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</si>
  <si>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</si>
  <si>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</si>
  <si>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</si>
  <si>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</si>
  <si>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</si>
  <si>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</si>
  <si>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</si>
  <si>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</si>
  <si>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</si>
  <si>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</si>
  <si>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</si>
  <si>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</si>
  <si>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</si>
  <si>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</si>
  <si>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</si>
  <si>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</si>
  <si>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</si>
  <si>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</si>
  <si>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</si>
  <si>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</si>
  <si>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</si>
  <si>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</si>
  <si>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</si>
  <si>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</si>
  <si>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</si>
  <si>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</si>
  <si>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</si>
  <si>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</si>
  <si>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</si>
  <si>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</si>
  <si>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</si>
  <si>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</si>
  <si>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</si>
  <si>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</si>
  <si>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</si>
  <si>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</si>
  <si>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</si>
  <si>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</si>
  <si>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</si>
  <si>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</si>
  <si>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</si>
  <si>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</si>
  <si>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</si>
  <si>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</si>
  <si>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</si>
  <si>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</si>
  <si>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</si>
  <si>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</si>
  <si>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</si>
  <si>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</si>
  <si>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</si>
  <si>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</si>
  <si>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</si>
  <si>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</si>
  <si>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</si>
  <si>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</si>
  <si>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</si>
  <si>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</si>
  <si>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</si>
  <si>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</si>
  <si>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</si>
  <si>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</si>
  <si>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</si>
  <si>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</si>
  <si>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</si>
  <si>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</si>
  <si>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</si>
  <si>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</si>
  <si>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</si>
  <si>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</si>
  <si>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</si>
  <si>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</si>
  <si>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</si>
  <si>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</si>
  <si>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</si>
  <si>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</si>
  <si>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</si>
  <si>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</si>
  <si>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</si>
  <si>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</si>
  <si>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</si>
  <si>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</si>
  <si>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</si>
  <si>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</si>
  <si>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</si>
  <si>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</si>
  <si>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</si>
  <si>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</si>
  <si>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</si>
  <si>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</si>
  <si>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</si>
  <si>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</si>
  <si>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</si>
  <si>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</si>
  <si>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</si>
  <si>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</si>
  <si>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</si>
  <si>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</si>
  <si>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</si>
  <si>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</si>
  <si>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</si>
  <si>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</si>
  <si>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</si>
  <si>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</si>
  <si>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</si>
  <si>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</si>
  <si>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</si>
  <si>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</si>
  <si>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</si>
  <si>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</si>
  <si>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</si>
  <si>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</si>
  <si>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</si>
  <si>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</si>
  <si>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</si>
  <si>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</si>
  <si>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</si>
  <si>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</si>
  <si>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</si>
  <si>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</si>
  <si>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</si>
  <si>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</si>
  <si>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</si>
  <si>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</si>
  <si>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</si>
  <si>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</si>
  <si>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</si>
  <si>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</si>
  <si>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</si>
  <si>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</si>
  <si>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</si>
  <si>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</si>
  <si>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</si>
  <si>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</si>
  <si>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</si>
  <si>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</si>
  <si>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</si>
  <si>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</si>
  <si>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</si>
  <si>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</si>
  <si>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</si>
  <si>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</si>
  <si>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</si>
  <si>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</si>
  <si>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</si>
  <si>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</si>
  <si>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</si>
  <si>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</si>
  <si>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</si>
  <si>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</si>
  <si>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</si>
  <si>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</si>
  <si>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</si>
  <si>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</si>
  <si>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</si>
  <si>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</si>
  <si>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</si>
  <si>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</si>
  <si>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</si>
  <si>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</si>
  <si>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</si>
  <si>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</si>
  <si>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</si>
  <si>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</si>
  <si>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</si>
  <si>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</si>
  <si>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</si>
  <si>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</si>
  <si>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</si>
  <si>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</si>
  <si>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</si>
  <si>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</si>
  <si>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</si>
  <si>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</si>
  <si>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</si>
  <si>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</si>
  <si>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</si>
  <si>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</si>
  <si>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</si>
  <si>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</si>
  <si>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</si>
  <si>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</si>
  <si>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</si>
  <si>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</si>
  <si>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</si>
  <si>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</si>
  <si>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</si>
  <si>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</si>
  <si>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</si>
  <si>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</si>
  <si>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</si>
  <si>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</si>
  <si>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</si>
  <si>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</si>
  <si>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</si>
  <si>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</si>
  <si>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</si>
  <si>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</si>
  <si>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</si>
  <si>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</si>
  <si>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</si>
  <si>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</si>
  <si>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</si>
  <si>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</si>
  <si>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</si>
  <si>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</si>
  <si>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</si>
  <si>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</si>
  <si>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</si>
  <si>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</si>
  <si>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</si>
  <si>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</si>
  <si>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</si>
  <si>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</si>
  <si>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</si>
  <si>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</si>
  <si>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</si>
  <si>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</si>
  <si>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</si>
  <si>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</si>
  <si>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</si>
  <si>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</si>
  <si>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</si>
  <si>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</si>
  <si>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</si>
  <si>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</si>
  <si>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</si>
  <si>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</si>
  <si>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</si>
  <si>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</si>
  <si>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</si>
  <si>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</si>
  <si>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</si>
  <si>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</si>
  <si>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</si>
  <si>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</si>
  <si>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</si>
  <si>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</si>
  <si>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</si>
  <si>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</si>
  <si>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</si>
  <si>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</si>
  <si>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</si>
  <si>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</si>
  <si>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</si>
  <si>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</si>
  <si>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</si>
  <si>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</si>
  <si>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</si>
  <si>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</si>
  <si>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</si>
  <si>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</si>
  <si>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</si>
  <si>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</si>
  <si>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</si>
  <si>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</si>
  <si>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</si>
  <si>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</si>
  <si>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</si>
  <si>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</si>
  <si>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</si>
  <si>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</si>
  <si>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</si>
  <si>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</si>
  <si>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</si>
  <si>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</si>
  <si>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</si>
  <si>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</si>
  <si>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</si>
  <si>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</si>
  <si>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</si>
  <si>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</si>
  <si>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</si>
  <si>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</si>
  <si>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</si>
  <si>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</si>
  <si>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</si>
  <si>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</si>
  <si>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</si>
  <si>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</si>
  <si>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</si>
  <si>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</si>
  <si>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497</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</si>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</sst>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2791</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3246</v>
      </c>
      <c r="CM87" s="88" t="s">
        <v>3795</v>
      </c>
      <c r="CN87" s="249"/>
      <c r="CO87" s="97"/>
      <c r="CP87" s="97"/>
      <c r="CQ87" s="97"/>
      <c r="CR87" s="97"/>
      <c r="CS87" s="92"/>
      <c r="CT87" s="88" t="s">
        <v>4619</v>
      </c>
      <c r="CU87" s="100"/>
      <c r="CV87" s="88" t="s">
        <v>4620</v>
      </c>
      <c r="CW87" s="88" t="s">
        <v>4375</v>
      </c>
      <c r="CX87" s="88" t="s">
        <v>4621</v>
      </c>
      <c r="CY87" s="88" t="s">
        <v>4622</v>
      </c>
      <c r="CZ87" s="88" t="s">
        <v>4623</v>
      </c>
      <c r="DA87" s="88" t="s">
        <v>3049</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3215</v>
      </c>
      <c r="T88" s="109" t="s">
        <v>4632</v>
      </c>
      <c r="U88" s="278"/>
      <c r="V88" s="218"/>
      <c r="W88" s="92"/>
      <c r="X88" s="114" t="s">
        <v>3128</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4373</v>
      </c>
      <c r="Y89" s="97"/>
      <c r="Z89" s="88" t="s">
        <v>1138</v>
      </c>
      <c r="AA89" s="163" t="s">
        <v>4658</v>
      </c>
      <c r="AB89" s="88" t="s">
        <v>1468</v>
      </c>
      <c r="AC89" s="93" t="s">
        <v>2598</v>
      </c>
      <c r="AD89" s="97"/>
      <c r="AE89" s="88" t="s">
        <v>3158</v>
      </c>
      <c r="AF89" s="88" t="s">
        <v>115</v>
      </c>
      <c r="AG89" s="97"/>
      <c r="AH89" s="93" t="s">
        <v>2648</v>
      </c>
      <c r="AI89" s="93" t="s">
        <v>754</v>
      </c>
      <c r="AJ89" s="97"/>
      <c r="AK89" s="92"/>
      <c r="AL89" s="93" t="s">
        <v>4659</v>
      </c>
      <c r="AM89" s="93" t="s">
        <v>4660</v>
      </c>
      <c r="AN89" s="97"/>
      <c r="AO89" s="93" t="s">
        <v>4661</v>
      </c>
      <c r="AP89" s="97"/>
      <c r="AQ89" s="97"/>
      <c r="AR89" s="97"/>
      <c r="AS89" s="93" t="s">
        <v>4662</v>
      </c>
      <c r="AT89" s="88" t="s">
        <v>4107</v>
      </c>
      <c r="AU89" s="88" t="s">
        <v>2881</v>
      </c>
      <c r="AV89" s="88" t="s">
        <v>4601</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2453</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2568</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2494</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2621</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2503</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2638</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2405</v>
      </c>
      <c r="I107" s="93" t="s">
        <v>5059</v>
      </c>
      <c r="J107" s="93" t="s">
        <v>2434</v>
      </c>
      <c r="K107" s="274" t="s">
        <v>2593</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2503</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2651</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2488</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2160</v>
      </c>
      <c r="CK110" s="182" t="s">
        <v>5158</v>
      </c>
      <c r="CL110" s="182" t="s">
        <v>2124</v>
      </c>
      <c r="CM110" s="182" t="s">
        <v>1987</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2461</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2898</v>
      </c>
      <c r="G113" s="82" t="s">
        <v>1404</v>
      </c>
      <c r="H113" s="88" t="s">
        <v>5226</v>
      </c>
      <c r="I113" s="274" t="s">
        <v>1948</v>
      </c>
      <c r="J113" s="274" t="s">
        <v>456</v>
      </c>
      <c r="K113" s="274" t="s">
        <v>2665</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2512</v>
      </c>
      <c r="AC113" s="274" t="s">
        <v>5230</v>
      </c>
      <c r="AD113" s="97"/>
      <c r="AE113" s="93" t="s">
        <v>5231</v>
      </c>
      <c r="AF113" s="274" t="s">
        <v>4852</v>
      </c>
      <c r="AG113" s="93" t="s">
        <v>5232</v>
      </c>
      <c r="AH113" s="97"/>
      <c r="AI113" s="97"/>
      <c r="AJ113" s="97"/>
      <c r="AK113" s="92"/>
      <c r="AL113" s="93" t="s">
        <v>596</v>
      </c>
      <c r="AM113" s="93" t="s">
        <v>983</v>
      </c>
      <c r="AN113" s="97"/>
      <c r="AO113" s="93" t="s">
        <v>2422</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2652</v>
      </c>
      <c r="CA117" s="97"/>
      <c r="CB117" s="97"/>
      <c r="CC117" s="97"/>
      <c r="CD117" s="97"/>
      <c r="CE117" s="259"/>
      <c r="CF117" s="93" t="s">
        <v>3905</v>
      </c>
      <c r="CG117" s="88" t="s">
        <v>3259</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3057</v>
      </c>
      <c r="L118" s="590" t="s">
        <v>5352</v>
      </c>
      <c r="M118" s="218"/>
      <c r="N118" s="218"/>
      <c r="O118" s="592" t="s">
        <v>2948</v>
      </c>
      <c r="P118" s="592" t="s">
        <v>4679</v>
      </c>
      <c r="Q118" s="218"/>
      <c r="R118" s="218"/>
      <c r="S118" s="592" t="s">
        <v>5353</v>
      </c>
      <c r="T118" s="218"/>
      <c r="U118" s="218"/>
      <c r="V118" s="218"/>
      <c r="W118" s="92"/>
      <c r="X118" s="593" t="s">
        <v>5354</v>
      </c>
      <c r="Y118" s="593" t="s">
        <v>4816</v>
      </c>
      <c r="Z118" s="221"/>
      <c r="AA118" s="594" t="s">
        <v>2786</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3033</v>
      </c>
      <c r="BT118" s="226"/>
      <c r="BU118" s="226"/>
      <c r="BV118" s="598" t="s">
        <v>5362</v>
      </c>
      <c r="BW118" s="256" t="s">
        <v>5363</v>
      </c>
      <c r="BX118" s="599" t="s">
        <v>438</v>
      </c>
      <c r="BY118" s="599" t="s">
        <v>5364</v>
      </c>
      <c r="BZ118" s="226"/>
      <c r="CA118" s="226"/>
      <c r="CB118" s="226"/>
      <c r="CC118" s="256" t="s">
        <v>2434</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3120</v>
      </c>
      <c r="DY118" s="604"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2435</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2467</v>
      </c>
      <c r="H123" s="609" t="s">
        <v>4195</v>
      </c>
      <c r="I123" s="609" t="s">
        <v>5441</v>
      </c>
      <c r="J123" s="609" t="s">
        <v>5442</v>
      </c>
      <c r="K123" s="609" t="s">
        <v>4136</v>
      </c>
      <c r="L123" s="609" t="s">
        <v>5443</v>
      </c>
      <c r="M123" s="609" t="s">
        <v>5444</v>
      </c>
      <c r="N123" s="609" t="s">
        <v>2449</v>
      </c>
      <c r="O123" s="609" t="s">
        <v>4898</v>
      </c>
      <c r="P123" s="609" t="s">
        <v>2376</v>
      </c>
      <c r="Q123" s="197"/>
      <c r="R123" s="197"/>
      <c r="S123" s="609" t="s">
        <v>3156</v>
      </c>
      <c r="T123" s="197"/>
      <c r="U123" s="609" t="s">
        <v>3579</v>
      </c>
      <c r="V123" s="609" t="s">
        <v>5445</v>
      </c>
      <c r="W123" s="193"/>
      <c r="X123" s="609" t="s">
        <v>5446</v>
      </c>
      <c r="Y123" s="609" t="s">
        <v>5447</v>
      </c>
      <c r="Z123" s="609" t="s">
        <v>643</v>
      </c>
      <c r="AA123" s="609" t="s">
        <v>3279</v>
      </c>
      <c r="AB123" s="609" t="s">
        <v>856</v>
      </c>
      <c r="AC123" s="609" t="s">
        <v>1898</v>
      </c>
      <c r="AD123" s="197"/>
      <c r="AE123" s="609" t="s">
        <v>2989</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2487</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3241</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2935</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2665</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2453</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2942</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2486</v>
      </c>
      <c r="BV129" s="88" t="s">
        <v>5188</v>
      </c>
      <c r="BW129" s="475"/>
      <c r="BX129" s="475"/>
      <c r="BY129" s="475"/>
      <c r="BZ129" s="88" t="s">
        <v>3240</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3071</v>
      </c>
      <c r="CW129" s="475" t="s">
        <v>5570</v>
      </c>
      <c r="CX129" s="248" t="s">
        <v>5571</v>
      </c>
      <c r="CY129" s="241" t="s">
        <v>2924</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2645</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2428</v>
      </c>
      <c r="H132" s="170" t="s">
        <v>5598</v>
      </c>
      <c r="I132" s="261" t="s">
        <v>2351</v>
      </c>
      <c r="J132" s="170" t="s">
        <v>5599</v>
      </c>
      <c r="K132" s="170" t="s">
        <v>5600</v>
      </c>
      <c r="L132" s="170" t="s">
        <v>4605</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5606</v>
      </c>
      <c r="BJ132" s="178"/>
      <c r="BK132" s="178" t="s">
        <v>2511</v>
      </c>
      <c r="BL132" s="177"/>
      <c r="BM132" s="178" t="s">
        <v>3801</v>
      </c>
      <c r="BN132" s="177"/>
      <c r="BO132" s="177"/>
      <c r="BP132" s="225"/>
      <c r="BQ132" s="179" t="s">
        <v>5607</v>
      </c>
      <c r="BR132" s="179" t="s">
        <v>3853</v>
      </c>
      <c r="BS132" s="179" t="s">
        <v>1137</v>
      </c>
      <c r="BT132" s="179" t="s">
        <v>5608</v>
      </c>
      <c r="BU132" s="179" t="s">
        <v>4614</v>
      </c>
      <c r="BV132" s="179" t="s">
        <v>4949</v>
      </c>
      <c r="BW132" s="226"/>
      <c r="BX132" s="179" t="s">
        <v>2595</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2980</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3044</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2843</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2961</v>
      </c>
      <c r="I134" s="170" t="s">
        <v>3217</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2588</v>
      </c>
      <c r="G135" s="82" t="s">
        <v>2588</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4658</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5657</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5658</v>
      </c>
      <c r="B137" s="82" t="s">
        <v>5659</v>
      </c>
      <c r="C137" s="83" t="s">
        <v>1403</v>
      </c>
      <c r="D137" s="84" t="s">
        <v>737</v>
      </c>
      <c r="E137" s="85" t="s">
        <v>1403</v>
      </c>
      <c r="F137" s="86" t="s">
        <v>221</v>
      </c>
      <c r="G137" s="82" t="s">
        <v>4697</v>
      </c>
      <c r="H137" s="97"/>
      <c r="I137" s="93" t="s">
        <v>5660</v>
      </c>
      <c r="J137" s="93" t="s">
        <v>3881</v>
      </c>
      <c r="K137" s="88" t="s">
        <v>652</v>
      </c>
      <c r="L137" s="88" t="s">
        <v>5661</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5662</v>
      </c>
      <c r="CH137" s="97"/>
      <c r="CI137" s="214" t="s">
        <v>3659</v>
      </c>
      <c r="CJ137" s="97"/>
      <c r="CK137" s="97"/>
      <c r="CL137" s="97"/>
      <c r="CM137" s="93" t="s">
        <v>1010</v>
      </c>
      <c r="CN137" s="97"/>
      <c r="CO137" s="97"/>
      <c r="CP137" s="97"/>
      <c r="CQ137" s="97"/>
      <c r="CR137" s="97"/>
      <c r="CS137" s="92"/>
      <c r="CT137" s="93" t="s">
        <v>5663</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5664</v>
      </c>
      <c r="DR137" s="97"/>
      <c r="DS137" s="97"/>
      <c r="DT137" s="97"/>
      <c r="DU137" s="97"/>
      <c r="DV137" s="97"/>
      <c r="DW137" s="97"/>
      <c r="DX137" s="97"/>
      <c r="DY137" s="97"/>
      <c r="DZ137" s="97"/>
      <c r="EA137" s="97"/>
      <c r="EB137" s="479" t="s">
        <v>5665</v>
      </c>
    </row>
    <row r="138">
      <c r="A138" s="620" t="s">
        <v>5666</v>
      </c>
      <c r="B138" s="102" t="s">
        <v>5667</v>
      </c>
      <c r="C138" s="103" t="s">
        <v>1403</v>
      </c>
      <c r="D138" s="104" t="s">
        <v>1403</v>
      </c>
      <c r="E138" s="105" t="s">
        <v>1403</v>
      </c>
      <c r="F138" s="106" t="s">
        <v>1403</v>
      </c>
      <c r="G138" s="102" t="s">
        <v>3456</v>
      </c>
      <c r="H138" s="170" t="s">
        <v>5668</v>
      </c>
      <c r="I138" s="170" t="s">
        <v>3694</v>
      </c>
      <c r="J138" s="170" t="s">
        <v>669</v>
      </c>
      <c r="K138" s="170" t="s">
        <v>5669</v>
      </c>
      <c r="L138" s="170" t="s">
        <v>5670</v>
      </c>
      <c r="M138" s="170" t="s">
        <v>5671</v>
      </c>
      <c r="N138" s="170" t="s">
        <v>5672</v>
      </c>
      <c r="O138" s="170" t="s">
        <v>2836</v>
      </c>
      <c r="P138" s="170" t="s">
        <v>3834</v>
      </c>
      <c r="Q138" s="170" t="s">
        <v>5673</v>
      </c>
      <c r="R138" s="218"/>
      <c r="S138" s="170" t="s">
        <v>906</v>
      </c>
      <c r="T138" s="218"/>
      <c r="U138" s="170" t="s">
        <v>4610</v>
      </c>
      <c r="V138" s="170" t="s">
        <v>5674</v>
      </c>
      <c r="W138" s="92"/>
      <c r="X138" s="203" t="s">
        <v>5675</v>
      </c>
      <c r="Y138" s="203" t="s">
        <v>1684</v>
      </c>
      <c r="Z138" s="203" t="s">
        <v>3281</v>
      </c>
      <c r="AA138" s="203" t="s">
        <v>3185</v>
      </c>
      <c r="AB138" s="203" t="s">
        <v>5676</v>
      </c>
      <c r="AC138" s="203" t="s">
        <v>5677</v>
      </c>
      <c r="AD138" s="203"/>
      <c r="AE138" s="203" t="s">
        <v>5678</v>
      </c>
      <c r="AF138" s="203" t="s">
        <v>5679</v>
      </c>
      <c r="AG138" s="203" t="s">
        <v>5680</v>
      </c>
      <c r="AH138" s="221"/>
      <c r="AI138" s="203" t="s">
        <v>5087</v>
      </c>
      <c r="AJ138" s="203" t="s">
        <v>5681</v>
      </c>
      <c r="AK138" s="92"/>
      <c r="AL138" s="172" t="s">
        <v>5682</v>
      </c>
      <c r="AM138" s="172" t="s">
        <v>5319</v>
      </c>
      <c r="AN138" s="172" t="s">
        <v>5683</v>
      </c>
      <c r="AO138" s="172" t="s">
        <v>1654</v>
      </c>
      <c r="AP138" s="172" t="s">
        <v>5684</v>
      </c>
      <c r="AQ138" s="172" t="s">
        <v>5685</v>
      </c>
      <c r="AR138" s="172" t="s">
        <v>5686</v>
      </c>
      <c r="AS138" s="172" t="s">
        <v>5687</v>
      </c>
      <c r="AT138" s="172" t="s">
        <v>590</v>
      </c>
      <c r="AU138" s="172" t="s">
        <v>3215</v>
      </c>
      <c r="AV138" s="172" t="s">
        <v>5688</v>
      </c>
      <c r="AW138" s="222"/>
      <c r="AX138" s="172" t="s">
        <v>5689</v>
      </c>
      <c r="AY138" s="172" t="s">
        <v>5690</v>
      </c>
      <c r="AZ138" s="223"/>
      <c r="BA138" s="178" t="s">
        <v>5691</v>
      </c>
      <c r="BB138" s="178" t="s">
        <v>699</v>
      </c>
      <c r="BC138" s="178" t="s">
        <v>2881</v>
      </c>
      <c r="BD138" s="178" t="s">
        <v>3470</v>
      </c>
      <c r="BE138" s="178" t="s">
        <v>5692</v>
      </c>
      <c r="BF138" s="178" t="s">
        <v>5693</v>
      </c>
      <c r="BG138" s="178" t="s">
        <v>5694</v>
      </c>
      <c r="BH138" s="178" t="s">
        <v>5695</v>
      </c>
      <c r="BI138" s="177"/>
      <c r="BJ138" s="177"/>
      <c r="BK138" s="178" t="s">
        <v>116</v>
      </c>
      <c r="BL138" s="178" t="s">
        <v>5696</v>
      </c>
      <c r="BM138" s="178" t="s">
        <v>3923</v>
      </c>
      <c r="BN138" s="178" t="s">
        <v>549</v>
      </c>
      <c r="BO138" s="178" t="s">
        <v>5697</v>
      </c>
      <c r="BP138" s="225"/>
      <c r="BQ138" s="179" t="s">
        <v>5698</v>
      </c>
      <c r="BR138" s="179" t="s">
        <v>1090</v>
      </c>
      <c r="BS138" s="179" t="s">
        <v>881</v>
      </c>
      <c r="BT138" s="179" t="s">
        <v>2518</v>
      </c>
      <c r="BU138" s="179" t="s">
        <v>5699</v>
      </c>
      <c r="BV138" s="179" t="s">
        <v>5700</v>
      </c>
      <c r="BW138" s="179" t="s">
        <v>5701</v>
      </c>
      <c r="BX138" s="179" t="s">
        <v>1394</v>
      </c>
      <c r="BY138" s="226"/>
      <c r="BZ138" s="179" t="s">
        <v>5702</v>
      </c>
      <c r="CA138" s="179" t="s">
        <v>5703</v>
      </c>
      <c r="CB138" s="179" t="s">
        <v>444</v>
      </c>
      <c r="CC138" s="179" t="s">
        <v>886</v>
      </c>
      <c r="CD138" s="179" t="s">
        <v>5704</v>
      </c>
      <c r="CE138" s="228"/>
      <c r="CF138" s="182" t="s">
        <v>5705</v>
      </c>
      <c r="CG138" s="182" t="s">
        <v>1436</v>
      </c>
      <c r="CH138" s="182" t="s">
        <v>2006</v>
      </c>
      <c r="CI138" s="182" t="s">
        <v>5706</v>
      </c>
      <c r="CJ138" s="182" t="s">
        <v>4783</v>
      </c>
      <c r="CK138" s="182" t="s">
        <v>5707</v>
      </c>
      <c r="CL138" s="182" t="s">
        <v>3521</v>
      </c>
      <c r="CM138" s="182" t="s">
        <v>1792</v>
      </c>
      <c r="CN138" s="182" t="s">
        <v>5708</v>
      </c>
      <c r="CO138" s="182" t="s">
        <v>5709</v>
      </c>
      <c r="CP138" s="230"/>
      <c r="CQ138" s="182" t="s">
        <v>5710</v>
      </c>
      <c r="CR138" s="182" t="s">
        <v>5711</v>
      </c>
      <c r="CS138" s="92"/>
      <c r="CT138" s="210" t="s">
        <v>2614</v>
      </c>
      <c r="CU138" s="210" t="s">
        <v>5712</v>
      </c>
      <c r="CV138" s="210" t="s">
        <v>2123</v>
      </c>
      <c r="CW138" s="210" t="s">
        <v>5713</v>
      </c>
      <c r="CX138" s="210" t="s">
        <v>1419</v>
      </c>
      <c r="CY138" s="210" t="s">
        <v>3789</v>
      </c>
      <c r="CZ138" s="210" t="s">
        <v>5714</v>
      </c>
      <c r="DA138" s="210" t="s">
        <v>5715</v>
      </c>
      <c r="DB138" s="210" t="s">
        <v>5716</v>
      </c>
      <c r="DC138" s="210" t="s">
        <v>3750</v>
      </c>
      <c r="DD138" s="210" t="s">
        <v>2180</v>
      </c>
      <c r="DE138" s="210" t="s">
        <v>5717</v>
      </c>
      <c r="DF138" s="266"/>
      <c r="DG138" s="211" t="s">
        <v>3565</v>
      </c>
      <c r="DH138" s="233"/>
      <c r="DI138" s="211" t="s">
        <v>2559</v>
      </c>
      <c r="DJ138" s="211" t="s">
        <v>1783</v>
      </c>
      <c r="DK138" s="211" t="s">
        <v>3200</v>
      </c>
      <c r="DL138" s="211" t="s">
        <v>2098</v>
      </c>
      <c r="DM138" s="211" t="s">
        <v>3743</v>
      </c>
      <c r="DN138" s="211" t="s">
        <v>5718</v>
      </c>
      <c r="DO138" s="211" t="s">
        <v>199</v>
      </c>
      <c r="DP138" s="211" t="s">
        <v>5719</v>
      </c>
      <c r="DQ138" s="211" t="s">
        <v>2837</v>
      </c>
      <c r="DR138" s="211" t="s">
        <v>4582</v>
      </c>
      <c r="DS138" s="211" t="s">
        <v>3969</v>
      </c>
      <c r="DT138" s="211" t="s">
        <v>5720</v>
      </c>
      <c r="DU138" s="211" t="s">
        <v>1185</v>
      </c>
      <c r="DV138" s="211" t="s">
        <v>3650</v>
      </c>
      <c r="DW138" s="211" t="s">
        <v>5721</v>
      </c>
      <c r="DX138" s="211" t="s">
        <v>596</v>
      </c>
      <c r="DY138" s="211" t="s">
        <v>2469</v>
      </c>
      <c r="DZ138" s="211" t="s">
        <v>5003</v>
      </c>
      <c r="EA138" s="211" t="s">
        <v>3323</v>
      </c>
      <c r="EB138" s="621" t="s">
        <v>4112</v>
      </c>
    </row>
    <row r="139" ht="15.75" customHeight="1">
      <c r="A139" s="622" t="s">
        <v>5722</v>
      </c>
      <c r="B139" s="82" t="s">
        <v>5723</v>
      </c>
      <c r="C139" s="83" t="s">
        <v>1403</v>
      </c>
      <c r="D139" s="84" t="s">
        <v>1403</v>
      </c>
      <c r="E139" s="85" t="s">
        <v>1403</v>
      </c>
      <c r="F139" s="86" t="s">
        <v>5058</v>
      </c>
      <c r="G139" s="82" t="s">
        <v>5555</v>
      </c>
      <c r="H139" s="214"/>
      <c r="I139" s="91" t="s">
        <v>5724</v>
      </c>
      <c r="J139" s="88" t="s">
        <v>4417</v>
      </c>
      <c r="K139" s="88" t="s">
        <v>5725</v>
      </c>
      <c r="L139" s="88" t="s">
        <v>1768</v>
      </c>
      <c r="M139" s="100"/>
      <c r="N139" s="88" t="s">
        <v>703</v>
      </c>
      <c r="O139" s="274" t="s">
        <v>5726</v>
      </c>
      <c r="P139" s="88" t="s">
        <v>1740</v>
      </c>
      <c r="Q139" s="97"/>
      <c r="R139" s="97"/>
      <c r="S139" s="97"/>
      <c r="T139" s="97"/>
      <c r="U139" s="97"/>
      <c r="V139" s="97"/>
      <c r="W139" s="92"/>
      <c r="X139" s="88" t="s">
        <v>5727</v>
      </c>
      <c r="Y139" s="100" t="s">
        <v>5728</v>
      </c>
      <c r="Z139" s="100" t="s">
        <v>5729</v>
      </c>
      <c r="AA139" s="274" t="s">
        <v>2590</v>
      </c>
      <c r="AB139" s="100"/>
      <c r="AC139" s="100" t="s">
        <v>5730</v>
      </c>
      <c r="AD139" s="97"/>
      <c r="AE139" s="100"/>
      <c r="AF139" s="100"/>
      <c r="AG139" s="97"/>
      <c r="AH139" s="97"/>
      <c r="AI139" s="100"/>
      <c r="AJ139" s="97"/>
      <c r="AK139" s="92"/>
      <c r="AL139" s="100"/>
      <c r="AM139" s="100"/>
      <c r="AN139" s="97"/>
      <c r="AO139" s="97"/>
      <c r="AP139" s="93"/>
      <c r="AQ139" s="93"/>
      <c r="AR139" s="97"/>
      <c r="AS139" s="97"/>
      <c r="AT139" s="88" t="s">
        <v>202</v>
      </c>
      <c r="AU139" s="88" t="s">
        <v>5731</v>
      </c>
      <c r="AV139" s="100"/>
      <c r="AW139" s="97"/>
      <c r="AX139" s="97"/>
      <c r="AY139" s="97"/>
      <c r="AZ139" s="259"/>
      <c r="BA139" s="88" t="s">
        <v>5732</v>
      </c>
      <c r="BB139" s="274" t="s">
        <v>5733</v>
      </c>
      <c r="BC139" s="100"/>
      <c r="BD139" s="88" t="s">
        <v>1522</v>
      </c>
      <c r="BE139" s="88" t="s">
        <v>4234</v>
      </c>
      <c r="BF139" s="100"/>
      <c r="BG139" s="97"/>
      <c r="BH139" s="88" t="s">
        <v>2831</v>
      </c>
      <c r="BI139" s="274" t="s">
        <v>5734</v>
      </c>
      <c r="BJ139" s="100"/>
      <c r="BK139" s="100"/>
      <c r="BL139" s="97"/>
      <c r="BM139" s="97"/>
      <c r="BN139" s="100"/>
      <c r="BO139" s="97"/>
      <c r="BP139" s="259"/>
      <c r="BQ139" s="100" t="s">
        <v>2278</v>
      </c>
      <c r="BR139" s="88" t="s">
        <v>5735</v>
      </c>
      <c r="BS139" s="100"/>
      <c r="BT139" s="88" t="s">
        <v>2943</v>
      </c>
      <c r="BU139" s="88" t="s">
        <v>5736</v>
      </c>
      <c r="BV139" s="100"/>
      <c r="BW139" s="97"/>
      <c r="BX139" s="100"/>
      <c r="BY139" s="100"/>
      <c r="BZ139" s="100"/>
      <c r="CA139" s="97"/>
      <c r="CB139" s="97"/>
      <c r="CC139" s="97"/>
      <c r="CD139" s="97"/>
      <c r="CE139" s="259"/>
      <c r="CF139" s="100" t="s">
        <v>5737</v>
      </c>
      <c r="CG139" s="100" t="s">
        <v>5738</v>
      </c>
      <c r="CH139" s="88" t="s">
        <v>2097</v>
      </c>
      <c r="CI139" s="88" t="s">
        <v>5739</v>
      </c>
      <c r="CJ139" s="100"/>
      <c r="CK139" s="100" t="s">
        <v>5740</v>
      </c>
      <c r="CL139" s="88" t="s">
        <v>3643</v>
      </c>
      <c r="CM139" s="100"/>
      <c r="CN139" s="249"/>
      <c r="CO139" s="97"/>
      <c r="CP139" s="97"/>
      <c r="CQ139" s="97"/>
      <c r="CR139" s="97"/>
      <c r="CS139" s="92"/>
      <c r="CT139" s="88" t="s">
        <v>5229</v>
      </c>
      <c r="CU139" s="100"/>
      <c r="CV139" s="274" t="s">
        <v>5741</v>
      </c>
      <c r="CW139" s="100"/>
      <c r="CX139" s="88" t="s">
        <v>5742</v>
      </c>
      <c r="CY139" s="100"/>
      <c r="CZ139" s="88" t="s">
        <v>5743</v>
      </c>
      <c r="DA139" s="100"/>
      <c r="DB139" s="97"/>
      <c r="DC139" s="97"/>
      <c r="DD139" s="97"/>
      <c r="DE139" s="97"/>
      <c r="DF139" s="259"/>
      <c r="DG139" s="100"/>
      <c r="DH139" s="97"/>
      <c r="DI139" s="97"/>
      <c r="DJ139" s="100"/>
      <c r="DK139" s="100"/>
      <c r="DL139" s="100"/>
      <c r="DM139" s="97"/>
      <c r="DN139" s="97"/>
      <c r="DO139" s="97"/>
      <c r="DP139" s="100" t="s">
        <v>5744</v>
      </c>
      <c r="DQ139" s="100"/>
      <c r="DR139" s="97"/>
      <c r="DS139" s="100"/>
      <c r="DT139" s="97"/>
      <c r="DU139" s="97"/>
      <c r="DV139" s="97"/>
      <c r="DW139" s="97"/>
      <c r="DX139" s="97"/>
      <c r="DY139" s="100"/>
      <c r="DZ139" s="97"/>
      <c r="EA139" s="97"/>
      <c r="EB139" s="271"/>
    </row>
    <row r="140" ht="15.75" customHeight="1">
      <c r="A140" s="623" t="s">
        <v>5745</v>
      </c>
      <c r="B140" s="102" t="s">
        <v>5746</v>
      </c>
      <c r="C140" s="103" t="s">
        <v>1403</v>
      </c>
      <c r="D140" s="104" t="s">
        <v>1403</v>
      </c>
      <c r="E140" s="105" t="s">
        <v>1403</v>
      </c>
      <c r="F140" s="106" t="s">
        <v>329</v>
      </c>
      <c r="G140" s="102" t="s">
        <v>1128</v>
      </c>
      <c r="H140" s="574"/>
      <c r="I140" s="624"/>
      <c r="J140" s="574"/>
      <c r="K140" s="111" t="s">
        <v>2710</v>
      </c>
      <c r="L140" s="574"/>
      <c r="M140" s="574"/>
      <c r="N140" s="574"/>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5747</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5748</v>
      </c>
      <c r="CW140" s="292"/>
      <c r="CX140" s="292"/>
      <c r="CY140" s="292"/>
      <c r="CZ140" s="292" t="s">
        <v>5749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2898</v>
      </c>
      <c r="H141" s="97"/>
      <c r="I141" s="97"/>
      <c r="J141" s="93" t="s">
        <v>5752</v>
      </c>
      <c r="K141" s="93" t="s">
        <v>652</v>
      </c>
      <c r="L141" s="93" t="s">
        <v>5753</v>
      </c>
      <c r="M141" s="97"/>
      <c r="N141" s="93" t="s">
        <v>2487</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3243</v>
      </c>
      <c r="O143" s="93" t="s">
        <v>5568</v>
      </c>
      <c r="P143" s="93" t="s">
        <v>4279</v>
      </c>
      <c r="Q143" s="97"/>
      <c r="R143" s="97"/>
      <c r="S143" s="97"/>
      <c r="T143" s="97"/>
      <c r="U143" s="97"/>
      <c r="V143" s="97"/>
      <c r="W143" s="92"/>
      <c r="X143" s="93" t="s">
        <v>5764</v>
      </c>
      <c r="Y143" s="97"/>
      <c r="Z143" s="93" t="s">
        <v>666</v>
      </c>
      <c r="AA143" s="93" t="s">
        <v>5765</v>
      </c>
      <c r="AB143" s="88" t="s">
        <v>4551</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5186</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2556</v>
      </c>
      <c r="I144" s="170" t="s">
        <v>5779</v>
      </c>
      <c r="J144" s="170" t="s">
        <v>4465</v>
      </c>
      <c r="K144" s="170" t="s">
        <v>540</v>
      </c>
      <c r="L144" s="170" t="s">
        <v>5780</v>
      </c>
      <c r="M144" s="218"/>
      <c r="N144" s="218"/>
      <c r="O144" s="170" t="s">
        <v>1711</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4601</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5790</v>
      </c>
      <c r="B145" s="82" t="s">
        <v>5791</v>
      </c>
      <c r="C145" s="83" t="s">
        <v>1403</v>
      </c>
      <c r="D145" s="84" t="s">
        <v>1403</v>
      </c>
      <c r="E145" s="85" t="s">
        <v>1403</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5799</v>
      </c>
      <c r="B147" s="82" t="s">
        <v>5800</v>
      </c>
      <c r="C147" s="83" t="s">
        <v>1403</v>
      </c>
      <c r="D147" s="84" t="s">
        <v>1403</v>
      </c>
      <c r="E147" s="85" t="s">
        <v>1403</v>
      </c>
      <c r="F147" s="86" t="s">
        <v>1403</v>
      </c>
      <c r="G147" s="82" t="s">
        <v>431</v>
      </c>
      <c r="H147" s="214" t="s">
        <v>3113</v>
      </c>
      <c r="I147" s="214" t="s">
        <v>5801</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2483</v>
      </c>
      <c r="K148" s="170" t="s">
        <v>2942</v>
      </c>
      <c r="L148" s="170" t="s">
        <v>2447</v>
      </c>
      <c r="M148" s="170" t="s">
        <v>5804</v>
      </c>
      <c r="N148" s="170" t="s">
        <v>5805</v>
      </c>
      <c r="O148" s="170" t="s">
        <v>5806</v>
      </c>
      <c r="P148" s="170" t="s">
        <v>3834</v>
      </c>
      <c r="Q148" s="218"/>
      <c r="R148" s="218"/>
      <c r="S148" s="218"/>
      <c r="T148" s="218"/>
      <c r="U148" s="218"/>
      <c r="V148" s="218"/>
      <c r="W148" s="92"/>
      <c r="X148" s="203" t="s">
        <v>5106</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5811</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3246</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3343</v>
      </c>
      <c r="M149" s="93" t="s">
        <v>5819</v>
      </c>
      <c r="N149" s="93" t="s">
        <v>4893</v>
      </c>
      <c r="O149" s="97"/>
      <c r="P149" s="97"/>
      <c r="Q149" s="97"/>
      <c r="R149" s="97"/>
      <c r="S149" s="97"/>
      <c r="T149" s="97"/>
      <c r="U149" s="97"/>
      <c r="V149" s="97"/>
      <c r="W149" s="92"/>
      <c r="X149" s="91" t="str">
        <f>HYPERLINK("https://www.youtube.com/watch?v=F9HuyJ73joE","56.96")</f>
        <v>56.96</v>
      </c>
      <c r="Y149" s="93" t="s">
        <v>3707</v>
      </c>
      <c r="Z149" s="93" t="s">
        <v>5820</v>
      </c>
      <c r="AA149" s="93" t="s">
        <v>2459</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4923</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4691</v>
      </c>
      <c r="H150" s="170" t="s">
        <v>3226</v>
      </c>
      <c r="I150" s="218"/>
      <c r="J150" s="170" t="s">
        <v>5826</v>
      </c>
      <c r="K150" s="170" t="s">
        <v>3671</v>
      </c>
      <c r="L150" s="170" t="s">
        <v>4882</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5832</v>
      </c>
      <c r="B151" s="82" t="s">
        <v>5833</v>
      </c>
      <c r="C151" s="83" t="s">
        <v>1403</v>
      </c>
      <c r="D151" s="84" t="s">
        <v>1403</v>
      </c>
      <c r="E151" s="85" t="s">
        <v>1403</v>
      </c>
      <c r="F151" s="86" t="s">
        <v>1403</v>
      </c>
      <c r="G151" s="82" t="s">
        <v>4691</v>
      </c>
      <c r="H151" s="93" t="s">
        <v>1570</v>
      </c>
      <c r="I151" s="93" t="s">
        <v>5834</v>
      </c>
      <c r="J151" s="97"/>
      <c r="K151" s="93" t="s">
        <v>4158</v>
      </c>
      <c r="L151" s="97"/>
      <c r="M151" s="97"/>
      <c r="N151" s="97"/>
      <c r="O151" s="93" t="s">
        <v>5835</v>
      </c>
      <c r="P151" s="93" t="s">
        <v>1841</v>
      </c>
      <c r="Q151" s="97"/>
      <c r="R151" s="97"/>
      <c r="S151" s="97"/>
      <c r="T151" s="97"/>
      <c r="U151" s="97"/>
      <c r="V151" s="97"/>
      <c r="W151" s="92"/>
      <c r="X151" s="93" t="s">
        <v>3157</v>
      </c>
      <c r="Y151" s="97"/>
      <c r="Z151" s="93" t="s">
        <v>4403</v>
      </c>
      <c r="AA151" s="97"/>
      <c r="AB151" s="93" t="s">
        <v>2256</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73" t="s">
        <v>5841</v>
      </c>
      <c r="B152" s="102" t="s">
        <v>5842</v>
      </c>
      <c r="C152" s="103" t="s">
        <v>1403</v>
      </c>
      <c r="D152" s="104" t="s">
        <v>1403</v>
      </c>
      <c r="E152" s="105" t="s">
        <v>1403</v>
      </c>
      <c r="F152" s="106" t="s">
        <v>431</v>
      </c>
      <c r="G152" s="102" t="s">
        <v>219</v>
      </c>
      <c r="H152" s="574"/>
      <c r="I152" s="574" t="s">
        <v>5843</v>
      </c>
      <c r="J152" s="574" t="s">
        <v>5844</v>
      </c>
      <c r="K152" s="574" t="s">
        <v>348</v>
      </c>
      <c r="L152" s="574" t="s">
        <v>3533</v>
      </c>
      <c r="M152" s="574"/>
      <c r="N152" s="574"/>
      <c r="O152" s="278" t="s">
        <v>242</v>
      </c>
      <c r="P152" s="574" t="s">
        <v>3515</v>
      </c>
      <c r="Q152" s="218"/>
      <c r="R152" s="218"/>
      <c r="S152" s="218"/>
      <c r="T152" s="218"/>
      <c r="U152" s="218"/>
      <c r="V152" s="218"/>
      <c r="W152" s="92"/>
      <c r="X152" s="115" t="s">
        <v>5845</v>
      </c>
      <c r="Y152" s="115" t="s">
        <v>531</v>
      </c>
      <c r="Z152" s="115" t="s">
        <v>407</v>
      </c>
      <c r="AA152" s="345"/>
      <c r="AB152" s="115" t="s">
        <v>5846</v>
      </c>
      <c r="AC152" s="116" t="s">
        <v>4563</v>
      </c>
      <c r="AD152" s="221"/>
      <c r="AE152" s="115" t="s">
        <v>5847</v>
      </c>
      <c r="AF152" s="116" t="s">
        <v>5487</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79"/>
      <c r="BB152" s="379"/>
      <c r="BC152" s="379"/>
      <c r="BD152" s="379"/>
      <c r="BE152" s="379"/>
      <c r="BF152" s="379"/>
      <c r="BG152" s="177"/>
      <c r="BH152" s="379"/>
      <c r="BI152" s="177"/>
      <c r="BJ152" s="379"/>
      <c r="BK152" s="379" t="s">
        <v>5849</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575"/>
      <c r="CO152" s="230"/>
      <c r="CP152" s="230"/>
      <c r="CQ152" s="230"/>
      <c r="CR152" s="230"/>
      <c r="CS152" s="92"/>
      <c r="CT152" s="292" t="s">
        <v>3959</v>
      </c>
      <c r="CU152" s="292" t="s">
        <v>5851</v>
      </c>
      <c r="CV152" s="143" t="s">
        <v>5194</v>
      </c>
      <c r="CW152" s="143" t="s">
        <v>4123</v>
      </c>
      <c r="CX152" s="292" t="s">
        <v>3268</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5857</v>
      </c>
      <c r="B154" s="102" t="s">
        <v>5858</v>
      </c>
      <c r="C154" s="103" t="s">
        <v>1403</v>
      </c>
      <c r="D154" s="104" t="s">
        <v>1403</v>
      </c>
      <c r="E154" s="105" t="s">
        <v>1403</v>
      </c>
      <c r="F154" s="106" t="s">
        <v>736</v>
      </c>
      <c r="G154" s="102" t="s">
        <v>1346</v>
      </c>
      <c r="H154" s="218"/>
      <c r="I154" s="170" t="s">
        <v>5859</v>
      </c>
      <c r="J154" s="170" t="s">
        <v>5860</v>
      </c>
      <c r="K154" s="170" t="s">
        <v>5166</v>
      </c>
      <c r="L154" s="170" t="s">
        <v>2726</v>
      </c>
      <c r="M154" s="218"/>
      <c r="N154" s="218"/>
      <c r="O154" s="218"/>
      <c r="P154" s="111" t="s">
        <v>5471</v>
      </c>
      <c r="Q154" s="218"/>
      <c r="R154" s="218"/>
      <c r="S154" s="218"/>
      <c r="T154" s="218"/>
      <c r="U154" s="218"/>
      <c r="V154" s="218"/>
      <c r="W154" s="92"/>
      <c r="X154" s="221"/>
      <c r="Y154" s="221"/>
      <c r="Z154" s="345" t="s">
        <v>5669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5871</v>
      </c>
      <c r="B157" s="82" t="s">
        <v>5872</v>
      </c>
      <c r="C157" s="83" t="s">
        <v>1403</v>
      </c>
      <c r="D157" s="84" t="s">
        <v>1403</v>
      </c>
      <c r="E157" s="85" t="s">
        <v>1403</v>
      </c>
      <c r="F157" s="86" t="s">
        <v>635</v>
      </c>
      <c r="G157" s="82" t="s">
        <v>1127</v>
      </c>
      <c r="H157" s="88" t="s">
        <v>5873</v>
      </c>
      <c r="I157" s="100" t="s">
        <v>5874</v>
      </c>
      <c r="J157" s="100" t="s">
        <v>442</v>
      </c>
      <c r="K157" s="100" t="s">
        <v>4330</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4941</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5654</v>
      </c>
      <c r="H159" s="97"/>
      <c r="I159" s="333" t="s">
        <v>5885</v>
      </c>
      <c r="J159" s="93" t="s">
        <v>5792</v>
      </c>
      <c r="K159" s="93" t="s">
        <v>2942</v>
      </c>
      <c r="L159" s="93" t="s">
        <v>5886</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4601</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2793</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2944</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2777</v>
      </c>
      <c r="I164" s="636" t="s">
        <v>5922</v>
      </c>
      <c r="J164" s="636" t="s">
        <v>4641</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2738</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5654</v>
      </c>
      <c r="H166" s="334"/>
      <c r="I166" s="334" t="s">
        <v>2580</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2509</v>
      </c>
      <c r="CI170" s="182" t="s">
        <v>5975</v>
      </c>
      <c r="CJ170" s="182" t="s">
        <v>5976</v>
      </c>
      <c r="CK170" s="230"/>
      <c r="CL170" s="182" t="s">
        <v>2405</v>
      </c>
      <c r="CM170" s="182" t="s">
        <v>3220</v>
      </c>
      <c r="CN170" s="230"/>
      <c r="CO170" s="230"/>
      <c r="CP170" s="230"/>
      <c r="CQ170" s="230"/>
      <c r="CR170" s="230"/>
      <c r="CS170" s="92"/>
      <c r="CT170" s="210" t="s">
        <v>5603</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2517</v>
      </c>
      <c r="I171" s="97"/>
      <c r="J171" s="93" t="s">
        <v>5981</v>
      </c>
      <c r="K171" s="88" t="s">
        <v>4693</v>
      </c>
      <c r="L171" s="163" t="s">
        <v>5982</v>
      </c>
      <c r="M171" s="97"/>
      <c r="N171" s="97"/>
      <c r="O171" s="97"/>
      <c r="P171" s="93" t="s">
        <v>5983</v>
      </c>
      <c r="Q171" s="97"/>
      <c r="R171" s="97"/>
      <c r="S171" s="97"/>
      <c r="T171" s="97"/>
      <c r="U171" s="97"/>
      <c r="V171" s="97"/>
      <c r="W171" s="92"/>
      <c r="X171" s="88" t="s">
        <v>5984</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2719</v>
      </c>
      <c r="M173" s="93" t="s">
        <v>6001</v>
      </c>
      <c r="N173" s="93" t="s">
        <v>6002</v>
      </c>
      <c r="O173" s="93" t="s">
        <v>1013</v>
      </c>
      <c r="P173" s="93" t="s">
        <v>486</v>
      </c>
      <c r="Q173" s="93"/>
      <c r="R173" s="93"/>
      <c r="S173" s="93"/>
      <c r="T173" s="93"/>
      <c r="U173" s="93"/>
      <c r="V173" s="93"/>
      <c r="W173" s="92"/>
      <c r="X173" s="93" t="s">
        <v>6003</v>
      </c>
      <c r="Y173" s="93" t="s">
        <v>4968</v>
      </c>
      <c r="Z173" s="93" t="s">
        <v>6004</v>
      </c>
      <c r="AA173" s="93" t="s">
        <v>2441</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5806</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3104</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3151</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5829</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2898</v>
      </c>
      <c r="H186" s="574"/>
      <c r="I186" s="624"/>
      <c r="J186" s="574"/>
      <c r="K186" s="574" t="s">
        <v>1550</v>
      </c>
      <c r="L186" s="574" t="s">
        <v>5409</v>
      </c>
      <c r="M186" s="574"/>
      <c r="N186" s="574"/>
      <c r="O186" s="574" t="s">
        <v>2719</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2589</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5765</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2467</v>
      </c>
      <c r="C188" s="103" t="s">
        <v>1403</v>
      </c>
      <c r="D188" s="104" t="s">
        <v>1403</v>
      </c>
      <c r="E188" s="105" t="s">
        <v>1403</v>
      </c>
      <c r="F188" s="106" t="s">
        <v>1403</v>
      </c>
      <c r="G188" s="102" t="s">
        <v>2588</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2656</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5857</v>
      </c>
      <c r="AL1" s="684" t="s">
        <v>6197</v>
      </c>
      <c r="AM1" s="684" t="s">
        <v>6198</v>
      </c>
      <c r="AN1" s="686" t="s">
        <v>6199</v>
      </c>
      <c r="AO1" s="684" t="s">
        <v>6200</v>
      </c>
      <c r="AP1" s="684" t="s">
        <v>3926</v>
      </c>
      <c r="AQ1" s="684" t="s">
        <v>5348</v>
      </c>
      <c r="AR1" s="684" t="s">
        <v>2316</v>
      </c>
      <c r="AS1" s="684" t="s">
        <v>6201</v>
      </c>
      <c r="AT1" s="684" t="s">
        <v>3984</v>
      </c>
      <c r="AU1" s="684" t="s">
        <v>5841</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5854</v>
      </c>
      <c r="F2" s="691" t="s">
        <v>6204</v>
      </c>
      <c r="G2" s="691" t="s">
        <v>6205</v>
      </c>
      <c r="H2" s="691" t="s">
        <v>6206</v>
      </c>
      <c r="I2" s="691" t="s">
        <v>6207</v>
      </c>
      <c r="J2" s="691" t="s">
        <v>5921</v>
      </c>
      <c r="K2" s="691" t="s">
        <v>6208</v>
      </c>
      <c r="L2" s="691" t="s">
        <v>6209</v>
      </c>
      <c r="M2" s="691" t="s">
        <v>6210</v>
      </c>
      <c r="N2" s="691" t="s">
        <v>6211</v>
      </c>
      <c r="O2" s="691" t="s">
        <v>6212</v>
      </c>
      <c r="P2" s="691" t="s">
        <v>6047</v>
      </c>
      <c r="Q2" s="691" t="s">
        <v>6213</v>
      </c>
      <c r="R2" s="691" t="s">
        <v>6214</v>
      </c>
      <c r="S2" s="691" t="s">
        <v>6215</v>
      </c>
      <c r="T2" s="691" t="s">
        <v>1063</v>
      </c>
      <c r="U2" s="691" t="s">
        <v>3805</v>
      </c>
      <c r="V2" s="691" t="s">
        <v>6141</v>
      </c>
      <c r="W2" s="691" t="s">
        <v>1756</v>
      </c>
      <c r="X2" s="691" t="s">
        <v>6216</v>
      </c>
      <c r="Y2" s="691" t="s">
        <v>4382</v>
      </c>
      <c r="Z2" s="691" t="s">
        <v>2050</v>
      </c>
      <c r="AA2" s="691" t="s">
        <v>2318</v>
      </c>
      <c r="AB2" s="691" t="s">
        <v>5555</v>
      </c>
      <c r="AC2" s="691" t="s">
        <v>3018</v>
      </c>
      <c r="AD2" s="691" t="s">
        <v>6217</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6218</v>
      </c>
      <c r="C3" s="690"/>
      <c r="D3" s="693" t="s">
        <v>6219</v>
      </c>
      <c r="E3" s="693" t="s">
        <v>1129</v>
      </c>
      <c r="F3" s="693" t="s">
        <v>3638</v>
      </c>
      <c r="G3" s="693" t="s">
        <v>3271</v>
      </c>
      <c r="H3" s="693" t="s">
        <v>1130</v>
      </c>
      <c r="I3" s="693" t="s">
        <v>6220</v>
      </c>
      <c r="J3" s="693" t="s">
        <v>3928</v>
      </c>
      <c r="K3" s="693" t="s">
        <v>3638</v>
      </c>
      <c r="L3" s="693" t="s">
        <v>3986</v>
      </c>
      <c r="M3" s="693" t="s">
        <v>4844</v>
      </c>
      <c r="N3" s="693" t="s">
        <v>2656</v>
      </c>
      <c r="O3" s="693" t="s">
        <v>3805</v>
      </c>
      <c r="P3" s="693" t="s">
        <v>6153</v>
      </c>
      <c r="Q3" s="693" t="s">
        <v>4824</v>
      </c>
      <c r="R3" s="693" t="s">
        <v>219</v>
      </c>
      <c r="S3" s="693" t="s">
        <v>5058</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6221</v>
      </c>
      <c r="C4" s="690"/>
      <c r="D4" s="695" t="s">
        <v>6222</v>
      </c>
      <c r="E4" s="695" t="s">
        <v>4293</v>
      </c>
      <c r="F4" s="695" t="s">
        <v>6223</v>
      </c>
      <c r="G4" s="695" t="s">
        <v>3526</v>
      </c>
      <c r="H4" s="695" t="s">
        <v>4754</v>
      </c>
      <c r="I4" s="695" t="s">
        <v>6224</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6225</v>
      </c>
      <c r="B6" s="703" t="s">
        <v>6226</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6227</v>
      </c>
      <c r="B7" s="703" t="s">
        <v>6228</v>
      </c>
      <c r="C7" s="717" t="s">
        <v>6229</v>
      </c>
      <c r="D7" s="707" t="s">
        <v>6230</v>
      </c>
      <c r="E7" s="706"/>
      <c r="F7" s="707" t="str">
        <f>HYPERLINK("https://youtu.be/y9FQ4EcrohI", "1:21.52")</f>
        <v>1:21.52</v>
      </c>
      <c r="G7" s="706"/>
      <c r="H7" s="706"/>
      <c r="I7" s="707" t="s">
        <v>6231</v>
      </c>
      <c r="J7" s="706" t="s">
        <v>6232</v>
      </c>
      <c r="K7" s="709" t="s">
        <v>6233</v>
      </c>
      <c r="L7" s="706"/>
      <c r="M7" s="706"/>
      <c r="N7" s="706" t="s">
        <v>6234</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6235</v>
      </c>
      <c r="AJ7" s="706"/>
      <c r="AK7" s="709" t="s">
        <v>5859</v>
      </c>
      <c r="AL7" s="706"/>
      <c r="AM7" s="706"/>
      <c r="AN7" s="706"/>
      <c r="AO7" s="706"/>
      <c r="AP7" s="706"/>
      <c r="AQ7" s="706"/>
      <c r="AR7" s="706" t="s">
        <v>6236</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6237</v>
      </c>
      <c r="C8" s="704" t="s">
        <v>332</v>
      </c>
      <c r="D8" s="705" t="s">
        <v>332</v>
      </c>
      <c r="E8" s="706" t="s">
        <v>741</v>
      </c>
      <c r="F8" s="707" t="s">
        <v>917</v>
      </c>
      <c r="G8" s="706" t="s">
        <v>828</v>
      </c>
      <c r="H8" s="705" t="s">
        <v>6238</v>
      </c>
      <c r="I8" s="707" t="s">
        <v>1190</v>
      </c>
      <c r="J8" s="707" t="str">
        <f>HYPERLINK("https://youtu.be/ZP_d48CVxG0","1:19.30")</f>
        <v>1:19.30</v>
      </c>
      <c r="K8" s="709" t="s">
        <v>6239</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6240</v>
      </c>
      <c r="B9" s="723" t="s">
        <v>6226</v>
      </c>
      <c r="C9" s="717" t="s">
        <v>6241</v>
      </c>
      <c r="D9" s="707" t="s">
        <v>6241</v>
      </c>
      <c r="E9" s="706" t="s">
        <v>1072</v>
      </c>
      <c r="F9" s="706"/>
      <c r="G9" s="706" t="s">
        <v>1072</v>
      </c>
      <c r="H9" s="706"/>
      <c r="I9" s="706"/>
      <c r="J9" s="706" t="s">
        <v>1303</v>
      </c>
      <c r="K9" s="706"/>
      <c r="L9" s="706"/>
      <c r="M9" s="706" t="s">
        <v>6242</v>
      </c>
      <c r="N9" s="706" t="s">
        <v>6243</v>
      </c>
      <c r="O9" s="706"/>
      <c r="P9" s="709" t="s">
        <v>1003</v>
      </c>
      <c r="Q9" s="706" t="s">
        <v>6244</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6245</v>
      </c>
      <c r="B10" s="723" t="s">
        <v>6228</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6246</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6237</v>
      </c>
      <c r="C11" s="717" t="s">
        <v>2044</v>
      </c>
      <c r="D11" s="705" t="s">
        <v>1387</v>
      </c>
      <c r="E11" s="706"/>
      <c r="F11" s="707" t="s">
        <v>2044</v>
      </c>
      <c r="G11" s="725"/>
      <c r="H11" s="706"/>
      <c r="I11" s="707" t="s">
        <v>6247</v>
      </c>
      <c r="J11" s="706"/>
      <c r="K11" s="706"/>
      <c r="L11" s="725"/>
      <c r="M11" s="725"/>
      <c r="N11" s="725"/>
      <c r="O11" s="706"/>
      <c r="P11" s="725"/>
      <c r="Q11" s="725"/>
      <c r="R11" s="706"/>
      <c r="S11" s="725"/>
      <c r="T11" s="706"/>
      <c r="U11" s="706"/>
      <c r="V11" s="707" t="s">
        <v>6248</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6249</v>
      </c>
      <c r="B12" s="703" t="s">
        <v>6250</v>
      </c>
      <c r="C12" s="717" t="s">
        <v>2972</v>
      </c>
      <c r="D12" s="707" t="s">
        <v>2972</v>
      </c>
      <c r="E12" s="706" t="s">
        <v>6251</v>
      </c>
      <c r="F12" s="728"/>
      <c r="G12" s="706"/>
      <c r="H12" s="706"/>
      <c r="I12" s="707" t="s">
        <v>6252</v>
      </c>
      <c r="J12" s="706" t="s">
        <v>5442</v>
      </c>
      <c r="K12" s="709" t="s">
        <v>1137</v>
      </c>
      <c r="L12" s="706"/>
      <c r="M12" s="706"/>
      <c r="N12" s="706" t="s">
        <v>6253</v>
      </c>
      <c r="O12" s="707" t="s">
        <v>5738</v>
      </c>
      <c r="P12" s="706" t="s">
        <v>6251</v>
      </c>
      <c r="Q12" s="707" t="s">
        <v>4324</v>
      </c>
      <c r="R12" s="706"/>
      <c r="S12" s="706"/>
      <c r="T12" s="706" t="s">
        <v>2611</v>
      </c>
      <c r="U12" s="706"/>
      <c r="V12" s="706"/>
      <c r="W12" s="706"/>
      <c r="X12" s="714"/>
      <c r="Y12" s="706"/>
      <c r="Z12" s="707" t="s">
        <v>6254</v>
      </c>
      <c r="AA12" s="706"/>
      <c r="AB12" s="714"/>
      <c r="AC12" s="706"/>
      <c r="AD12" s="706"/>
      <c r="AE12" s="706"/>
      <c r="AF12" s="709" t="s">
        <v>1632</v>
      </c>
      <c r="AG12" s="706"/>
      <c r="AH12" s="706"/>
      <c r="AI12" s="715"/>
      <c r="AJ12" s="706"/>
      <c r="AK12" s="709" t="s">
        <v>5792</v>
      </c>
      <c r="AL12" s="706"/>
      <c r="AM12" s="706"/>
      <c r="AN12" s="706"/>
      <c r="AO12" s="706"/>
      <c r="AP12" s="706"/>
      <c r="AQ12" s="706"/>
      <c r="AR12" s="706" t="s">
        <v>6255</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6256</v>
      </c>
      <c r="C13" s="704" t="s">
        <v>333</v>
      </c>
      <c r="D13" s="705" t="s">
        <v>333</v>
      </c>
      <c r="E13" s="707" t="s">
        <v>1780</v>
      </c>
      <c r="F13" s="707" t="s">
        <v>6257</v>
      </c>
      <c r="G13" s="706" t="s">
        <v>2393</v>
      </c>
      <c r="H13" s="705" t="s">
        <v>918</v>
      </c>
      <c r="I13" s="707" t="s">
        <v>101</v>
      </c>
      <c r="J13" s="706" t="s">
        <v>6258</v>
      </c>
      <c r="K13" s="709" t="s">
        <v>2972</v>
      </c>
      <c r="L13" s="710" t="s">
        <v>716</v>
      </c>
      <c r="M13" s="709" t="s">
        <v>1487</v>
      </c>
      <c r="N13" s="706" t="s">
        <v>6259</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6260</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6240</v>
      </c>
      <c r="B14" s="730" t="s">
        <v>6250</v>
      </c>
      <c r="C14" s="717" t="s">
        <v>5855</v>
      </c>
      <c r="D14" s="707" t="s">
        <v>5855</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2665</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6256</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6245</v>
      </c>
      <c r="B16" s="723" t="s">
        <v>6261</v>
      </c>
      <c r="C16" s="724" t="s">
        <v>6262</v>
      </c>
      <c r="D16" s="705" t="s">
        <v>6263</v>
      </c>
      <c r="F16" s="707" t="s">
        <v>1582</v>
      </c>
      <c r="G16" s="706" t="s">
        <v>6264</v>
      </c>
      <c r="H16" s="706" t="s">
        <v>590</v>
      </c>
      <c r="I16" s="707" t="s">
        <v>2217</v>
      </c>
      <c r="J16" s="706"/>
      <c r="K16" s="709" t="s">
        <v>6265</v>
      </c>
      <c r="L16" s="707" t="s">
        <v>6264</v>
      </c>
      <c r="M16" s="709" t="s">
        <v>2690</v>
      </c>
      <c r="N16" s="706"/>
      <c r="O16" s="706"/>
      <c r="P16" s="709" t="s">
        <v>6266</v>
      </c>
      <c r="R16" s="709" t="s">
        <v>6264</v>
      </c>
      <c r="S16" s="706"/>
      <c r="T16" s="706"/>
      <c r="U16" s="706"/>
      <c r="V16" s="707" t="s">
        <v>1582</v>
      </c>
      <c r="W16" s="706"/>
      <c r="X16" s="714"/>
      <c r="Y16" s="705" t="s">
        <v>6262</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6267</v>
      </c>
      <c r="C17" s="735" t="s">
        <v>2690</v>
      </c>
      <c r="D17" s="707"/>
      <c r="E17" s="707" t="s">
        <v>2690</v>
      </c>
      <c r="F17" s="707"/>
      <c r="G17" s="706"/>
      <c r="H17" s="706"/>
      <c r="I17" s="707"/>
      <c r="J17" s="706"/>
      <c r="K17" s="709"/>
      <c r="L17" s="707"/>
      <c r="M17" s="707"/>
      <c r="N17" s="706"/>
      <c r="O17" s="706"/>
      <c r="P17" s="706"/>
      <c r="Q17" s="707" t="s">
        <v>6268</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6269</v>
      </c>
      <c r="B18" s="723" t="s">
        <v>6270</v>
      </c>
      <c r="C18" s="717" t="s">
        <v>2081</v>
      </c>
      <c r="D18" s="707" t="s">
        <v>2081</v>
      </c>
      <c r="E18" s="706" t="s">
        <v>2843</v>
      </c>
      <c r="F18" s="706"/>
      <c r="G18" s="709" t="s">
        <v>1001</v>
      </c>
      <c r="H18" s="706"/>
      <c r="I18" s="706"/>
      <c r="J18" s="707" t="str">
        <f>HYPERLINK("https://youtu.be/t-1yqXLdZMA","38.05")</f>
        <v>38.05</v>
      </c>
      <c r="K18" s="706"/>
      <c r="L18" s="707" t="s">
        <v>6271</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6272</v>
      </c>
      <c r="B19" s="703" t="s">
        <v>6273</v>
      </c>
      <c r="C19" s="717" t="s">
        <v>1864</v>
      </c>
      <c r="D19" s="707" t="s">
        <v>1103</v>
      </c>
      <c r="E19" s="707" t="s">
        <v>6274</v>
      </c>
      <c r="F19" s="706"/>
      <c r="G19" s="736"/>
      <c r="H19" s="706"/>
      <c r="I19" s="707" t="s">
        <v>4499</v>
      </c>
      <c r="J19" s="706" t="s">
        <v>3786</v>
      </c>
      <c r="K19" s="706"/>
      <c r="L19" s="706"/>
      <c r="M19" s="706"/>
      <c r="N19" s="707" t="str">
        <f>HYPERLINK("https://www.youtube.com/watch?v=2TATjRbAkgw","46.87")</f>
        <v>46.87</v>
      </c>
      <c r="O19" s="707" t="s">
        <v>6275</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6276</v>
      </c>
      <c r="C20" s="704" t="s">
        <v>3007</v>
      </c>
      <c r="D20" s="707" t="s">
        <v>1043</v>
      </c>
      <c r="E20" s="706"/>
      <c r="F20" s="706"/>
      <c r="G20" s="706"/>
      <c r="H20" s="706"/>
      <c r="I20" s="706"/>
      <c r="J20" s="706"/>
      <c r="K20" s="706"/>
      <c r="L20" s="706"/>
      <c r="M20" s="706"/>
      <c r="N20" s="706"/>
      <c r="O20" s="705" t="s">
        <v>6277</v>
      </c>
      <c r="P20" s="738" t="s">
        <v>5748</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6278</v>
      </c>
      <c r="C21" s="717" t="s">
        <v>6279</v>
      </c>
      <c r="D21" s="707" t="s">
        <v>6279</v>
      </c>
      <c r="E21" s="707" t="s">
        <v>579</v>
      </c>
      <c r="F21" s="710" t="s">
        <v>920</v>
      </c>
      <c r="G21" s="705" t="s">
        <v>615</v>
      </c>
      <c r="H21" s="705" t="s">
        <v>6280</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6281</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6282</v>
      </c>
      <c r="B22" s="703" t="s">
        <v>6283</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6284</v>
      </c>
      <c r="C23" s="717" t="s">
        <v>6285</v>
      </c>
      <c r="D23" s="707" t="s">
        <v>3655</v>
      </c>
      <c r="E23" s="706"/>
      <c r="F23" s="706"/>
      <c r="G23" s="742" t="s">
        <v>782</v>
      </c>
      <c r="H23" s="709" t="s">
        <v>6286</v>
      </c>
      <c r="I23" s="741"/>
      <c r="J23" s="706"/>
      <c r="K23" s="706"/>
      <c r="L23" s="741"/>
      <c r="M23" s="741"/>
      <c r="N23" s="741"/>
      <c r="O23" s="706"/>
      <c r="P23" s="741" t="s">
        <v>6287</v>
      </c>
      <c r="Q23" s="741"/>
      <c r="R23" s="706"/>
      <c r="S23" s="741"/>
      <c r="T23" s="706"/>
      <c r="U23" s="706"/>
      <c r="V23" s="708" t="s">
        <v>6288</v>
      </c>
      <c r="W23" s="741"/>
      <c r="X23" s="743"/>
      <c r="Y23" s="708" t="s">
        <v>6285</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6289</v>
      </c>
      <c r="B24" s="703" t="s">
        <v>6290</v>
      </c>
      <c r="C24" s="704" t="s">
        <v>251</v>
      </c>
      <c r="D24" s="707" t="s">
        <v>251</v>
      </c>
      <c r="E24" s="706"/>
      <c r="F24" s="706"/>
      <c r="G24" s="706"/>
      <c r="H24" s="706"/>
      <c r="I24" s="706"/>
      <c r="J24" s="706"/>
      <c r="K24" s="706"/>
      <c r="L24" s="706"/>
      <c r="M24" s="706"/>
      <c r="N24" s="707" t="s">
        <v>6291</v>
      </c>
      <c r="O24" s="706"/>
      <c r="P24" s="706" t="s">
        <v>6292</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6293</v>
      </c>
      <c r="C25" s="717" t="s">
        <v>6294</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6295</v>
      </c>
      <c r="C26" s="717" t="s">
        <v>2975</v>
      </c>
      <c r="D26" s="707" t="s">
        <v>6296</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6297</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6298</v>
      </c>
      <c r="C27" s="717" t="s">
        <v>6299</v>
      </c>
      <c r="D27" s="707" t="s">
        <v>6299</v>
      </c>
      <c r="E27" s="706"/>
      <c r="F27" s="707" t="s">
        <v>6300</v>
      </c>
      <c r="G27" s="706"/>
      <c r="H27" s="706"/>
      <c r="I27" s="707" t="s">
        <v>1194</v>
      </c>
      <c r="J27" s="706"/>
      <c r="K27" s="709" t="s">
        <v>6301</v>
      </c>
      <c r="L27" s="710" t="s">
        <v>6302</v>
      </c>
      <c r="M27" s="709" t="s">
        <v>4203</v>
      </c>
      <c r="N27" s="706"/>
      <c r="O27" s="709" t="s">
        <v>6303</v>
      </c>
      <c r="P27" s="706" t="s">
        <v>6304</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6240</v>
      </c>
      <c r="B28" s="723" t="s">
        <v>6305</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6306</v>
      </c>
      <c r="AV28" s="706"/>
      <c r="AW28" s="706"/>
      <c r="AX28" s="706"/>
      <c r="AY28" s="706"/>
      <c r="AZ28" s="706"/>
      <c r="BA28" s="716"/>
      <c r="BB28" s="716"/>
      <c r="BC28" s="716"/>
      <c r="BD28" s="706"/>
      <c r="BE28" s="706"/>
      <c r="BF28" s="706"/>
      <c r="BG28" s="706"/>
      <c r="BH28" s="716"/>
      <c r="BI28" s="716"/>
      <c r="BJ28" s="716"/>
    </row>
    <row r="29" ht="15.75" customHeight="1">
      <c r="A29" s="746"/>
      <c r="B29" s="729" t="s">
        <v>6307</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6308</v>
      </c>
      <c r="C30" s="724" t="s">
        <v>3904</v>
      </c>
      <c r="D30" s="707" t="s">
        <v>1558</v>
      </c>
      <c r="E30" s="706" t="s">
        <v>1434</v>
      </c>
      <c r="F30" s="706"/>
      <c r="G30" s="706"/>
      <c r="H30" s="706"/>
      <c r="I30" s="706"/>
      <c r="J30" s="706" t="s">
        <v>4680</v>
      </c>
      <c r="K30" s="706"/>
      <c r="L30" s="705" t="s">
        <v>769</v>
      </c>
      <c r="M30" s="706"/>
      <c r="N30" s="706" t="s">
        <v>5215</v>
      </c>
      <c r="O30" s="707" t="s">
        <v>6309</v>
      </c>
      <c r="P30" s="706"/>
      <c r="Q30" s="706"/>
      <c r="R30" s="706"/>
      <c r="S30" s="706"/>
      <c r="T30" s="706"/>
      <c r="U30" s="706"/>
      <c r="V30" s="706"/>
      <c r="W30" s="706"/>
      <c r="X30" s="714"/>
      <c r="Y30" s="706"/>
      <c r="Z30" s="707" t="s">
        <v>6310</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6311</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6312</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6313</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6314</v>
      </c>
      <c r="C34" s="724" t="s">
        <v>2976</v>
      </c>
      <c r="D34" s="707" t="s">
        <v>6309</v>
      </c>
      <c r="E34" s="711" t="s">
        <v>4637</v>
      </c>
      <c r="F34" s="711"/>
      <c r="G34" s="706"/>
      <c r="H34" s="711"/>
      <c r="I34" s="706"/>
      <c r="J34" s="711"/>
      <c r="K34" s="711"/>
      <c r="L34" s="705" t="s">
        <v>2976</v>
      </c>
      <c r="M34" s="706"/>
      <c r="N34" s="706"/>
      <c r="O34" s="712" t="s">
        <v>1936</v>
      </c>
      <c r="P34" s="706" t="s">
        <v>6315</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6316</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6317</v>
      </c>
      <c r="C36" s="724" t="s">
        <v>2695</v>
      </c>
      <c r="D36" s="707" t="s">
        <v>2976</v>
      </c>
      <c r="E36" s="707" t="s">
        <v>1830</v>
      </c>
      <c r="F36" s="749"/>
      <c r="G36" s="706"/>
      <c r="H36" s="706"/>
      <c r="I36" s="706"/>
      <c r="J36" s="706" t="s">
        <v>6318</v>
      </c>
      <c r="K36" s="706"/>
      <c r="L36" s="750" t="s">
        <v>2695</v>
      </c>
      <c r="M36" s="706"/>
      <c r="N36" s="706"/>
      <c r="O36" s="707" t="s">
        <v>2661</v>
      </c>
      <c r="P36" s="706" t="s">
        <v>2841</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6319</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6245</v>
      </c>
      <c r="B38" s="723" t="s">
        <v>6320</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6321</v>
      </c>
      <c r="AC38" s="706"/>
      <c r="AD38" s="706"/>
      <c r="AE38" s="706"/>
      <c r="AF38" s="706"/>
      <c r="AG38" s="706"/>
      <c r="AH38" s="706"/>
      <c r="AI38" s="715"/>
      <c r="AJ38" s="706"/>
      <c r="AK38" s="706"/>
      <c r="AL38" s="706"/>
      <c r="AM38" s="706"/>
      <c r="AN38" s="706"/>
      <c r="AO38" s="706"/>
      <c r="AP38" s="706"/>
      <c r="AQ38" s="706"/>
      <c r="AR38" s="706" t="s">
        <v>6322</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6323</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6269</v>
      </c>
      <c r="B40" s="723" t="s">
        <v>6270</v>
      </c>
      <c r="C40" s="753" t="s">
        <v>4632</v>
      </c>
      <c r="D40" s="707" t="s">
        <v>2986</v>
      </c>
      <c r="E40" s="706" t="s">
        <v>781</v>
      </c>
      <c r="F40" s="706"/>
      <c r="G40" s="706" t="s">
        <v>275</v>
      </c>
      <c r="H40" s="706"/>
      <c r="I40" s="706"/>
      <c r="J40" s="707" t="s">
        <v>1892</v>
      </c>
      <c r="K40" s="706"/>
      <c r="L40" s="706"/>
      <c r="M40" s="706"/>
      <c r="N40" s="707" t="str">
        <f>HYPERLINK("https://youtu.be/Z3lDpXDeu-A","48.50")</f>
        <v>48.50</v>
      </c>
      <c r="O40" s="707" t="s">
        <v>6324</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6325</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6326</v>
      </c>
      <c r="C42" s="704" t="s">
        <v>6327</v>
      </c>
      <c r="D42" s="706"/>
      <c r="E42" s="706"/>
      <c r="F42" s="706"/>
      <c r="G42" s="706"/>
      <c r="H42" s="706"/>
      <c r="I42" s="706"/>
      <c r="J42" s="707" t="s">
        <v>6327</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6328</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6329</v>
      </c>
      <c r="B44" s="703" t="s">
        <v>6330</v>
      </c>
      <c r="C44" s="717" t="s">
        <v>927</v>
      </c>
      <c r="D44" s="707" t="s">
        <v>6331</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6332</v>
      </c>
      <c r="B46" s="703" t="s">
        <v>6333</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6226</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6334</v>
      </c>
      <c r="B49" s="761" t="s">
        <v>6335</v>
      </c>
      <c r="C49" s="762" t="s">
        <v>1719</v>
      </c>
      <c r="D49" s="707" t="s">
        <v>187</v>
      </c>
      <c r="E49" s="707" t="s">
        <v>750</v>
      </c>
      <c r="F49" s="763"/>
      <c r="G49" s="705" t="s">
        <v>836</v>
      </c>
      <c r="H49" s="763"/>
      <c r="I49" s="707" t="s">
        <v>1615</v>
      </c>
      <c r="J49" s="763" t="s">
        <v>5886</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6336</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6337</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6338</v>
      </c>
      <c r="C52" s="717" t="s">
        <v>239</v>
      </c>
      <c r="D52" s="709" t="s">
        <v>346</v>
      </c>
      <c r="E52" s="763"/>
      <c r="F52" s="773" t="s">
        <v>6339</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6245</v>
      </c>
      <c r="B53" s="775" t="s">
        <v>6335</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6336</v>
      </c>
      <c r="C54" s="717" t="s">
        <v>457</v>
      </c>
      <c r="D54" s="709" t="s">
        <v>6340</v>
      </c>
      <c r="E54" s="763"/>
      <c r="F54" s="763"/>
      <c r="G54" s="763"/>
      <c r="H54" s="709" t="s">
        <v>457</v>
      </c>
      <c r="I54" s="763"/>
      <c r="J54" s="763"/>
      <c r="K54" s="765" t="s">
        <v>6341</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6337</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6338</v>
      </c>
      <c r="C56" s="724" t="s">
        <v>407</v>
      </c>
      <c r="D56" s="709" t="s">
        <v>135</v>
      </c>
      <c r="E56" s="763"/>
      <c r="F56" s="707" t="s">
        <v>3585</v>
      </c>
      <c r="G56" s="763"/>
      <c r="H56" s="707" t="s">
        <v>611</v>
      </c>
      <c r="I56" s="707" t="s">
        <v>6342</v>
      </c>
      <c r="J56" s="763"/>
      <c r="K56" s="731" t="s">
        <v>4600</v>
      </c>
      <c r="L56" s="763"/>
      <c r="M56" s="763"/>
      <c r="N56" s="765"/>
      <c r="O56" s="763"/>
      <c r="P56" s="776" t="s">
        <v>5748</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6240</v>
      </c>
      <c r="B57" s="778" t="s">
        <v>6226</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6227</v>
      </c>
      <c r="B58" s="761" t="s">
        <v>6226</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6240</v>
      </c>
      <c r="B59" s="786" t="s">
        <v>6343</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6344</v>
      </c>
      <c r="AU59" s="763"/>
      <c r="AV59" s="763"/>
      <c r="AW59" s="763"/>
      <c r="AX59" s="763"/>
      <c r="AY59" s="763"/>
      <c r="AZ59" s="763"/>
      <c r="BA59" s="780"/>
      <c r="BB59" s="780"/>
      <c r="BC59" s="780"/>
      <c r="BD59" s="763"/>
      <c r="BE59" s="763"/>
      <c r="BF59" s="763"/>
      <c r="BG59" s="763"/>
      <c r="BH59" s="780"/>
      <c r="BI59" s="780"/>
      <c r="BJ59" s="780"/>
    </row>
    <row r="60" ht="15.75" customHeight="1">
      <c r="A60" s="789"/>
      <c r="B60" s="769" t="s">
        <v>6345</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6245</v>
      </c>
      <c r="B61" s="786" t="s">
        <v>6343</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6345</v>
      </c>
      <c r="C62" s="724" t="s">
        <v>562</v>
      </c>
      <c r="D62" s="707" t="s">
        <v>4107</v>
      </c>
      <c r="E62" s="707" t="s">
        <v>4107</v>
      </c>
      <c r="F62" s="763"/>
      <c r="G62" s="763"/>
      <c r="H62" s="707" t="s">
        <v>562</v>
      </c>
      <c r="I62" s="728"/>
      <c r="J62" s="763"/>
      <c r="K62" s="763"/>
      <c r="L62" s="750" t="s">
        <v>6346</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6347</v>
      </c>
      <c r="B63" s="761" t="s">
        <v>6348</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6349</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6350</v>
      </c>
      <c r="C65" s="717" t="s">
        <v>652</v>
      </c>
      <c r="D65" s="731" t="s">
        <v>837</v>
      </c>
      <c r="E65" s="707" t="s">
        <v>5600</v>
      </c>
      <c r="F65" s="707" t="s">
        <v>6351</v>
      </c>
      <c r="G65" s="731" t="s">
        <v>6352</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6354</v>
      </c>
      <c r="B66" s="761" t="s">
        <v>6355</v>
      </c>
      <c r="C66" s="717" t="s">
        <v>2156</v>
      </c>
      <c r="D66" s="707" t="s">
        <v>2156</v>
      </c>
      <c r="E66" s="763"/>
      <c r="F66" s="763"/>
      <c r="G66" s="763"/>
      <c r="H66" s="763"/>
      <c r="I66" s="707" t="s">
        <v>6135</v>
      </c>
      <c r="J66" s="763" t="s">
        <v>6356</v>
      </c>
      <c r="K66" s="763"/>
      <c r="L66" s="763"/>
      <c r="M66" s="763"/>
      <c r="N66" s="765" t="s">
        <v>3995</v>
      </c>
      <c r="O66" s="707" t="s">
        <v>6357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6358</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6359</v>
      </c>
      <c r="P67" s="763" t="s">
        <v>6360</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6361</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6240</v>
      </c>
      <c r="B68" s="775" t="s">
        <v>6362</v>
      </c>
      <c r="C68" s="717" t="s">
        <v>350</v>
      </c>
      <c r="D68" s="707" t="s">
        <v>753</v>
      </c>
      <c r="E68" s="707" t="s">
        <v>753</v>
      </c>
      <c r="F68" s="707" t="s">
        <v>930</v>
      </c>
      <c r="G68" s="709" t="s">
        <v>118</v>
      </c>
      <c r="H68" s="727" t="s">
        <v>6322</v>
      </c>
      <c r="I68" s="707" t="s">
        <v>1204</v>
      </c>
      <c r="J68" s="712" t="str">
        <f>HYPERLINK("https://www.youtube.com/watch?v=Imyo7x5mfG4&amp;feature=youtu.be","30.15")</f>
        <v>30.15</v>
      </c>
      <c r="K68" s="731" t="s">
        <v>4118</v>
      </c>
      <c r="L68" s="710" t="s">
        <v>1979</v>
      </c>
      <c r="M68" s="763"/>
      <c r="N68" s="763" t="s">
        <v>118</v>
      </c>
      <c r="O68" s="707" t="s">
        <v>1555</v>
      </c>
      <c r="P68" s="731" t="s">
        <v>6363</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5593</v>
      </c>
      <c r="AU68" s="750" t="s">
        <v>5846</v>
      </c>
      <c r="AV68" s="763"/>
      <c r="AW68" s="763"/>
      <c r="AX68" s="763"/>
      <c r="AY68" s="763"/>
      <c r="AZ68" s="763"/>
      <c r="BA68" s="767"/>
      <c r="BB68" s="767"/>
      <c r="BC68" s="767"/>
      <c r="BD68" s="763"/>
      <c r="BE68" s="763"/>
      <c r="BF68" s="763"/>
      <c r="BG68" s="763"/>
      <c r="BH68" s="767"/>
      <c r="BI68" s="767"/>
      <c r="BJ68" s="767"/>
    </row>
    <row r="69" ht="15.75" customHeight="1">
      <c r="A69" s="774" t="s">
        <v>6245</v>
      </c>
      <c r="B69" s="775" t="s">
        <v>6355</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6364</v>
      </c>
      <c r="C70" s="704" t="s">
        <v>2617</v>
      </c>
      <c r="D70" s="707" t="s">
        <v>2079</v>
      </c>
      <c r="E70" s="765" t="s">
        <v>6365</v>
      </c>
      <c r="F70" s="763"/>
      <c r="G70" s="765"/>
      <c r="H70" s="731"/>
      <c r="I70" s="707" t="s">
        <v>6366</v>
      </c>
      <c r="J70" s="763"/>
      <c r="K70" s="731" t="s">
        <v>6367</v>
      </c>
      <c r="L70" s="763"/>
      <c r="M70" s="763"/>
      <c r="N70" s="770"/>
      <c r="O70" s="763"/>
      <c r="P70" s="763"/>
      <c r="Q70" s="707" t="s">
        <v>3567</v>
      </c>
      <c r="R70" s="731" t="s">
        <v>6367</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6368</v>
      </c>
      <c r="C71" s="735" t="s">
        <v>2791</v>
      </c>
      <c r="D71" s="709"/>
      <c r="E71" s="765"/>
      <c r="F71" s="707" t="s">
        <v>2791</v>
      </c>
      <c r="G71" s="765"/>
      <c r="H71" s="707" t="s">
        <v>6369</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6269</v>
      </c>
      <c r="B72" s="775" t="s">
        <v>6270</v>
      </c>
      <c r="C72" s="717" t="s">
        <v>6370</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6282</v>
      </c>
      <c r="B73" s="761" t="s">
        <v>6372</v>
      </c>
      <c r="C73" s="717" t="s">
        <v>2214</v>
      </c>
      <c r="D73" s="707" t="s">
        <v>2214</v>
      </c>
      <c r="E73" s="763"/>
      <c r="F73" s="763"/>
      <c r="G73" s="793"/>
      <c r="H73" s="763"/>
      <c r="I73" s="707" t="s">
        <v>6373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6374</v>
      </c>
      <c r="C74" s="717" t="s">
        <v>2438</v>
      </c>
      <c r="D74" s="707" t="s">
        <v>2438</v>
      </c>
      <c r="E74" s="763"/>
      <c r="F74" s="763"/>
      <c r="G74" s="709" t="s">
        <v>4950</v>
      </c>
      <c r="H74" s="763"/>
      <c r="I74" s="763"/>
      <c r="J74" s="763"/>
      <c r="K74" s="731" t="s">
        <v>1905</v>
      </c>
      <c r="L74" s="763"/>
      <c r="M74" s="763"/>
      <c r="N74" s="712" t="str">
        <f>HYPERLINK("https://youtu.be/HUwmtKe7cOY","56.54")</f>
        <v>56.54</v>
      </c>
      <c r="O74" s="707" t="s">
        <v>6375</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6376</v>
      </c>
      <c r="AU74" s="763"/>
      <c r="AV74" s="763"/>
      <c r="AW74" s="763"/>
      <c r="AX74" s="763"/>
      <c r="AY74" s="763"/>
      <c r="AZ74" s="763"/>
      <c r="BA74" s="767"/>
      <c r="BB74" s="767"/>
      <c r="BC74" s="767"/>
      <c r="BD74" s="763"/>
      <c r="BE74" s="763"/>
      <c r="BF74" s="763"/>
      <c r="BG74" s="763"/>
      <c r="BH74" s="767"/>
      <c r="BI74" s="767"/>
      <c r="BJ74" s="767"/>
    </row>
    <row r="75" ht="15.75" customHeight="1">
      <c r="A75" s="768"/>
      <c r="B75" s="769" t="s">
        <v>6377</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6378</v>
      </c>
      <c r="B76" s="761" t="s">
        <v>6379</v>
      </c>
      <c r="C76" s="753" t="s">
        <v>3119</v>
      </c>
      <c r="D76" s="707" t="s">
        <v>6380</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6381</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6382</v>
      </c>
      <c r="AY77" s="763"/>
      <c r="AZ77" s="763"/>
      <c r="BA77" s="719"/>
      <c r="BB77" s="719"/>
      <c r="BC77" s="719"/>
      <c r="BD77" s="763"/>
      <c r="BE77" s="763"/>
      <c r="BF77" s="763"/>
      <c r="BG77" s="763"/>
      <c r="BH77" s="719"/>
      <c r="BI77" s="719"/>
      <c r="BJ77" s="719"/>
    </row>
    <row r="78" ht="15.75" customHeight="1">
      <c r="A78" s="768"/>
      <c r="B78" s="769" t="s">
        <v>6383</v>
      </c>
      <c r="C78" s="717" t="s">
        <v>6108</v>
      </c>
      <c r="D78" s="709" t="s">
        <v>6384</v>
      </c>
      <c r="E78" s="707" t="s">
        <v>756</v>
      </c>
      <c r="F78" s="707" t="s">
        <v>656</v>
      </c>
      <c r="G78" s="709" t="s">
        <v>756</v>
      </c>
      <c r="H78" s="707" t="s">
        <v>1141</v>
      </c>
      <c r="I78" s="707" t="s">
        <v>1207</v>
      </c>
      <c r="J78" s="763" t="s">
        <v>1838</v>
      </c>
      <c r="K78" s="731" t="s">
        <v>6385</v>
      </c>
      <c r="L78" s="763"/>
      <c r="M78" s="763"/>
      <c r="N78" s="707" t="s">
        <v>6108</v>
      </c>
      <c r="O78" s="707" t="s">
        <v>6386</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5847</v>
      </c>
      <c r="AV78" s="763"/>
      <c r="AW78" s="763"/>
      <c r="AX78" s="763"/>
      <c r="AY78" s="763"/>
      <c r="AZ78" s="763"/>
      <c r="BA78" s="767"/>
      <c r="BB78" s="767"/>
      <c r="BC78" s="767"/>
      <c r="BD78" s="763"/>
      <c r="BE78" s="763"/>
      <c r="BF78" s="763"/>
      <c r="BG78" s="763"/>
      <c r="BH78" s="767"/>
      <c r="BI78" s="767"/>
      <c r="BJ78" s="767"/>
    </row>
    <row r="79" ht="15.75" customHeight="1">
      <c r="A79" s="760" t="s">
        <v>6329</v>
      </c>
      <c r="B79" s="761" t="s">
        <v>6330</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6387</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6388</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6389</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6390</v>
      </c>
      <c r="C82" s="735" t="s">
        <v>1142</v>
      </c>
      <c r="D82" s="705" t="s">
        <v>354</v>
      </c>
      <c r="E82" s="707" t="s">
        <v>5718</v>
      </c>
      <c r="F82" s="707" t="s">
        <v>840</v>
      </c>
      <c r="G82" s="731" t="s">
        <v>840</v>
      </c>
      <c r="H82" s="707" t="s">
        <v>1142</v>
      </c>
      <c r="I82" s="708" t="s">
        <v>1208</v>
      </c>
      <c r="J82" s="763"/>
      <c r="K82" s="731" t="s">
        <v>840</v>
      </c>
      <c r="L82" s="710" t="s">
        <v>6391</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6332</v>
      </c>
      <c r="B83" s="761" t="s">
        <v>6392</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6226</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6393</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6225</v>
      </c>
      <c r="B86" s="802"/>
      <c r="C86" s="717" t="s">
        <v>6394</v>
      </c>
      <c r="D86" s="803" t="s">
        <v>2123</v>
      </c>
      <c r="E86" s="804"/>
      <c r="F86" s="804"/>
      <c r="G86" s="805" t="s">
        <v>845</v>
      </c>
      <c r="H86" s="804"/>
      <c r="I86" s="710" t="s">
        <v>5688</v>
      </c>
      <c r="J86" s="806" t="str">
        <f>HYPERLINK("https://youtu.be/ycBfir2aflI","41.70")</f>
        <v>41.70</v>
      </c>
      <c r="K86" s="807" t="s">
        <v>1847</v>
      </c>
      <c r="L86" s="710" t="s">
        <v>6258</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6240</v>
      </c>
      <c r="B87" s="812"/>
      <c r="C87" s="704" t="s">
        <v>5967</v>
      </c>
      <c r="D87" s="813"/>
      <c r="E87" s="803" t="s">
        <v>760</v>
      </c>
      <c r="F87" s="803" t="s">
        <v>5967</v>
      </c>
      <c r="G87" s="807" t="s">
        <v>846</v>
      </c>
      <c r="H87" s="804"/>
      <c r="I87" s="710" t="s">
        <v>6340</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6245</v>
      </c>
      <c r="B88" s="815"/>
      <c r="C88" s="717" t="s">
        <v>3267</v>
      </c>
      <c r="D88" s="813"/>
      <c r="E88" s="804"/>
      <c r="F88" s="804"/>
      <c r="G88" s="816" t="s">
        <v>4107</v>
      </c>
      <c r="H88" s="804"/>
      <c r="I88" s="803" t="s">
        <v>5729</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6395</v>
      </c>
      <c r="B89" s="812" t="s">
        <v>6270</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6396</v>
      </c>
      <c r="B90" s="818" t="s">
        <v>6397</v>
      </c>
      <c r="C90" s="717" t="s">
        <v>1498</v>
      </c>
      <c r="D90" s="813"/>
      <c r="E90" s="804"/>
      <c r="F90" s="804"/>
      <c r="G90" s="805" t="s">
        <v>847</v>
      </c>
      <c r="H90" s="804"/>
      <c r="I90" s="803" t="s">
        <v>1213</v>
      </c>
      <c r="J90" s="804" t="s">
        <v>6398</v>
      </c>
      <c r="K90" s="804"/>
      <c r="L90" s="710" t="s">
        <v>6399</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6400</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6401</v>
      </c>
      <c r="C91" s="821" t="s">
        <v>6402</v>
      </c>
      <c r="D91" s="813"/>
      <c r="E91" s="804"/>
      <c r="F91" s="804"/>
      <c r="G91" s="822"/>
      <c r="H91" s="804"/>
      <c r="I91" s="804"/>
      <c r="J91" s="804"/>
      <c r="K91" s="804"/>
      <c r="L91" s="710" t="s">
        <v>6402</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6347</v>
      </c>
      <c r="B92" s="818" t="s">
        <v>6403</v>
      </c>
      <c r="C92" s="717" t="s">
        <v>5504</v>
      </c>
      <c r="D92" s="813"/>
      <c r="E92" s="804"/>
      <c r="F92" s="804"/>
      <c r="G92" s="804"/>
      <c r="H92" s="804"/>
      <c r="I92" s="806" t="s">
        <v>601</v>
      </c>
      <c r="J92" s="804"/>
      <c r="K92" s="804"/>
      <c r="L92" s="710" t="s">
        <v>6404</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6405</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6354</v>
      </c>
      <c r="B93" s="818" t="s">
        <v>6406</v>
      </c>
      <c r="C93" s="821" t="s">
        <v>6407</v>
      </c>
      <c r="D93" s="813"/>
      <c r="E93" s="804"/>
      <c r="F93" s="804"/>
      <c r="G93" s="807" t="s">
        <v>849</v>
      </c>
      <c r="H93" s="804"/>
      <c r="I93" s="803" t="s">
        <v>4429</v>
      </c>
      <c r="J93" s="804" t="s">
        <v>6408</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6240</v>
      </c>
      <c r="B94" s="812" t="s">
        <v>6406</v>
      </c>
      <c r="C94" s="717" t="s">
        <v>6409</v>
      </c>
      <c r="D94" s="803" t="s">
        <v>362</v>
      </c>
      <c r="E94" s="804"/>
      <c r="F94" s="804"/>
      <c r="G94" s="804"/>
      <c r="H94" s="804"/>
      <c r="I94" s="803" t="s">
        <v>6410</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6245</v>
      </c>
      <c r="B95" s="824" t="s">
        <v>6397</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6378</v>
      </c>
      <c r="B96" s="818" t="s">
        <v>6270</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6411</v>
      </c>
      <c r="C97" s="821" t="s">
        <v>1189</v>
      </c>
      <c r="D97" s="813"/>
      <c r="E97" s="804"/>
      <c r="F97" s="804"/>
      <c r="G97" s="805" t="s">
        <v>850</v>
      </c>
      <c r="H97" s="804"/>
      <c r="I97" s="803" t="s">
        <v>1216</v>
      </c>
      <c r="J97" s="804" t="s">
        <v>6412</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6329</v>
      </c>
      <c r="B98" s="818" t="s">
        <v>6330</v>
      </c>
      <c r="C98" s="704" t="s">
        <v>989</v>
      </c>
      <c r="D98" s="803" t="s">
        <v>5729</v>
      </c>
      <c r="E98" s="809" t="s">
        <v>2170</v>
      </c>
      <c r="F98" s="804"/>
      <c r="G98" s="804"/>
      <c r="H98" s="803" t="s">
        <v>5729</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5729</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6413</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6332</v>
      </c>
      <c r="B100" s="818" t="s">
        <v>6414</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5861</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6415</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6416</v>
      </c>
      <c r="C102" s="717" t="s">
        <v>6417</v>
      </c>
      <c r="D102" s="803" t="s">
        <v>6417</v>
      </c>
      <c r="E102" s="803" t="s">
        <v>767</v>
      </c>
      <c r="F102" s="803" t="s">
        <v>4686</v>
      </c>
      <c r="G102" s="804"/>
      <c r="H102" s="804"/>
      <c r="I102" s="804"/>
      <c r="J102" s="817" t="s">
        <v>257</v>
      </c>
      <c r="K102" s="807" t="s">
        <v>5770</v>
      </c>
      <c r="L102" s="764" t="s">
        <v>4774</v>
      </c>
      <c r="M102" s="803" t="s">
        <v>6418</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6419</v>
      </c>
      <c r="C103" s="717" t="s">
        <v>6420</v>
      </c>
      <c r="D103" s="813"/>
      <c r="E103" s="804"/>
      <c r="F103" s="804"/>
      <c r="G103" s="804"/>
      <c r="H103" s="804"/>
      <c r="I103" s="804"/>
      <c r="J103" s="804"/>
      <c r="K103" s="804"/>
      <c r="L103" s="804"/>
      <c r="M103" s="804"/>
      <c r="N103" s="804"/>
      <c r="O103" s="804"/>
      <c r="P103" s="804"/>
      <c r="Q103" s="803" t="s">
        <v>6421</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6422</v>
      </c>
      <c r="B104" s="828" t="s">
        <v>6226</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6397</v>
      </c>
      <c r="C105" s="717" t="s">
        <v>2729</v>
      </c>
      <c r="D105" s="813"/>
      <c r="E105" s="804"/>
      <c r="F105" s="804"/>
      <c r="G105" s="807" t="s">
        <v>853</v>
      </c>
      <c r="H105" s="804"/>
      <c r="I105" s="804"/>
      <c r="J105" s="803" t="s">
        <v>6423</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6424</v>
      </c>
      <c r="B107" s="834"/>
      <c r="C107" s="704" t="s">
        <v>6425</v>
      </c>
      <c r="D107" s="803" t="s">
        <v>6425</v>
      </c>
      <c r="E107" s="809"/>
      <c r="F107" s="804"/>
      <c r="G107" s="805" t="s">
        <v>6425</v>
      </c>
      <c r="H107" s="803" t="s">
        <v>6425</v>
      </c>
      <c r="I107" s="804"/>
      <c r="J107" s="804"/>
      <c r="K107" s="807" t="s">
        <v>6426</v>
      </c>
      <c r="L107" s="804"/>
      <c r="M107" s="804"/>
      <c r="N107" s="804"/>
      <c r="O107" s="804"/>
      <c r="P107" s="804"/>
      <c r="Q107" s="807" t="s">
        <v>6427</v>
      </c>
      <c r="R107" s="807" t="s">
        <v>6426</v>
      </c>
      <c r="S107" s="807" t="s">
        <v>6428</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6429</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6225</v>
      </c>
      <c r="B108" s="836" t="s">
        <v>6430</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6431</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6432</v>
      </c>
      <c r="C110" s="717" t="s">
        <v>2180</v>
      </c>
      <c r="D110" s="813"/>
      <c r="E110" s="822"/>
      <c r="F110" s="822"/>
      <c r="G110" s="822"/>
      <c r="H110" s="804"/>
      <c r="I110" s="803" t="s">
        <v>1278</v>
      </c>
      <c r="J110" s="823"/>
      <c r="K110" s="807" t="s">
        <v>2398</v>
      </c>
      <c r="L110" s="710" t="s">
        <v>2547</v>
      </c>
      <c r="M110" s="804"/>
      <c r="N110" s="804"/>
      <c r="O110" s="803" t="s">
        <v>6433</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6434</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6240</v>
      </c>
      <c r="B112" s="842" t="s">
        <v>6226</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6245</v>
      </c>
      <c r="B113" s="847" t="s">
        <v>6226</v>
      </c>
      <c r="C113" s="704" t="s">
        <v>6435</v>
      </c>
      <c r="D113" s="813"/>
      <c r="E113" s="822"/>
      <c r="F113" s="822"/>
      <c r="G113" s="822"/>
      <c r="H113" s="803" t="s">
        <v>2389</v>
      </c>
      <c r="I113" s="803" t="s">
        <v>6436</v>
      </c>
      <c r="J113" s="823"/>
      <c r="K113" s="804"/>
      <c r="L113" s="840"/>
      <c r="M113" s="804"/>
      <c r="N113" s="804"/>
      <c r="O113" s="807"/>
      <c r="P113" s="804"/>
      <c r="Q113" s="803" t="s">
        <v>6435</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6227</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6240</v>
      </c>
      <c r="B115" s="847" t="s">
        <v>6226</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6245</v>
      </c>
      <c r="B116" s="847" t="s">
        <v>6226</v>
      </c>
      <c r="C116" s="717" t="s">
        <v>6437</v>
      </c>
      <c r="D116" s="803" t="s">
        <v>6437</v>
      </c>
      <c r="E116" s="803" t="s">
        <v>6438</v>
      </c>
      <c r="F116" s="803"/>
      <c r="G116" s="816" t="s">
        <v>2791</v>
      </c>
      <c r="H116" s="822"/>
      <c r="I116" s="803" t="s">
        <v>6438</v>
      </c>
      <c r="J116" s="804"/>
      <c r="K116" s="807" t="s">
        <v>6437</v>
      </c>
      <c r="L116" s="804"/>
      <c r="M116" s="804"/>
      <c r="N116" s="813"/>
      <c r="O116" s="804"/>
      <c r="P116" s="807" t="s">
        <v>478</v>
      </c>
      <c r="Q116" s="803"/>
      <c r="R116" s="804"/>
      <c r="S116" s="804"/>
      <c r="T116" s="804"/>
      <c r="U116" s="804"/>
      <c r="V116" s="803" t="s">
        <v>6439</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6269</v>
      </c>
      <c r="B117" s="848" t="s">
        <v>6440</v>
      </c>
      <c r="C117" s="717" t="s">
        <v>6441</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5664</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6442</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6347</v>
      </c>
      <c r="B119" s="836" t="s">
        <v>6443</v>
      </c>
      <c r="C119" s="717" t="s">
        <v>6444</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6445</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6446</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6447</v>
      </c>
      <c r="C122" s="704" t="s">
        <v>371</v>
      </c>
      <c r="D122" s="805" t="s">
        <v>371</v>
      </c>
      <c r="E122" s="803" t="s">
        <v>4644</v>
      </c>
      <c r="F122" s="803" t="s">
        <v>6448</v>
      </c>
      <c r="G122" s="805" t="s">
        <v>856</v>
      </c>
      <c r="H122" s="803" t="s">
        <v>6449</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6450</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6272</v>
      </c>
      <c r="B123" s="836" t="s">
        <v>6451</v>
      </c>
      <c r="C123" s="704" t="s">
        <v>555</v>
      </c>
      <c r="D123" s="813"/>
      <c r="E123" s="804"/>
      <c r="F123" s="803" t="s">
        <v>6452</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6453</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6454</v>
      </c>
      <c r="C124" s="704" t="s">
        <v>6455</v>
      </c>
      <c r="D124" s="822"/>
      <c r="E124" s="822"/>
      <c r="F124" s="822"/>
      <c r="G124" s="822"/>
      <c r="H124" s="804"/>
      <c r="I124" s="822"/>
      <c r="J124" s="804"/>
      <c r="K124" s="804"/>
      <c r="L124" s="805" t="s">
        <v>6455</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6456</v>
      </c>
      <c r="C125" s="717" t="s">
        <v>6457</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6282</v>
      </c>
      <c r="B126" s="836" t="s">
        <v>6458</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6459</v>
      </c>
      <c r="C127" s="717" t="s">
        <v>6460</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6289</v>
      </c>
      <c r="B128" s="836" t="s">
        <v>6461</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6462</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6240</v>
      </c>
      <c r="B130" s="848" t="s">
        <v>6461</v>
      </c>
      <c r="C130" s="717" t="s">
        <v>6463</v>
      </c>
      <c r="D130" s="803" t="s">
        <v>6463</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6462</v>
      </c>
      <c r="C131" s="704" t="s">
        <v>1431</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6245</v>
      </c>
      <c r="B132" s="848" t="s">
        <v>6226</v>
      </c>
      <c r="C132" s="704" t="s">
        <v>6464</v>
      </c>
      <c r="D132" s="822"/>
      <c r="E132" s="804"/>
      <c r="F132" s="805" t="s">
        <v>6464</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6465</v>
      </c>
      <c r="B133" s="847" t="s">
        <v>6466</v>
      </c>
      <c r="C133" s="704" t="s">
        <v>6467</v>
      </c>
      <c r="D133" s="803" t="s">
        <v>6467</v>
      </c>
      <c r="E133" s="804"/>
      <c r="F133" s="817"/>
      <c r="G133" s="805" t="s">
        <v>861</v>
      </c>
      <c r="H133" s="804"/>
      <c r="I133" s="804"/>
      <c r="J133" s="809" t="s">
        <v>6468</v>
      </c>
      <c r="K133" s="804"/>
      <c r="L133" s="710" t="s">
        <v>6469</v>
      </c>
      <c r="M133" s="804" t="s">
        <v>6470</v>
      </c>
      <c r="N133" s="809" t="s">
        <v>6471</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6472</v>
      </c>
      <c r="AI133" s="808"/>
      <c r="AJ133" s="804"/>
      <c r="AK133" s="804"/>
      <c r="AL133" s="804"/>
      <c r="AM133" s="804"/>
      <c r="AN133" s="809" t="s">
        <v>6473</v>
      </c>
      <c r="AO133" s="804"/>
      <c r="AP133" s="804"/>
      <c r="AQ133" s="804"/>
      <c r="AR133" s="809" t="s">
        <v>6474</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6475</v>
      </c>
      <c r="C134" s="717" t="s">
        <v>6476</v>
      </c>
      <c r="D134" s="813"/>
      <c r="E134" s="816"/>
      <c r="F134" s="803" t="s">
        <v>6476</v>
      </c>
      <c r="G134" s="804"/>
      <c r="H134" s="804"/>
      <c r="I134" s="816"/>
      <c r="J134" s="816"/>
      <c r="K134" s="804"/>
      <c r="L134" s="804"/>
      <c r="M134" s="804"/>
      <c r="N134" s="804"/>
      <c r="O134" s="807" t="s">
        <v>6477</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6478</v>
      </c>
      <c r="C135" s="717" t="s">
        <v>1018</v>
      </c>
      <c r="D135" s="805" t="s">
        <v>376</v>
      </c>
      <c r="E135" s="816"/>
      <c r="F135" s="817"/>
      <c r="G135" s="804"/>
      <c r="H135" s="817" t="s">
        <v>6479</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6480</v>
      </c>
      <c r="C136" s="717" t="s">
        <v>6481</v>
      </c>
      <c r="D136" s="813"/>
      <c r="E136" s="803" t="s">
        <v>6482</v>
      </c>
      <c r="F136" s="803" t="s">
        <v>951</v>
      </c>
      <c r="G136" s="804"/>
      <c r="H136" s="804"/>
      <c r="I136" s="803" t="s">
        <v>1226</v>
      </c>
      <c r="J136" s="816"/>
      <c r="K136" s="804"/>
      <c r="L136" s="804"/>
      <c r="M136" s="804"/>
      <c r="N136" s="804"/>
      <c r="O136" s="804"/>
      <c r="P136" s="804"/>
      <c r="Q136" s="803" t="s">
        <v>6481</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6483</v>
      </c>
      <c r="B137" s="847" t="s">
        <v>6466</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6475</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6478</v>
      </c>
      <c r="C139" s="717" t="s">
        <v>6484</v>
      </c>
      <c r="D139" s="816"/>
      <c r="E139" s="804"/>
      <c r="F139" s="804"/>
      <c r="G139" s="804"/>
      <c r="H139" s="803" t="s">
        <v>6484</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6480</v>
      </c>
      <c r="C140" s="704" t="s">
        <v>1421</v>
      </c>
      <c r="D140" s="816"/>
      <c r="E140" s="803" t="s">
        <v>4771</v>
      </c>
      <c r="F140" s="804"/>
      <c r="G140" s="804"/>
      <c r="H140" s="804"/>
      <c r="I140" s="803" t="s">
        <v>6485</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6486</v>
      </c>
      <c r="B141" s="847" t="s">
        <v>6487</v>
      </c>
      <c r="C141" s="717" t="s">
        <v>6488</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6489</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6490</v>
      </c>
      <c r="B143" s="847" t="s">
        <v>6491</v>
      </c>
      <c r="C143" s="704" t="s">
        <v>6492</v>
      </c>
      <c r="D143" s="816"/>
      <c r="E143" s="803" t="s">
        <v>1249</v>
      </c>
      <c r="F143" s="804"/>
      <c r="G143" s="804"/>
      <c r="H143" s="803" t="s">
        <v>6493</v>
      </c>
      <c r="I143" s="803" t="s">
        <v>6494</v>
      </c>
      <c r="J143" s="803" t="s">
        <v>6495</v>
      </c>
      <c r="K143" s="804"/>
      <c r="L143" s="804"/>
      <c r="M143" s="816"/>
      <c r="N143" s="804"/>
      <c r="O143" s="804"/>
      <c r="P143" s="804"/>
      <c r="Q143" s="816" t="s">
        <v>6496</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6497</v>
      </c>
      <c r="C144" s="704" t="s">
        <v>6498</v>
      </c>
      <c r="D144" s="816"/>
      <c r="E144" s="804"/>
      <c r="F144" s="804"/>
      <c r="G144" s="804"/>
      <c r="H144" s="803" t="s">
        <v>6499</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6500</v>
      </c>
      <c r="C145" s="704" t="s">
        <v>6492</v>
      </c>
      <c r="D145" s="816"/>
      <c r="E145" s="804"/>
      <c r="F145" s="804"/>
      <c r="G145" s="804"/>
      <c r="H145" s="707" t="s">
        <v>6492</v>
      </c>
      <c r="I145" s="804"/>
      <c r="J145" s="803" t="s">
        <v>6501</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6502</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6269</v>
      </c>
      <c r="B147" s="847"/>
      <c r="C147" s="717" t="s">
        <v>1506</v>
      </c>
      <c r="D147" s="803" t="s">
        <v>6503</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6504</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6329</v>
      </c>
      <c r="B148" s="853" t="s">
        <v>6505</v>
      </c>
      <c r="C148" s="717" t="s">
        <v>2497</v>
      </c>
      <c r="D148" s="813"/>
      <c r="E148" s="804"/>
      <c r="F148" s="803" t="s">
        <v>2497</v>
      </c>
      <c r="G148" s="804"/>
      <c r="H148" s="803" t="s">
        <v>2497</v>
      </c>
      <c r="I148" s="803" t="s">
        <v>3003</v>
      </c>
      <c r="J148" s="804"/>
      <c r="K148" s="807" t="s">
        <v>2748</v>
      </c>
      <c r="L148" s="804"/>
      <c r="M148" s="804"/>
      <c r="N148" s="804"/>
      <c r="O148" s="809" t="s">
        <v>6506</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6507</v>
      </c>
      <c r="C149" s="704" t="s">
        <v>2127</v>
      </c>
      <c r="D149" s="803" t="s">
        <v>6508</v>
      </c>
      <c r="E149" s="804"/>
      <c r="F149" s="803" t="s">
        <v>1041</v>
      </c>
      <c r="G149" s="804"/>
      <c r="H149" s="807" t="s">
        <v>6509</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6332</v>
      </c>
      <c r="B150" s="853" t="s">
        <v>6510</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6245</v>
      </c>
      <c r="B151" s="847" t="s">
        <v>6226</v>
      </c>
      <c r="C151" s="704" t="s">
        <v>6511</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6226</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6512</v>
      </c>
      <c r="B154" s="859" t="s">
        <v>6513</v>
      </c>
      <c r="C154" s="717" t="s">
        <v>6514</v>
      </c>
      <c r="D154" s="707" t="s">
        <v>6515</v>
      </c>
      <c r="E154" s="707" t="s">
        <v>6516</v>
      </c>
      <c r="F154" s="763"/>
      <c r="G154" s="709" t="s">
        <v>6516</v>
      </c>
      <c r="H154" s="731" t="s">
        <v>6515</v>
      </c>
      <c r="I154" s="707" t="s">
        <v>6517</v>
      </c>
      <c r="J154" s="763"/>
      <c r="K154" s="709" t="s">
        <v>6515</v>
      </c>
      <c r="L154" s="705" t="s">
        <v>6518</v>
      </c>
      <c r="M154" s="763"/>
      <c r="N154" s="765"/>
      <c r="O154" s="707" t="s">
        <v>6519</v>
      </c>
      <c r="P154" s="763"/>
      <c r="Q154" s="707" t="s">
        <v>6520</v>
      </c>
      <c r="R154" s="763"/>
      <c r="S154" s="763"/>
      <c r="T154" s="763"/>
      <c r="U154" s="763"/>
      <c r="V154" s="763"/>
      <c r="W154" s="707" t="s">
        <v>6493</v>
      </c>
      <c r="X154" s="763"/>
      <c r="Y154" s="707" t="s">
        <v>6514</v>
      </c>
      <c r="Z154" s="763"/>
      <c r="AA154" s="763"/>
      <c r="AB154" s="763"/>
      <c r="AC154" s="763"/>
      <c r="AD154" s="731" t="s">
        <v>6517</v>
      </c>
      <c r="AE154" s="731" t="s">
        <v>6519</v>
      </c>
      <c r="AF154" s="763"/>
      <c r="AG154" s="763"/>
      <c r="AH154" s="763"/>
      <c r="AI154" s="766"/>
      <c r="AJ154" s="770"/>
      <c r="AK154" s="763"/>
      <c r="AL154" s="763"/>
      <c r="AM154" s="763"/>
      <c r="AN154" s="763"/>
      <c r="AO154" s="763"/>
      <c r="AP154" s="763"/>
      <c r="AQ154" s="763"/>
      <c r="AR154" s="765" t="s">
        <v>903</v>
      </c>
      <c r="AS154" s="750" t="s">
        <v>6517</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6521</v>
      </c>
      <c r="C155" s="704" t="s">
        <v>6518</v>
      </c>
      <c r="D155" s="707" t="s">
        <v>6518</v>
      </c>
      <c r="E155" s="763"/>
      <c r="F155" s="763"/>
      <c r="G155" s="763"/>
      <c r="H155" s="731" t="s">
        <v>6515</v>
      </c>
      <c r="I155" s="709"/>
      <c r="J155" s="763"/>
      <c r="K155" s="709" t="s">
        <v>6522</v>
      </c>
      <c r="L155" s="763"/>
      <c r="M155" s="709" t="s">
        <v>6518</v>
      </c>
      <c r="N155" s="765"/>
      <c r="O155" s="763"/>
      <c r="P155" s="763"/>
      <c r="Q155" s="763"/>
      <c r="R155" s="763"/>
      <c r="S155" s="707" t="s">
        <v>6515</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6523</v>
      </c>
      <c r="B156" s="859" t="s">
        <v>6226</v>
      </c>
      <c r="C156" s="717" t="s">
        <v>1732</v>
      </c>
      <c r="D156" s="707" t="s">
        <v>6524</v>
      </c>
      <c r="E156" s="763"/>
      <c r="F156" s="763"/>
      <c r="G156" s="709" t="s">
        <v>4541</v>
      </c>
      <c r="H156" s="731" t="s">
        <v>2771</v>
      </c>
      <c r="I156" s="707" t="s">
        <v>6525</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6240</v>
      </c>
      <c r="B157" s="864" t="s">
        <v>6226</v>
      </c>
      <c r="C157" s="753" t="s">
        <v>6526</v>
      </c>
      <c r="D157" s="727" t="s">
        <v>6527</v>
      </c>
      <c r="E157" s="763"/>
      <c r="F157" s="763"/>
      <c r="G157" s="728"/>
      <c r="H157" s="790" t="s">
        <v>6526</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6227</v>
      </c>
      <c r="B158" s="865" t="s">
        <v>6528</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6529</v>
      </c>
      <c r="C159" s="717" t="s">
        <v>4482</v>
      </c>
      <c r="D159" s="707" t="s">
        <v>4482</v>
      </c>
      <c r="E159" s="763"/>
      <c r="F159" s="707" t="s">
        <v>6530</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6240</v>
      </c>
      <c r="B160" s="866" t="s">
        <v>6531</v>
      </c>
      <c r="C160" s="717" t="s">
        <v>6532</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6533</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6534</v>
      </c>
      <c r="C161" s="704" t="s">
        <v>6535</v>
      </c>
      <c r="D161" s="707" t="s">
        <v>6535</v>
      </c>
      <c r="E161" s="707" t="s">
        <v>2759</v>
      </c>
      <c r="F161" s="707" t="s">
        <v>6536</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6537</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6538</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6539</v>
      </c>
      <c r="B163" s="866" t="s">
        <v>6348</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6540</v>
      </c>
      <c r="C164" s="717" t="s">
        <v>6541</v>
      </c>
      <c r="D164" s="707" t="s">
        <v>6541</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6542</v>
      </c>
      <c r="B165" s="866" t="s">
        <v>6348</v>
      </c>
      <c r="C165" s="704" t="s">
        <v>6543</v>
      </c>
      <c r="D165" s="770"/>
      <c r="E165" s="765"/>
      <c r="F165" s="763"/>
      <c r="G165" s="728"/>
      <c r="H165" s="790" t="s">
        <v>6543</v>
      </c>
      <c r="I165" s="763"/>
      <c r="J165" s="765"/>
      <c r="K165" s="763"/>
      <c r="L165" s="707" t="s">
        <v>6544</v>
      </c>
      <c r="M165" s="763"/>
      <c r="N165" s="763"/>
      <c r="O165" s="763"/>
      <c r="P165" s="763"/>
      <c r="Q165" s="763"/>
      <c r="R165" s="763"/>
      <c r="S165" s="763"/>
      <c r="T165" s="763"/>
      <c r="U165" s="763"/>
      <c r="V165" s="763"/>
      <c r="W165" s="763"/>
      <c r="X165" s="763"/>
      <c r="Y165" s="763"/>
      <c r="Z165" s="763"/>
      <c r="AA165" s="763"/>
      <c r="AB165" s="731" t="s">
        <v>6545</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6540</v>
      </c>
      <c r="C166" s="704" t="s">
        <v>6546</v>
      </c>
      <c r="D166" s="705" t="s">
        <v>6546</v>
      </c>
      <c r="E166" s="792"/>
      <c r="F166" s="714"/>
      <c r="G166" s="714"/>
      <c r="H166" s="731" t="s">
        <v>6547</v>
      </c>
      <c r="I166" s="706"/>
      <c r="J166" s="792"/>
      <c r="K166" s="714"/>
      <c r="L166" s="714"/>
      <c r="M166" s="714"/>
      <c r="N166" s="714"/>
      <c r="O166" s="714"/>
      <c r="P166" s="714"/>
      <c r="Q166" s="714"/>
      <c r="R166" s="714"/>
      <c r="S166" s="754"/>
      <c r="T166" s="714"/>
      <c r="U166" s="714"/>
      <c r="V166" s="707" t="s">
        <v>6546</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6548</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6549</v>
      </c>
      <c r="B167" s="866" t="s">
        <v>6226</v>
      </c>
      <c r="C167" s="717" t="str">
        <f>HYPERLINK("https://www.youtube.com/watch?v=_HQgQjbTLjM","1:11.32")</f>
        <v>1:11.32</v>
      </c>
      <c r="D167" s="770"/>
      <c r="E167" s="790" t="s">
        <v>888</v>
      </c>
      <c r="F167" s="763"/>
      <c r="G167" s="731" t="s">
        <v>878</v>
      </c>
      <c r="H167" s="763"/>
      <c r="I167" s="710" t="s">
        <v>1238</v>
      </c>
      <c r="J167" s="765" t="s">
        <v>1464</v>
      </c>
      <c r="K167" s="763"/>
      <c r="L167" s="710" t="s">
        <v>6550</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6551</v>
      </c>
      <c r="B168" s="866" t="s">
        <v>6226</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6552</v>
      </c>
      <c r="B169" s="866" t="s">
        <v>6553</v>
      </c>
      <c r="C169" s="762" t="s">
        <v>6554</v>
      </c>
      <c r="D169" s="770"/>
      <c r="E169" s="870"/>
      <c r="F169" s="763"/>
      <c r="G169" s="731"/>
      <c r="H169" s="763"/>
      <c r="I169" s="710"/>
      <c r="J169" s="765"/>
      <c r="K169" s="763"/>
      <c r="L169" s="764" t="s">
        <v>6554</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6555</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6249</v>
      </c>
      <c r="B171" s="865" t="s">
        <v>6556</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6557</v>
      </c>
      <c r="C172" s="717" t="s">
        <v>6558</v>
      </c>
      <c r="D172" s="770"/>
      <c r="E172" s="763"/>
      <c r="F172" s="763"/>
      <c r="G172" s="763"/>
      <c r="H172" s="763"/>
      <c r="I172" s="707" t="s">
        <v>6559</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6560</v>
      </c>
      <c r="C173" s="717" t="s">
        <v>818</v>
      </c>
      <c r="D173" s="770"/>
      <c r="E173" s="763"/>
      <c r="F173" s="763"/>
      <c r="G173" s="763"/>
      <c r="H173" s="763"/>
      <c r="I173" s="763"/>
      <c r="J173" s="790" t="s">
        <v>6561</v>
      </c>
      <c r="K173" s="763"/>
      <c r="L173" s="763"/>
      <c r="M173" s="763"/>
      <c r="N173" s="765" t="s">
        <v>6562</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6563</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6240</v>
      </c>
      <c r="B175" s="866" t="s">
        <v>6556</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6557</v>
      </c>
      <c r="C176" s="704" t="s">
        <v>6564</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6560</v>
      </c>
      <c r="C177" s="704" t="s">
        <v>6565</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6563</v>
      </c>
      <c r="C178" s="704" t="s">
        <v>6566</v>
      </c>
      <c r="D178" s="770"/>
      <c r="E178" s="763"/>
      <c r="F178" s="763"/>
      <c r="G178" s="728"/>
      <c r="H178" s="731" t="s">
        <v>6567</v>
      </c>
      <c r="I178" s="763"/>
      <c r="J178" s="763"/>
      <c r="K178" s="763"/>
      <c r="L178" s="763"/>
      <c r="M178" s="707" t="s">
        <v>6566</v>
      </c>
      <c r="N178" s="763"/>
      <c r="O178" s="763"/>
      <c r="P178" s="763"/>
      <c r="Q178" s="763"/>
      <c r="R178" s="763"/>
      <c r="S178" s="709" t="s">
        <v>680</v>
      </c>
      <c r="T178" s="763"/>
      <c r="U178" s="763"/>
      <c r="V178" s="763"/>
      <c r="W178" s="707" t="s">
        <v>6566</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6354</v>
      </c>
      <c r="B179" s="872" t="s">
        <v>6568</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6569</v>
      </c>
      <c r="C180" s="704" t="s">
        <v>5229</v>
      </c>
      <c r="D180" s="770"/>
      <c r="E180" s="763"/>
      <c r="F180" s="763"/>
      <c r="G180" s="709" t="s">
        <v>1730</v>
      </c>
      <c r="H180" s="763"/>
      <c r="I180" s="707" t="s">
        <v>6156</v>
      </c>
      <c r="J180" s="763"/>
      <c r="K180" s="763"/>
      <c r="L180" s="763"/>
      <c r="M180" s="709" t="s">
        <v>3113</v>
      </c>
      <c r="N180" s="765" t="s">
        <v>4393</v>
      </c>
      <c r="O180" s="707" t="s">
        <v>5413</v>
      </c>
      <c r="P180" s="763"/>
      <c r="Q180" s="763"/>
      <c r="R180" s="763"/>
      <c r="S180" s="763"/>
      <c r="T180" s="763" t="s">
        <v>6570</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6571</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6572</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6573</v>
      </c>
      <c r="C183" s="704" t="s">
        <v>871</v>
      </c>
      <c r="D183" s="731"/>
      <c r="E183" s="707" t="s">
        <v>783</v>
      </c>
      <c r="F183" s="763"/>
      <c r="G183" s="707" t="s">
        <v>871</v>
      </c>
      <c r="H183" s="707" t="s">
        <v>6574</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6240</v>
      </c>
      <c r="B184" s="866" t="s">
        <v>6568</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6575</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6569</v>
      </c>
      <c r="C185" s="704" t="s">
        <v>6576</v>
      </c>
      <c r="D185" s="731" t="s">
        <v>3408</v>
      </c>
      <c r="E185" s="763"/>
      <c r="F185" s="763"/>
      <c r="G185" s="765" t="s">
        <v>3408</v>
      </c>
      <c r="H185" s="763"/>
      <c r="I185" s="707" t="s">
        <v>6577</v>
      </c>
      <c r="J185" s="763" t="s">
        <v>6578</v>
      </c>
      <c r="K185" s="731" t="s">
        <v>3538</v>
      </c>
      <c r="L185" s="763"/>
      <c r="M185" s="763"/>
      <c r="N185" s="763" t="s">
        <v>6579</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6571</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6572</v>
      </c>
      <c r="C187" s="717" t="s">
        <v>2649</v>
      </c>
      <c r="D187" s="707" t="s">
        <v>2649</v>
      </c>
      <c r="E187" s="707" t="s">
        <v>6580</v>
      </c>
      <c r="F187" s="707" t="s">
        <v>4589</v>
      </c>
      <c r="G187" s="770"/>
      <c r="H187" s="763"/>
      <c r="I187" s="763"/>
      <c r="J187" s="763" t="s">
        <v>1449</v>
      </c>
      <c r="K187" s="707" t="s">
        <v>6581</v>
      </c>
      <c r="L187" s="707" t="s">
        <v>6582</v>
      </c>
      <c r="M187" s="763"/>
      <c r="N187" s="763" t="s">
        <v>6583</v>
      </c>
      <c r="O187" s="707" t="s">
        <v>3862</v>
      </c>
      <c r="P187" s="763"/>
      <c r="Q187" s="763"/>
      <c r="R187" s="731" t="s">
        <v>2305</v>
      </c>
      <c r="S187" s="763"/>
      <c r="T187" s="763"/>
      <c r="U187" s="763"/>
      <c r="V187" s="763"/>
      <c r="W187" s="763"/>
      <c r="X187" s="763"/>
      <c r="Y187" s="763"/>
      <c r="Z187" s="763"/>
      <c r="AA187" s="707" t="s">
        <v>4589</v>
      </c>
      <c r="AB187" s="731" t="s">
        <v>6584</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6573</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6245</v>
      </c>
      <c r="B189" s="866" t="s">
        <v>6226</v>
      </c>
      <c r="C189" s="717" t="s">
        <v>1056</v>
      </c>
      <c r="D189" s="705" t="s">
        <v>374</v>
      </c>
      <c r="E189" s="763"/>
      <c r="F189" s="763"/>
      <c r="G189" s="709" t="s">
        <v>6585</v>
      </c>
      <c r="H189" s="765" t="s">
        <v>6586</v>
      </c>
      <c r="I189" s="707" t="s">
        <v>6587</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6588</v>
      </c>
      <c r="B190" s="866" t="s">
        <v>6226</v>
      </c>
      <c r="C190" s="704" t="s">
        <v>6589</v>
      </c>
      <c r="D190" s="705" t="s">
        <v>6589</v>
      </c>
      <c r="E190" s="714"/>
      <c r="F190" s="707" t="s">
        <v>6589</v>
      </c>
      <c r="G190" s="876"/>
      <c r="H190" s="709" t="s">
        <v>6590</v>
      </c>
      <c r="I190" s="876"/>
      <c r="J190" s="714"/>
      <c r="K190" s="714"/>
      <c r="L190" s="792" t="s">
        <v>6591</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6592</v>
      </c>
      <c r="B191" s="866" t="s">
        <v>6226</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6593</v>
      </c>
      <c r="B192" s="865" t="s">
        <v>6594</v>
      </c>
      <c r="C192" s="704" t="s">
        <v>6595</v>
      </c>
      <c r="D192" s="707" t="s">
        <v>6595</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6245</v>
      </c>
      <c r="B193" s="866" t="s">
        <v>6226</v>
      </c>
      <c r="C193" s="717" t="s">
        <v>6596</v>
      </c>
      <c r="D193" s="707" t="s">
        <v>6596</v>
      </c>
      <c r="E193" s="763"/>
      <c r="F193" s="728"/>
      <c r="G193" s="765" t="s">
        <v>310</v>
      </c>
      <c r="H193" s="763"/>
      <c r="I193" s="707" t="s">
        <v>900</v>
      </c>
      <c r="J193" s="763"/>
      <c r="K193" s="763"/>
      <c r="L193" s="763"/>
      <c r="M193" s="763"/>
      <c r="N193" s="763"/>
      <c r="O193" s="763"/>
      <c r="P193" s="763"/>
      <c r="Q193" s="707" t="s">
        <v>6597</v>
      </c>
      <c r="R193" s="707" t="s">
        <v>6598</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6329</v>
      </c>
      <c r="B194" s="865" t="s">
        <v>6599</v>
      </c>
      <c r="C194" s="717" t="s">
        <v>1747</v>
      </c>
      <c r="D194" s="770"/>
      <c r="E194" s="763"/>
      <c r="F194" s="707" t="s">
        <v>6600</v>
      </c>
      <c r="G194" s="763"/>
      <c r="H194" s="763"/>
      <c r="I194" s="707" t="s">
        <v>2960</v>
      </c>
      <c r="J194" s="763"/>
      <c r="K194" s="731" t="s">
        <v>6601</v>
      </c>
      <c r="L194" s="763"/>
      <c r="M194" s="763"/>
      <c r="N194" s="763" t="s">
        <v>2028</v>
      </c>
      <c r="O194" s="731" t="s">
        <v>3827</v>
      </c>
      <c r="P194" s="763"/>
      <c r="Q194" s="707" t="s">
        <v>6601</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6602</v>
      </c>
      <c r="C195" s="717" t="s">
        <v>388</v>
      </c>
      <c r="D195" s="770"/>
      <c r="E195" s="707" t="s">
        <v>165</v>
      </c>
      <c r="F195" s="707" t="s">
        <v>1586</v>
      </c>
      <c r="G195" s="705" t="s">
        <v>876</v>
      </c>
      <c r="H195" s="731"/>
      <c r="I195" s="707" t="s">
        <v>1237</v>
      </c>
      <c r="J195" s="763"/>
      <c r="K195" s="731" t="s">
        <v>1453</v>
      </c>
      <c r="L195" s="763"/>
      <c r="M195" s="709" t="s">
        <v>6263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6332</v>
      </c>
      <c r="B196" s="865" t="s">
        <v>6603</v>
      </c>
      <c r="C196" s="704" t="s">
        <v>1454</v>
      </c>
      <c r="D196" s="770"/>
      <c r="E196" s="763"/>
      <c r="F196" s="763"/>
      <c r="G196" s="763"/>
      <c r="H196" s="763"/>
      <c r="I196" s="731"/>
      <c r="J196" s="707" t="s">
        <v>1454</v>
      </c>
      <c r="K196" s="763"/>
      <c r="L196" s="710" t="s">
        <v>6604</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6605</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6606</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6225</v>
      </c>
      <c r="B199" s="882" t="s">
        <v>6226</v>
      </c>
      <c r="C199" s="717" t="s">
        <v>1033</v>
      </c>
      <c r="D199" s="813"/>
      <c r="E199" s="803" t="s">
        <v>255</v>
      </c>
      <c r="F199" s="803" t="s">
        <v>1105</v>
      </c>
      <c r="G199" s="805" t="s">
        <v>881</v>
      </c>
      <c r="H199" s="803" t="s">
        <v>1164</v>
      </c>
      <c r="I199" s="710" t="s">
        <v>1240</v>
      </c>
      <c r="J199" s="804" t="s">
        <v>6607</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6396</v>
      </c>
      <c r="B200" s="882" t="s">
        <v>6608</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6347</v>
      </c>
      <c r="B201" s="882" t="s">
        <v>6226</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6125</v>
      </c>
      <c r="P201" s="804"/>
      <c r="Q201" s="804"/>
      <c r="R201" s="804"/>
      <c r="S201" s="804"/>
      <c r="T201" s="804" t="s">
        <v>6609</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6354</v>
      </c>
      <c r="B202" s="882" t="s">
        <v>6610</v>
      </c>
      <c r="C202" s="884" t="str">
        <f>HYPERLINK("https://youtu.be/F-20O1FDNbI","1:45.11")</f>
        <v>1:45.11</v>
      </c>
      <c r="D202" s="813"/>
      <c r="E202" s="822"/>
      <c r="F202" s="804"/>
      <c r="G202" s="807"/>
      <c r="H202" s="804"/>
      <c r="I202" s="710" t="s">
        <v>6611</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6612</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6613</v>
      </c>
      <c r="C203" s="717" t="s">
        <v>499</v>
      </c>
      <c r="D203" s="813"/>
      <c r="E203" s="803" t="s">
        <v>790</v>
      </c>
      <c r="F203" s="804"/>
      <c r="G203" s="807" t="s">
        <v>883</v>
      </c>
      <c r="H203" s="807" t="s">
        <v>6614</v>
      </c>
      <c r="I203" s="710" t="s">
        <v>1243</v>
      </c>
      <c r="J203" s="804"/>
      <c r="K203" s="807" t="s">
        <v>3772</v>
      </c>
      <c r="L203" s="710" t="s">
        <v>6615</v>
      </c>
      <c r="M203" s="803" t="s">
        <v>499</v>
      </c>
      <c r="N203" s="804"/>
      <c r="O203" s="804"/>
      <c r="P203" s="804"/>
      <c r="Q203" s="804"/>
      <c r="R203" s="804"/>
      <c r="S203" s="804"/>
      <c r="T203" s="804" t="s">
        <v>5916</v>
      </c>
      <c r="U203" s="804"/>
      <c r="V203" s="804"/>
      <c r="W203" s="817" t="s">
        <v>6616</v>
      </c>
      <c r="X203" s="804"/>
      <c r="Y203" s="804"/>
      <c r="Z203" s="804"/>
      <c r="AA203" s="804"/>
      <c r="AB203" s="804"/>
      <c r="AC203" s="804"/>
      <c r="AD203" s="807" t="s">
        <v>6617</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6618</v>
      </c>
      <c r="C204" s="717" t="s">
        <v>6619</v>
      </c>
      <c r="D204" s="813"/>
      <c r="E204" s="804"/>
      <c r="F204" s="804"/>
      <c r="G204" s="804"/>
      <c r="H204" s="804"/>
      <c r="I204" s="804"/>
      <c r="J204" s="804"/>
      <c r="K204" s="804"/>
      <c r="L204" s="804"/>
      <c r="M204" s="804"/>
      <c r="N204" s="804"/>
      <c r="O204" s="804"/>
      <c r="P204" s="804"/>
      <c r="Q204" s="804"/>
      <c r="R204" s="804"/>
      <c r="S204" s="804"/>
      <c r="T204" s="804"/>
      <c r="U204" s="804"/>
      <c r="V204" s="804"/>
      <c r="W204" s="803" t="s">
        <v>6620</v>
      </c>
      <c r="X204" s="804"/>
      <c r="Y204" s="804"/>
      <c r="Z204" s="804"/>
      <c r="AA204" s="804"/>
      <c r="AB204" s="804"/>
      <c r="AC204" s="804"/>
      <c r="AD204" s="804"/>
      <c r="AE204" s="804"/>
      <c r="AF204" s="804"/>
      <c r="AG204" s="803" t="s">
        <v>6619</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6621</v>
      </c>
      <c r="C205" s="717" t="s">
        <v>2962</v>
      </c>
      <c r="D205" s="813"/>
      <c r="E205" s="804"/>
      <c r="F205" s="804"/>
      <c r="G205" s="804"/>
      <c r="H205" s="803" t="s">
        <v>6622</v>
      </c>
      <c r="I205" s="804"/>
      <c r="J205" s="804"/>
      <c r="K205" s="804"/>
      <c r="L205" s="804"/>
      <c r="M205" s="804"/>
      <c r="N205" s="804"/>
      <c r="O205" s="804"/>
      <c r="P205" s="804"/>
      <c r="Q205" s="804"/>
      <c r="R205" s="804"/>
      <c r="S205" s="804"/>
      <c r="T205" s="804"/>
      <c r="U205" s="804"/>
      <c r="V205" s="804"/>
      <c r="W205" s="803" t="s">
        <v>6623</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6240</v>
      </c>
      <c r="B206" s="889" t="s">
        <v>6226</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6245</v>
      </c>
      <c r="B207" s="889" t="s">
        <v>6624</v>
      </c>
      <c r="C207" s="717" t="s">
        <v>6625</v>
      </c>
      <c r="E207" s="804"/>
      <c r="F207" s="804"/>
      <c r="H207" s="804"/>
      <c r="I207" s="803" t="s">
        <v>6506</v>
      </c>
      <c r="J207" s="804"/>
      <c r="K207" s="804"/>
      <c r="L207" s="826" t="s">
        <v>4304</v>
      </c>
      <c r="M207" s="804"/>
      <c r="N207" s="804"/>
      <c r="O207" s="804"/>
      <c r="P207" s="804"/>
      <c r="R207" s="803" t="s">
        <v>2497</v>
      </c>
      <c r="S207" s="804"/>
      <c r="T207" s="804"/>
      <c r="U207" s="804"/>
      <c r="V207" s="804"/>
      <c r="W207" s="803" t="s">
        <v>6625</v>
      </c>
      <c r="X207" s="804"/>
      <c r="Y207" s="804"/>
      <c r="Z207" s="804"/>
      <c r="AA207" s="804"/>
      <c r="AB207" s="804"/>
      <c r="AC207" s="804"/>
      <c r="AD207" s="804"/>
      <c r="AE207" s="807" t="s">
        <v>6626</v>
      </c>
      <c r="AF207" s="804"/>
      <c r="AG207" s="804"/>
      <c r="AH207" s="804"/>
      <c r="AI207" s="808"/>
      <c r="AJ207" s="804"/>
      <c r="AK207" s="804"/>
      <c r="AL207" s="804"/>
      <c r="AM207" s="804"/>
      <c r="AN207" s="804"/>
      <c r="AO207" s="804"/>
      <c r="AP207" s="804"/>
      <c r="AQ207" s="804"/>
      <c r="AR207" s="804"/>
      <c r="AS207" s="826" t="s">
        <v>6494</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6627</v>
      </c>
      <c r="C208" s="717" t="s">
        <v>478</v>
      </c>
      <c r="D208" s="803" t="s">
        <v>797</v>
      </c>
      <c r="E208" s="804"/>
      <c r="F208" s="804"/>
      <c r="G208" s="816" t="s">
        <v>6625</v>
      </c>
      <c r="H208" s="807" t="s">
        <v>478</v>
      </c>
      <c r="I208" s="803" t="s">
        <v>6628</v>
      </c>
      <c r="J208" s="804"/>
      <c r="K208" s="804"/>
      <c r="L208" s="804"/>
      <c r="M208" s="804"/>
      <c r="N208" s="804"/>
      <c r="O208" s="804"/>
      <c r="P208" s="804"/>
      <c r="Q208" s="805" t="s">
        <v>6629</v>
      </c>
      <c r="R208" s="804"/>
      <c r="S208" s="804"/>
      <c r="T208" s="804"/>
      <c r="U208" s="804"/>
      <c r="V208" s="803" t="s">
        <v>6494</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6282</v>
      </c>
      <c r="B209" s="882" t="s">
        <v>6630</v>
      </c>
      <c r="C209" s="717" t="s">
        <v>6631</v>
      </c>
      <c r="D209" s="813"/>
      <c r="E209" s="804"/>
      <c r="F209" s="804"/>
      <c r="G209" s="804"/>
      <c r="H209" s="804"/>
      <c r="I209" s="804"/>
      <c r="J209" s="804" t="s">
        <v>6632</v>
      </c>
      <c r="K209" s="804"/>
      <c r="L209" s="803" t="s">
        <v>6631</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6633</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6289</v>
      </c>
      <c r="B210" s="882" t="s">
        <v>6634</v>
      </c>
      <c r="C210" s="704" t="s">
        <v>6635</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6636</v>
      </c>
      <c r="C211" s="717" t="s">
        <v>175</v>
      </c>
      <c r="D211" s="813"/>
      <c r="E211" s="804"/>
      <c r="F211" s="803" t="s">
        <v>1244</v>
      </c>
      <c r="G211" s="804"/>
      <c r="H211" s="804"/>
      <c r="I211" s="803" t="s">
        <v>1244</v>
      </c>
      <c r="J211" s="804" t="s">
        <v>6637</v>
      </c>
      <c r="K211" s="807" t="s">
        <v>1815</v>
      </c>
      <c r="L211" s="710" t="s">
        <v>6638</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6639</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6240</v>
      </c>
      <c r="B213" s="892" t="s">
        <v>6640</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6641</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6642</v>
      </c>
      <c r="C215" s="717" t="s">
        <v>2460</v>
      </c>
      <c r="D215" s="813"/>
      <c r="E215" s="804"/>
      <c r="F215" s="822"/>
      <c r="G215" s="804"/>
      <c r="H215" s="804"/>
      <c r="I215" s="803" t="s">
        <v>2810</v>
      </c>
      <c r="J215" s="804" t="s">
        <v>2093</v>
      </c>
      <c r="K215" s="807" t="s">
        <v>6643</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6644</v>
      </c>
      <c r="C216" s="717" t="s">
        <v>6645</v>
      </c>
      <c r="D216" s="813"/>
      <c r="E216" s="803" t="s">
        <v>185</v>
      </c>
      <c r="F216" s="803" t="s">
        <v>2883</v>
      </c>
      <c r="G216" s="805" t="s">
        <v>885</v>
      </c>
      <c r="H216" s="817" t="s">
        <v>1816</v>
      </c>
      <c r="I216" s="804"/>
      <c r="J216" s="804"/>
      <c r="K216" s="804"/>
      <c r="L216" s="710" t="s">
        <v>1143</v>
      </c>
      <c r="M216" s="804"/>
      <c r="N216" s="804"/>
      <c r="O216" s="804"/>
      <c r="P216" s="804" t="s">
        <v>6646</v>
      </c>
      <c r="Q216" s="804"/>
      <c r="R216" s="804"/>
      <c r="S216" s="804"/>
      <c r="T216" s="804"/>
      <c r="U216" s="803" t="s">
        <v>6645</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6245</v>
      </c>
      <c r="B217" s="892" t="s">
        <v>6647</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6648</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6596</v>
      </c>
      <c r="S218" s="804"/>
      <c r="T218" s="804"/>
      <c r="U218" s="804"/>
      <c r="V218" s="804"/>
      <c r="W218" s="804"/>
      <c r="X218" s="804"/>
      <c r="Y218" s="803" t="s">
        <v>6649</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6650</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6592</v>
      </c>
      <c r="B220" s="896" t="s">
        <v>6270</v>
      </c>
      <c r="C220" s="897" t="s">
        <v>5455</v>
      </c>
      <c r="D220" s="813"/>
      <c r="E220" s="804"/>
      <c r="F220" s="804"/>
      <c r="G220" s="807" t="s">
        <v>5680</v>
      </c>
      <c r="H220" s="804"/>
      <c r="I220" s="804"/>
      <c r="J220" s="804" t="s">
        <v>1733</v>
      </c>
      <c r="K220" s="804"/>
      <c r="L220" s="710" t="s">
        <v>1455</v>
      </c>
      <c r="M220" s="804"/>
      <c r="N220" s="804"/>
      <c r="O220" s="807" t="s">
        <v>6651</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5748</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6329</v>
      </c>
      <c r="B221" s="882" t="s">
        <v>6599</v>
      </c>
      <c r="C221" s="717" t="s">
        <v>4781</v>
      </c>
      <c r="D221" s="803" t="s">
        <v>2488</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6387</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6652</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6390</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6653</v>
      </c>
      <c r="B225" s="882" t="s">
        <v>6226</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6654</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6655</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6226</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6656</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6225</v>
      </c>
      <c r="B230" s="903" t="s">
        <v>6657</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6658</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6659</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6660</v>
      </c>
      <c r="C232" s="704" t="s">
        <v>422</v>
      </c>
      <c r="D232" s="813"/>
      <c r="E232" s="804"/>
      <c r="F232" s="804"/>
      <c r="G232" s="804"/>
      <c r="H232" s="804"/>
      <c r="I232" s="804"/>
      <c r="J232" s="804" t="s">
        <v>6661</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6662</v>
      </c>
      <c r="C233" s="704" t="s">
        <v>1591</v>
      </c>
      <c r="D233" s="813"/>
      <c r="E233" s="804"/>
      <c r="F233" s="804"/>
      <c r="G233" s="804"/>
      <c r="H233" s="804"/>
      <c r="I233" s="806" t="s">
        <v>6060</v>
      </c>
      <c r="J233" s="803" t="s">
        <v>6663</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6664</v>
      </c>
      <c r="C234" s="717" t="s">
        <v>967</v>
      </c>
      <c r="D234" s="803" t="s">
        <v>967</v>
      </c>
      <c r="E234" s="804"/>
      <c r="F234" s="803" t="s">
        <v>1325</v>
      </c>
      <c r="G234" s="807" t="s">
        <v>6665</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6666</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6667</v>
      </c>
      <c r="C236" s="704" t="s">
        <v>355</v>
      </c>
      <c r="D236" s="803" t="s">
        <v>798</v>
      </c>
      <c r="E236" s="804"/>
      <c r="F236" s="803" t="s">
        <v>6668</v>
      </c>
      <c r="G236" s="804"/>
      <c r="H236" s="807" t="s">
        <v>5320</v>
      </c>
      <c r="I236" s="804"/>
      <c r="J236" s="813"/>
      <c r="K236" s="804"/>
      <c r="L236" s="804"/>
      <c r="M236" s="804"/>
      <c r="N236" s="804"/>
      <c r="O236" s="804"/>
      <c r="P236" s="804"/>
      <c r="Q236" s="804"/>
      <c r="R236" s="807" t="s">
        <v>6669</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6670</v>
      </c>
      <c r="C237" s="717" t="s">
        <v>1173</v>
      </c>
      <c r="D237" s="803" t="s">
        <v>1173</v>
      </c>
      <c r="E237" s="804"/>
      <c r="F237" s="710" t="s">
        <v>6671</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6347</v>
      </c>
      <c r="B238" s="903" t="s">
        <v>6672</v>
      </c>
      <c r="C238" s="717" t="s">
        <v>2105</v>
      </c>
      <c r="D238" s="813"/>
      <c r="E238" s="803" t="s">
        <v>2105</v>
      </c>
      <c r="F238" s="804"/>
      <c r="G238" s="804"/>
      <c r="H238" s="804"/>
      <c r="I238" s="803" t="s">
        <v>6673</v>
      </c>
      <c r="J238" s="806" t="str">
        <f>HYPERLINK("https://youtu.be/_GZXmZdCc5s","31.80")</f>
        <v>31.80</v>
      </c>
      <c r="K238" s="807" t="s">
        <v>2218</v>
      </c>
      <c r="L238" s="804"/>
      <c r="M238" s="804"/>
      <c r="N238" s="806" t="str">
        <f>HYPERLINK("https://youtu.be/kUsh0nBBuMY","32.45")</f>
        <v>32.45</v>
      </c>
      <c r="O238" s="805" t="s">
        <v>6674</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6675</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6676</v>
      </c>
      <c r="C240" s="717" t="s">
        <v>6363</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6677</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5562</v>
      </c>
      <c r="O241" s="826" t="s">
        <v>3315</v>
      </c>
      <c r="P241" s="809" t="s">
        <v>3313</v>
      </c>
      <c r="Q241" s="804"/>
      <c r="R241" s="804"/>
      <c r="S241" s="804"/>
      <c r="T241" s="765" t="s">
        <v>6678</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6272</v>
      </c>
      <c r="B242" s="903" t="s">
        <v>6679</v>
      </c>
      <c r="C242" s="762" t="s">
        <v>4044</v>
      </c>
      <c r="D242" s="803" t="s">
        <v>6680</v>
      </c>
      <c r="E242" s="809" t="s">
        <v>6681</v>
      </c>
      <c r="F242" s="804"/>
      <c r="G242" s="816" t="s">
        <v>6682</v>
      </c>
      <c r="H242" s="804"/>
      <c r="I242" s="803" t="s">
        <v>6683</v>
      </c>
      <c r="J242" s="806" t="str">
        <f>HYPERLINK("https://youtu.be/fNmQmNF7N9I","46.93")</f>
        <v>46.93</v>
      </c>
      <c r="K242" s="804"/>
      <c r="L242" s="764" t="s">
        <v>4044</v>
      </c>
      <c r="M242" s="816" t="s">
        <v>6661</v>
      </c>
      <c r="N242" s="804"/>
      <c r="O242" s="803" t="s">
        <v>526</v>
      </c>
      <c r="P242" s="804"/>
      <c r="Q242" s="809" t="s">
        <v>3599</v>
      </c>
      <c r="R242" s="807" t="s">
        <v>5334</v>
      </c>
      <c r="S242" s="804"/>
      <c r="T242" s="804" t="s">
        <v>6684</v>
      </c>
      <c r="U242" s="804"/>
      <c r="V242" s="804"/>
      <c r="W242" s="807" t="s">
        <v>6685</v>
      </c>
      <c r="X242" s="804"/>
      <c r="Y242" s="804"/>
      <c r="Z242" s="807" t="s">
        <v>6686</v>
      </c>
      <c r="AA242" s="804"/>
      <c r="AB242" s="809" t="s">
        <v>6687</v>
      </c>
      <c r="AC242" s="803" t="s">
        <v>6688</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6689</v>
      </c>
      <c r="C243" s="704" t="s">
        <v>3583</v>
      </c>
      <c r="D243" s="803" t="s">
        <v>3088</v>
      </c>
      <c r="E243" s="809" t="s">
        <v>2875</v>
      </c>
      <c r="F243" s="803" t="s">
        <v>3565</v>
      </c>
      <c r="G243" s="816" t="s">
        <v>3933</v>
      </c>
      <c r="H243" s="804"/>
      <c r="I243" s="803" t="s">
        <v>6690</v>
      </c>
      <c r="J243" s="806" t="str">
        <f>HYPERLINK(" https://youtu.be/dsDcBzsPA5s","45.74")</f>
        <v>45.74</v>
      </c>
      <c r="K243" s="807" t="s">
        <v>3135</v>
      </c>
      <c r="L243" s="826" t="s">
        <v>3583</v>
      </c>
      <c r="M243" s="814" t="s">
        <v>283</v>
      </c>
      <c r="N243" s="809" t="s">
        <v>1668</v>
      </c>
      <c r="O243" s="803" t="s">
        <v>6691</v>
      </c>
      <c r="P243" s="807" t="s">
        <v>6692</v>
      </c>
      <c r="Q243" s="809" t="s">
        <v>6693</v>
      </c>
      <c r="R243" s="807" t="s">
        <v>695</v>
      </c>
      <c r="S243" s="804"/>
      <c r="T243" s="804" t="s">
        <v>6669</v>
      </c>
      <c r="U243" s="804"/>
      <c r="V243" s="804"/>
      <c r="W243" s="807" t="s">
        <v>6407</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6694</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6663</v>
      </c>
      <c r="O244" s="803" t="s">
        <v>6661</v>
      </c>
      <c r="P244" s="807" t="s">
        <v>1736</v>
      </c>
      <c r="Q244" s="809" t="s">
        <v>422</v>
      </c>
      <c r="R244" s="803" t="s">
        <v>607</v>
      </c>
      <c r="S244" s="804"/>
      <c r="T244" s="804"/>
      <c r="U244" s="804"/>
      <c r="V244" s="804"/>
      <c r="W244" s="807" t="s">
        <v>1327</v>
      </c>
      <c r="X244" s="804"/>
      <c r="Y244" s="804"/>
      <c r="Z244" s="803" t="s">
        <v>6695</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6593</v>
      </c>
      <c r="B245" s="908" t="s">
        <v>6696</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6240</v>
      </c>
      <c r="B246" s="910" t="s">
        <v>6696</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6245</v>
      </c>
      <c r="B247" s="912" t="s">
        <v>6226</v>
      </c>
      <c r="C247" s="717" t="s">
        <v>5531</v>
      </c>
      <c r="D247" s="803" t="s">
        <v>2722</v>
      </c>
      <c r="E247" s="804"/>
      <c r="F247" s="803" t="s">
        <v>5531</v>
      </c>
      <c r="G247" s="809" t="s">
        <v>6697</v>
      </c>
      <c r="H247" s="807" t="s">
        <v>3922</v>
      </c>
      <c r="I247" s="803" t="s">
        <v>5433</v>
      </c>
      <c r="J247" s="816"/>
      <c r="K247" s="804"/>
      <c r="L247" s="805" t="s">
        <v>1987</v>
      </c>
      <c r="M247" s="803" t="s">
        <v>5531</v>
      </c>
      <c r="N247" s="804"/>
      <c r="O247" s="804"/>
      <c r="P247" s="804"/>
      <c r="Q247" s="804"/>
      <c r="R247" s="803" t="s">
        <v>3388</v>
      </c>
      <c r="S247" s="807" t="s">
        <v>5907</v>
      </c>
      <c r="T247" s="804"/>
      <c r="U247" s="804"/>
      <c r="V247" s="803" t="s">
        <v>6698</v>
      </c>
      <c r="W247" s="804"/>
      <c r="X247" s="803" t="s">
        <v>3759</v>
      </c>
      <c r="Y247" s="816"/>
      <c r="Z247" s="804"/>
      <c r="AA247" s="804"/>
      <c r="AB247" s="807" t="s">
        <v>6561</v>
      </c>
      <c r="AC247" s="804"/>
      <c r="AD247" s="804"/>
      <c r="AE247" s="804"/>
      <c r="AF247" s="804"/>
      <c r="AG247" s="804"/>
      <c r="AH247" s="804"/>
      <c r="AI247" s="808"/>
      <c r="AJ247" s="804"/>
      <c r="AK247" s="804"/>
      <c r="AL247" s="804"/>
      <c r="AM247" s="804"/>
      <c r="AN247" s="804"/>
      <c r="AO247" s="804"/>
      <c r="AP247" s="804"/>
      <c r="AQ247" s="804"/>
      <c r="AR247" s="809" t="s">
        <v>3249</v>
      </c>
      <c r="AS247" s="826" t="s">
        <v>6699</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6378</v>
      </c>
      <c r="B248" s="913" t="s">
        <v>6700</v>
      </c>
      <c r="C248" s="704" t="s">
        <v>6701</v>
      </c>
      <c r="D248" s="803" t="s">
        <v>4098</v>
      </c>
      <c r="E248" s="804"/>
      <c r="F248" s="803" t="s">
        <v>6702</v>
      </c>
      <c r="G248" s="807" t="s">
        <v>892</v>
      </c>
      <c r="H248" s="803" t="s">
        <v>6701</v>
      </c>
      <c r="I248" s="710" t="s">
        <v>1253</v>
      </c>
      <c r="J248" s="803" t="s">
        <v>1465</v>
      </c>
      <c r="K248" s="804"/>
      <c r="L248" s="710" t="s">
        <v>3416</v>
      </c>
      <c r="M248" s="803" t="s">
        <v>514</v>
      </c>
      <c r="N248" s="804"/>
      <c r="O248" s="804"/>
      <c r="P248" s="807" t="s">
        <v>189</v>
      </c>
      <c r="Q248" s="804"/>
      <c r="R248" s="803" t="s">
        <v>6703</v>
      </c>
      <c r="S248" s="804"/>
      <c r="T248" s="804"/>
      <c r="U248" s="804"/>
      <c r="V248" s="804"/>
      <c r="W248" s="804"/>
      <c r="X248" s="804"/>
      <c r="Y248" s="803" t="s">
        <v>6704</v>
      </c>
      <c r="Z248" s="804"/>
      <c r="AA248" s="804"/>
      <c r="AB248" s="804"/>
      <c r="AC248" s="804"/>
      <c r="AD248" s="804"/>
      <c r="AE248" s="804"/>
      <c r="AF248" s="804"/>
      <c r="AG248" s="804"/>
      <c r="AH248" s="804"/>
      <c r="AI248" s="808"/>
      <c r="AJ248" s="804"/>
      <c r="AK248" s="804"/>
      <c r="AL248" s="804"/>
      <c r="AM248" s="804"/>
      <c r="AN248" s="804"/>
      <c r="AO248" s="804"/>
      <c r="AP248" s="804"/>
      <c r="AQ248" s="804"/>
      <c r="AR248" s="809" t="s">
        <v>6705</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6329</v>
      </c>
      <c r="B249" s="903" t="s">
        <v>6706</v>
      </c>
      <c r="C249" s="704" t="s">
        <v>3792</v>
      </c>
      <c r="D249" s="805" t="s">
        <v>3885</v>
      </c>
      <c r="E249" s="804"/>
      <c r="F249" s="804"/>
      <c r="G249" s="804"/>
      <c r="H249" s="805" t="s">
        <v>3792</v>
      </c>
      <c r="I249" s="803" t="s">
        <v>6707</v>
      </c>
      <c r="J249" s="804"/>
      <c r="K249" s="807" t="s">
        <v>6708</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6709</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6710</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6332</v>
      </c>
      <c r="B252" s="903" t="s">
        <v>6226</v>
      </c>
      <c r="C252" s="717" t="s">
        <v>6711</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6422</v>
      </c>
      <c r="B253" s="903" t="s">
        <v>6397</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6401</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6226</v>
      </c>
      <c r="C255" s="717" t="s">
        <v>6712</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6713</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6714</v>
      </c>
      <c r="C257" s="921" t="s">
        <v>6715</v>
      </c>
      <c r="D257" s="922" t="s">
        <v>6715</v>
      </c>
      <c r="E257" s="923"/>
      <c r="F257" s="923"/>
      <c r="G257" s="923"/>
      <c r="H257" s="923"/>
      <c r="I257" s="922" t="s">
        <v>4476</v>
      </c>
      <c r="J257" s="923"/>
      <c r="K257" s="924" t="s">
        <v>6716</v>
      </c>
      <c r="L257" s="923"/>
      <c r="M257" s="923"/>
      <c r="N257" s="923"/>
      <c r="O257" s="924" t="s">
        <v>6717</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6718</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6719</v>
      </c>
      <c r="C258" s="929" t="s">
        <v>418</v>
      </c>
      <c r="D258" s="930" t="s">
        <v>418</v>
      </c>
      <c r="E258" s="368" t="s">
        <v>5740</v>
      </c>
      <c r="F258" s="159" t="s">
        <v>6720</v>
      </c>
      <c r="G258" s="370" t="s">
        <v>204</v>
      </c>
      <c r="H258" s="931" t="s">
        <v>6721</v>
      </c>
      <c r="I258" s="88" t="s">
        <v>1264</v>
      </c>
      <c r="J258" s="932" t="str">
        <f>HYPERLINK("https://youtu.be/ZpzmhXUsVhA","1:19.38")</f>
        <v>1:19.38</v>
      </c>
      <c r="K258" s="370" t="s">
        <v>6722</v>
      </c>
      <c r="L258" s="933"/>
      <c r="M258" s="933"/>
      <c r="N258" s="368" t="s">
        <v>6723</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6724</v>
      </c>
      <c r="B259" s="936" t="s">
        <v>6714</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6719</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6725</v>
      </c>
      <c r="B261" s="941" t="s">
        <v>6726</v>
      </c>
      <c r="C261" s="921" t="s">
        <v>3919</v>
      </c>
      <c r="D261" s="922" t="s">
        <v>3919</v>
      </c>
      <c r="E261" s="926"/>
      <c r="F261" s="923"/>
      <c r="G261" s="926"/>
      <c r="H261" s="923"/>
      <c r="I261" s="923"/>
      <c r="J261" s="923"/>
      <c r="K261" s="924" t="s">
        <v>6449</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6727</v>
      </c>
      <c r="C262" s="939" t="s">
        <v>6678</v>
      </c>
      <c r="D262" s="930" t="s">
        <v>419</v>
      </c>
      <c r="E262" s="368" t="s">
        <v>814</v>
      </c>
      <c r="F262" s="159" t="s">
        <v>6678</v>
      </c>
      <c r="G262" s="930" t="s">
        <v>902</v>
      </c>
      <c r="H262" s="159" t="s">
        <v>6728</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6729</v>
      </c>
      <c r="B263" s="944" t="s">
        <v>6730</v>
      </c>
      <c r="C263" s="945" t="s">
        <v>5866</v>
      </c>
      <c r="D263" s="922" t="s">
        <v>5866</v>
      </c>
      <c r="E263" s="923"/>
      <c r="F263" s="923"/>
      <c r="G263" s="923"/>
      <c r="H263" s="923"/>
      <c r="I263" s="923"/>
      <c r="J263" s="922" t="s">
        <v>6625</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6731</v>
      </c>
      <c r="C264" s="929" t="s">
        <v>6565</v>
      </c>
      <c r="D264" s="159" t="s">
        <v>1337</v>
      </c>
      <c r="E264" s="933"/>
      <c r="F264" s="933"/>
      <c r="G264" s="933"/>
      <c r="H264" s="933"/>
      <c r="I264" s="933"/>
      <c r="J264" s="159" t="s">
        <v>6565</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6732</v>
      </c>
      <c r="B265" s="920" t="s">
        <v>6630</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6733</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6734</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6735</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6736</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6737</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6240</v>
      </c>
      <c r="B271" s="941"/>
      <c r="C271" s="921" t="s">
        <v>6738</v>
      </c>
      <c r="D271" s="948"/>
      <c r="E271" s="923"/>
      <c r="F271" s="923"/>
      <c r="G271" s="924" t="s">
        <v>910</v>
      </c>
      <c r="H271" s="923"/>
      <c r="I271" s="923"/>
      <c r="J271" s="922" t="s">
        <v>1480</v>
      </c>
      <c r="K271" s="923"/>
      <c r="L271" s="922" t="s">
        <v>6738</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6739</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6240</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6740</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6741</v>
      </c>
      <c r="B277" s="920" t="s">
        <v>6742</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6743</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6240</v>
      </c>
      <c r="B279" s="941"/>
      <c r="C279" s="955" t="s">
        <v>3029</v>
      </c>
      <c r="D279" s="922" t="s">
        <v>3476</v>
      </c>
      <c r="E279" s="923"/>
      <c r="F279" s="923"/>
      <c r="G279" s="923"/>
      <c r="H279" s="954" t="s">
        <v>3029</v>
      </c>
      <c r="I279" s="923"/>
      <c r="J279" s="923" t="s">
        <v>6744</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6745</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6746</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6747</v>
      </c>
      <c r="B283" s="941" t="s">
        <v>6748</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6749</v>
      </c>
      <c r="C284" s="929" t="s">
        <v>3968</v>
      </c>
      <c r="D284" s="568" t="s">
        <v>3756</v>
      </c>
      <c r="E284" s="958" t="s">
        <v>5748</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6750</v>
      </c>
      <c r="B285" s="956"/>
      <c r="C285" s="945" t="s">
        <v>6751</v>
      </c>
      <c r="D285" s="948"/>
      <c r="E285" s="923"/>
      <c r="F285" s="923"/>
      <c r="G285" s="924"/>
      <c r="H285" s="924" t="s">
        <v>1186</v>
      </c>
      <c r="I285" s="923"/>
      <c r="J285" s="922" t="s">
        <v>6751</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6752</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6753</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6754</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6755</v>
      </c>
      <c r="B289" s="920" t="s">
        <v>6228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6756</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6630</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6630</v>
      </c>
      <c r="C292" s="929" t="s">
        <v>6757</v>
      </c>
      <c r="D292" s="949"/>
      <c r="E292" s="933"/>
      <c r="F292" s="933"/>
      <c r="G292" s="933"/>
      <c r="H292" s="933"/>
      <c r="I292" s="933"/>
      <c r="J292" s="159" t="s">
        <v>6757</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6758</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6759</v>
      </c>
      <c r="B294" s="944" t="s">
        <v>6228</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6760</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6761</v>
      </c>
      <c r="C296" s="939" t="s">
        <v>2805</v>
      </c>
      <c r="D296" s="930" t="s">
        <v>5105</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6762</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6763</v>
      </c>
      <c r="B297" s="944" t="s">
        <v>6330</v>
      </c>
      <c r="C297" s="945" t="s">
        <v>6764</v>
      </c>
      <c r="D297" s="952" t="s">
        <v>6764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6413</v>
      </c>
      <c r="C298" s="929" t="s">
        <v>6050</v>
      </c>
      <c r="D298" s="930" t="s">
        <v>4251</v>
      </c>
      <c r="E298" s="933"/>
      <c r="F298" s="933"/>
      <c r="G298" s="933"/>
      <c r="H298" s="930" t="s">
        <v>6050</v>
      </c>
      <c r="I298" s="933"/>
      <c r="J298" s="933"/>
      <c r="K298" s="933"/>
      <c r="L298" s="933"/>
      <c r="M298" s="933"/>
      <c r="N298" s="933"/>
      <c r="O298" s="933"/>
      <c r="P298" s="933"/>
      <c r="Q298" s="933"/>
      <c r="R298" s="159" t="s">
        <v>5731</v>
      </c>
      <c r="S298" s="933"/>
      <c r="T298" s="933"/>
      <c r="U298" s="933"/>
      <c r="V298" s="159" t="s">
        <v>485</v>
      </c>
      <c r="W298" s="933"/>
      <c r="X298" s="933"/>
      <c r="Y298" s="933"/>
      <c r="Z298" s="933"/>
      <c r="AA298" s="933"/>
      <c r="AB298" s="933"/>
      <c r="AC298" s="159" t="s">
        <v>6448</v>
      </c>
      <c r="AD298" s="933"/>
      <c r="AE298" s="933"/>
      <c r="AF298" s="933"/>
      <c r="AG298" s="933"/>
      <c r="AH298" s="933"/>
      <c r="AI298" s="934"/>
      <c r="AJ298" s="933"/>
      <c r="AK298" s="933"/>
      <c r="AL298" s="933"/>
      <c r="AM298" s="933"/>
      <c r="AN298" s="933"/>
      <c r="AO298" s="933"/>
      <c r="AP298" s="933"/>
      <c r="AQ298" s="933"/>
      <c r="AR298" s="368" t="s">
        <v>6765</v>
      </c>
      <c r="AS298" s="960" t="s">
        <v>6448</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6766</v>
      </c>
      <c r="B299" s="944" t="s">
        <v>6226</v>
      </c>
      <c r="C299" s="945" t="s">
        <v>2063</v>
      </c>
      <c r="D299" s="961" t="s">
        <v>1864</v>
      </c>
      <c r="E299" s="145" t="s">
        <v>4631</v>
      </c>
      <c r="F299" s="962"/>
      <c r="G299" s="922" t="s">
        <v>6767</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6768</v>
      </c>
      <c r="B300" s="944" t="s">
        <v>6769</v>
      </c>
      <c r="C300" s="929" t="s">
        <v>6770</v>
      </c>
      <c r="D300" s="930" t="s">
        <v>6770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6771</v>
      </c>
      <c r="C301" s="945" t="s">
        <v>6772</v>
      </c>
      <c r="D301" s="952" t="s">
        <v>6773</v>
      </c>
      <c r="E301" s="923"/>
      <c r="F301" s="923"/>
      <c r="G301" s="923"/>
      <c r="H301" s="923"/>
      <c r="I301" s="923"/>
      <c r="J301" s="923"/>
      <c r="K301" s="923"/>
      <c r="L301" s="923"/>
      <c r="M301" s="923"/>
      <c r="N301" s="923"/>
      <c r="O301" s="923"/>
      <c r="P301" s="923"/>
      <c r="Q301" s="923"/>
      <c r="R301" s="923"/>
      <c r="S301" s="923"/>
      <c r="T301" s="923"/>
      <c r="U301" s="923"/>
      <c r="V301" s="952" t="s">
        <v>6772</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6774</v>
      </c>
      <c r="B302" s="944" t="s">
        <v>6775</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6776</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6777</v>
      </c>
      <c r="C304" s="929" t="s">
        <v>6778</v>
      </c>
      <c r="D304" s="930" t="s">
        <v>6778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6779</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6780</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6781</v>
      </c>
      <c r="C307" s="945" t="s">
        <v>6782</v>
      </c>
      <c r="D307" s="952" t="s">
        <v>6783</v>
      </c>
      <c r="E307" s="923"/>
      <c r="F307" s="923"/>
      <c r="G307" s="923"/>
      <c r="H307" s="952" t="s">
        <v>6782</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6784</v>
      </c>
      <c r="C308" s="939" t="s">
        <v>6785</v>
      </c>
      <c r="D308" s="949"/>
      <c r="E308" s="933"/>
      <c r="F308" s="933"/>
      <c r="G308" s="933"/>
      <c r="H308" s="159" t="s">
        <v>6786</v>
      </c>
      <c r="I308" s="933"/>
      <c r="J308" s="933"/>
      <c r="K308" s="933"/>
      <c r="L308" s="933"/>
      <c r="M308" s="159" t="s">
        <v>6787</v>
      </c>
      <c r="N308" s="933"/>
      <c r="O308" s="933"/>
      <c r="P308" s="933"/>
      <c r="Q308" s="933"/>
      <c r="R308" s="933"/>
      <c r="S308" s="933"/>
      <c r="T308" s="933"/>
      <c r="U308" s="933"/>
      <c r="V308" s="159" t="s">
        <v>6785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6788</v>
      </c>
      <c r="B309" s="944" t="s">
        <v>6226</v>
      </c>
      <c r="C309" s="945" t="s">
        <v>3341</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6789</v>
      </c>
      <c r="B310" s="944" t="s">
        <v>6790</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6791</v>
      </c>
      <c r="C311" s="921" t="s">
        <v>4546</v>
      </c>
      <c r="D311" s="952" t="s">
        <v>6792</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6793</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6794</v>
      </c>
      <c r="B313" s="920" t="s">
        <v>6795</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6796</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6797</v>
      </c>
      <c r="B315" s="944" t="s">
        <v>6226</v>
      </c>
      <c r="C315" s="955" t="s">
        <v>6798</v>
      </c>
      <c r="D315" s="937"/>
      <c r="E315" s="922" t="s">
        <v>6799</v>
      </c>
      <c r="F315" s="923"/>
      <c r="G315" s="963"/>
      <c r="H315" s="954" t="s">
        <v>6798</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5787</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6422</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6745</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6388</v>
      </c>
      <c r="U4" s="1017"/>
      <c r="V4" s="1018" t="s">
        <v>6846</v>
      </c>
      <c r="W4" s="1013"/>
      <c r="X4" s="1019" t="s">
        <v>138</v>
      </c>
      <c r="Y4" s="1019" t="s">
        <v>6847</v>
      </c>
      <c r="Z4" s="1020" t="s">
        <v>4500</v>
      </c>
      <c r="AA4" s="1021" t="s">
        <v>5416</v>
      </c>
      <c r="AB4" s="1021" t="s">
        <v>789</v>
      </c>
      <c r="AC4" s="1022" t="s">
        <v>2751</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5863</v>
      </c>
      <c r="AX4" s="1030" t="s">
        <v>3468</v>
      </c>
      <c r="AY4" s="1025" t="s">
        <v>6852</v>
      </c>
      <c r="AZ4" s="1013"/>
      <c r="BA4" s="1031"/>
      <c r="BB4" s="1032" t="s">
        <v>6853</v>
      </c>
      <c r="BC4" s="1033" t="s">
        <v>6854</v>
      </c>
      <c r="BD4" s="1031"/>
      <c r="BE4" s="1034" t="s">
        <v>6855</v>
      </c>
      <c r="BF4" s="1013"/>
      <c r="BG4" s="1035" t="s">
        <v>6856</v>
      </c>
      <c r="BH4" s="1036" t="s">
        <v>3112</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2574</v>
      </c>
      <c r="BZ4" s="1045" t="s">
        <v>3785</v>
      </c>
      <c r="CA4" s="1046"/>
      <c r="CB4" s="1046"/>
      <c r="CC4" s="1046"/>
      <c r="CD4" s="1045" t="s">
        <v>1327</v>
      </c>
      <c r="CE4" s="1047" t="s">
        <v>4421</v>
      </c>
      <c r="CF4" s="1045" t="s">
        <v>6859</v>
      </c>
      <c r="CG4" s="1046"/>
      <c r="CH4" s="1046"/>
      <c r="CI4" s="1046"/>
      <c r="CJ4" s="1046"/>
      <c r="CK4" s="1046"/>
    </row>
    <row r="5">
      <c r="A5" s="151" t="s">
        <v>428</v>
      </c>
      <c r="B5" s="82" t="s">
        <v>5667</v>
      </c>
      <c r="C5" s="83" t="s">
        <v>736</v>
      </c>
      <c r="D5" s="84" t="s">
        <v>329</v>
      </c>
      <c r="E5" s="85" t="s">
        <v>431</v>
      </c>
      <c r="F5" s="86" t="s">
        <v>219</v>
      </c>
      <c r="G5" s="82" t="s">
        <v>1484</v>
      </c>
      <c r="H5" s="1048" t="s">
        <v>1626</v>
      </c>
      <c r="I5" s="1049" t="s">
        <v>2952</v>
      </c>
      <c r="J5" s="1012" t="s">
        <v>6860</v>
      </c>
      <c r="K5" s="1050" t="s">
        <v>5620</v>
      </c>
      <c r="L5" s="1048" t="s">
        <v>5268</v>
      </c>
      <c r="M5" s="1009"/>
      <c r="N5" s="1009"/>
      <c r="O5" s="1011" t="s">
        <v>6861</v>
      </c>
      <c r="P5" s="1051"/>
      <c r="Q5" s="1052" t="s">
        <v>6862</v>
      </c>
      <c r="R5" s="1052" t="s">
        <v>2575</v>
      </c>
      <c r="S5" s="1015"/>
      <c r="T5" s="1053" t="s">
        <v>232</v>
      </c>
      <c r="U5" s="1054"/>
      <c r="V5" s="1016" t="s">
        <v>6863</v>
      </c>
      <c r="W5" s="1051"/>
      <c r="X5" s="1055" t="s">
        <v>3437</v>
      </c>
      <c r="Y5" s="1055" t="s">
        <v>6864</v>
      </c>
      <c r="Z5" s="1055" t="s">
        <v>2485</v>
      </c>
      <c r="AA5" s="1056" t="s">
        <v>6865</v>
      </c>
      <c r="AB5" s="1019" t="s">
        <v>1205</v>
      </c>
      <c r="AC5" s="1056" t="s">
        <v>1155</v>
      </c>
      <c r="AD5" s="1022" t="s">
        <v>1361</v>
      </c>
      <c r="AE5" s="1022" t="s">
        <v>6310</v>
      </c>
      <c r="AF5" s="1057"/>
      <c r="AG5" s="1058" t="s">
        <v>6866</v>
      </c>
      <c r="AH5" s="1024"/>
      <c r="AI5" s="1059"/>
      <c r="AJ5" s="1025"/>
      <c r="AK5" s="1025" t="s">
        <v>6867</v>
      </c>
      <c r="AL5" s="1026"/>
      <c r="AM5" s="1060" t="s">
        <v>2405</v>
      </c>
      <c r="AN5" s="1061" t="s">
        <v>3120</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6351</v>
      </c>
      <c r="BD5" s="1063"/>
      <c r="BE5" s="1064" t="s">
        <v>6872</v>
      </c>
      <c r="BF5" s="1051"/>
      <c r="BG5" s="1065" t="s">
        <v>6873</v>
      </c>
      <c r="BH5" s="1035" t="s">
        <v>1232</v>
      </c>
      <c r="BI5" s="1066" t="s">
        <v>5630</v>
      </c>
      <c r="BJ5" s="1067"/>
      <c r="BK5" s="1035" t="s">
        <v>6874</v>
      </c>
      <c r="BL5" s="1038"/>
      <c r="BM5" s="1036" t="s">
        <v>6875</v>
      </c>
      <c r="BN5" s="1051"/>
      <c r="BO5" s="1068" t="s">
        <v>4059</v>
      </c>
      <c r="BP5" s="1041"/>
      <c r="BQ5" s="1069" t="s">
        <v>2410</v>
      </c>
      <c r="BR5" s="1041" t="s">
        <v>6876</v>
      </c>
      <c r="BS5" s="1040"/>
      <c r="BT5" s="1069" t="s">
        <v>6877</v>
      </c>
      <c r="BU5" s="1040"/>
      <c r="BV5" s="1041" t="s">
        <v>6878</v>
      </c>
      <c r="BW5" s="1041" t="s">
        <v>1805</v>
      </c>
      <c r="BX5" s="1051"/>
      <c r="BY5" s="1070" t="s">
        <v>298</v>
      </c>
      <c r="BZ5" s="1045" t="s">
        <v>3115</v>
      </c>
      <c r="CA5" s="1071"/>
      <c r="CB5" s="1071"/>
      <c r="CC5" s="1071"/>
      <c r="CD5" s="1046"/>
      <c r="CE5" s="1046"/>
      <c r="CF5" s="1046"/>
      <c r="CG5" s="1046"/>
      <c r="CH5" s="1046"/>
      <c r="CI5" s="1046"/>
      <c r="CJ5" s="1071"/>
      <c r="CK5" s="1071"/>
    </row>
    <row r="6">
      <c r="A6" s="671" t="s">
        <v>6879</v>
      </c>
      <c r="B6" s="102" t="s">
        <v>6880</v>
      </c>
      <c r="C6" s="103" t="s">
        <v>2588</v>
      </c>
      <c r="D6" s="104" t="s">
        <v>431</v>
      </c>
      <c r="E6" s="105" t="s">
        <v>737</v>
      </c>
      <c r="F6" s="106" t="s">
        <v>2935</v>
      </c>
      <c r="G6" s="102" t="s">
        <v>1755</v>
      </c>
      <c r="H6" s="1011" t="s">
        <v>2765</v>
      </c>
      <c r="I6" s="1009"/>
      <c r="J6" s="1049" t="s">
        <v>1627</v>
      </c>
      <c r="K6" s="1072" t="s">
        <v>6881</v>
      </c>
      <c r="L6" s="1049" t="s">
        <v>6882</v>
      </c>
      <c r="M6" s="1073" t="s">
        <v>4662</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2582</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2579</v>
      </c>
      <c r="BS6" s="1040"/>
      <c r="BT6" s="1042" t="s">
        <v>5177</v>
      </c>
      <c r="BU6" s="1043" t="s">
        <v>2735</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2881</v>
      </c>
      <c r="S7" s="1054" t="s">
        <v>5604</v>
      </c>
      <c r="T7" s="1088" t="s">
        <v>5145</v>
      </c>
      <c r="U7" s="1088" t="s">
        <v>1000</v>
      </c>
      <c r="V7" s="1018" t="s">
        <v>6910</v>
      </c>
      <c r="W7" s="1051"/>
      <c r="X7" s="1056" t="s">
        <v>838</v>
      </c>
      <c r="Y7" s="1056" t="s">
        <v>6911</v>
      </c>
      <c r="Z7" s="1055" t="s">
        <v>2337</v>
      </c>
      <c r="AA7" s="1089" t="s">
        <v>4646</v>
      </c>
      <c r="AB7" s="1019" t="s">
        <v>4722</v>
      </c>
      <c r="AC7" s="1019" t="s">
        <v>4829</v>
      </c>
      <c r="AD7" s="1056" t="s">
        <v>4727</v>
      </c>
      <c r="AE7" s="1019" t="s">
        <v>6277</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3132</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6600</v>
      </c>
      <c r="BR7" s="1096" t="s">
        <v>6927</v>
      </c>
      <c r="BS7" s="1043" t="s">
        <v>6928</v>
      </c>
      <c r="BT7" s="1041" t="s">
        <v>6418</v>
      </c>
      <c r="BU7" s="1096" t="s">
        <v>6919</v>
      </c>
      <c r="BV7" s="1042" t="s">
        <v>6929</v>
      </c>
      <c r="BW7" s="1069" t="s">
        <v>6930</v>
      </c>
      <c r="BX7" s="1051"/>
      <c r="BY7" s="1045" t="s">
        <v>6931</v>
      </c>
      <c r="BZ7" s="1045" t="s">
        <v>2430</v>
      </c>
      <c r="CA7" s="1071"/>
      <c r="CB7" s="1097" t="s">
        <v>2082</v>
      </c>
      <c r="CC7" s="1097"/>
      <c r="CD7" s="1045" t="s">
        <v>2724</v>
      </c>
      <c r="CE7" s="1098" t="s">
        <v>6932</v>
      </c>
      <c r="CF7" s="1098" t="s">
        <v>6933</v>
      </c>
      <c r="CG7" s="1082" t="s">
        <v>6934</v>
      </c>
      <c r="CH7" s="1084" t="s">
        <v>6935</v>
      </c>
      <c r="CI7" s="1084" t="s">
        <v>3291</v>
      </c>
      <c r="CJ7" s="1082" t="s">
        <v>4789</v>
      </c>
      <c r="CK7" s="1071"/>
    </row>
    <row r="8">
      <c r="A8" s="1099" t="s">
        <v>6936</v>
      </c>
      <c r="B8" s="102" t="s">
        <v>6937</v>
      </c>
      <c r="C8" s="103" t="s">
        <v>826</v>
      </c>
      <c r="D8" s="104" t="s">
        <v>1128</v>
      </c>
      <c r="E8" s="105" t="s">
        <v>2898</v>
      </c>
      <c r="F8" s="106" t="s">
        <v>4382</v>
      </c>
      <c r="G8" s="102" t="s">
        <v>3638</v>
      </c>
      <c r="H8" s="1100" t="s">
        <v>6658</v>
      </c>
      <c r="I8" s="1048" t="s">
        <v>6938</v>
      </c>
      <c r="J8" s="1100" t="s">
        <v>3227</v>
      </c>
      <c r="K8" s="1048" t="s">
        <v>6939</v>
      </c>
      <c r="L8" s="1101" t="s">
        <v>1627</v>
      </c>
      <c r="M8" s="1049" t="s">
        <v>6940</v>
      </c>
      <c r="N8" s="1048" t="s">
        <v>6941</v>
      </c>
      <c r="O8" s="1048" t="s">
        <v>6942</v>
      </c>
      <c r="P8" s="1051"/>
      <c r="Q8" s="1018" t="s">
        <v>6943</v>
      </c>
      <c r="R8" s="1018" t="s">
        <v>6728</v>
      </c>
      <c r="S8" s="1016" t="s">
        <v>719</v>
      </c>
      <c r="T8" s="1018" t="s">
        <v>4945</v>
      </c>
      <c r="U8" s="1052" t="s">
        <v>6944</v>
      </c>
      <c r="V8" s="1016" t="s">
        <v>6945</v>
      </c>
      <c r="W8" s="1051"/>
      <c r="X8" s="1021" t="s">
        <v>998</v>
      </c>
      <c r="Y8" s="1020" t="s">
        <v>6946</v>
      </c>
      <c r="Z8" s="1055" t="s">
        <v>6947</v>
      </c>
      <c r="AA8" s="1055" t="s">
        <v>6948</v>
      </c>
      <c r="AB8" s="1089" t="s">
        <v>6637</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3133</v>
      </c>
      <c r="BI8" s="1035" t="s">
        <v>600</v>
      </c>
      <c r="BJ8" s="1036" t="s">
        <v>6967</v>
      </c>
      <c r="BK8" s="1035" t="s">
        <v>6968</v>
      </c>
      <c r="BL8" s="1035" t="s">
        <v>6969</v>
      </c>
      <c r="BM8" s="1035" t="s">
        <v>6970</v>
      </c>
      <c r="BN8" s="1051"/>
      <c r="BO8" s="1042" t="s">
        <v>2235</v>
      </c>
      <c r="BP8" s="1043" t="s">
        <v>5532</v>
      </c>
      <c r="BQ8" s="1042" t="s">
        <v>6561</v>
      </c>
      <c r="BR8" s="1042" t="s">
        <v>6971</v>
      </c>
      <c r="BS8" s="1042" t="s">
        <v>813</v>
      </c>
      <c r="BT8" s="1042" t="s">
        <v>1301</v>
      </c>
      <c r="BU8" s="1069" t="s">
        <v>6971</v>
      </c>
      <c r="BV8" s="1068" t="s">
        <v>6972</v>
      </c>
      <c r="BW8" s="1042" t="s">
        <v>6973</v>
      </c>
      <c r="BX8" s="1051"/>
      <c r="BY8" s="1070" t="s">
        <v>2329</v>
      </c>
      <c r="BZ8" s="1082" t="s">
        <v>5090</v>
      </c>
      <c r="CA8" s="1098" t="s">
        <v>2396</v>
      </c>
      <c r="CB8" s="1082" t="s">
        <v>6974</v>
      </c>
      <c r="CC8" s="1082"/>
      <c r="CD8" s="1107"/>
      <c r="CE8" s="1070" t="s">
        <v>2582</v>
      </c>
      <c r="CF8" s="1070" t="s">
        <v>6622</v>
      </c>
      <c r="CG8" s="1070" t="s">
        <v>6975</v>
      </c>
      <c r="CH8" s="1098" t="s">
        <v>6976</v>
      </c>
      <c r="CI8" s="1098" t="s">
        <v>6977</v>
      </c>
      <c r="CJ8" s="1098" t="s">
        <v>4000</v>
      </c>
      <c r="CK8" s="1082"/>
    </row>
    <row r="9">
      <c r="A9" s="151" t="s">
        <v>1401</v>
      </c>
      <c r="B9" s="82" t="s">
        <v>6978</v>
      </c>
      <c r="C9" s="83" t="s">
        <v>736</v>
      </c>
      <c r="D9" s="84" t="s">
        <v>430</v>
      </c>
      <c r="E9" s="85" t="s">
        <v>1275</v>
      </c>
      <c r="F9" s="86" t="s">
        <v>6217</v>
      </c>
      <c r="G9" s="82" t="s">
        <v>4030</v>
      </c>
      <c r="H9" s="1009"/>
      <c r="I9" s="1048" t="s">
        <v>6229</v>
      </c>
      <c r="J9" s="1050"/>
      <c r="K9" s="1049" t="s">
        <v>6979</v>
      </c>
      <c r="L9" s="1100" t="s">
        <v>2967</v>
      </c>
      <c r="M9" s="1009"/>
      <c r="N9" s="1009"/>
      <c r="O9" s="1073" t="s">
        <v>6980</v>
      </c>
      <c r="P9" s="1051"/>
      <c r="Q9" s="1018" t="s">
        <v>6472</v>
      </c>
      <c r="R9" s="1015"/>
      <c r="S9" s="1015"/>
      <c r="T9" s="1108" t="s">
        <v>6981</v>
      </c>
      <c r="U9" s="1014"/>
      <c r="V9" s="1088" t="s">
        <v>6982</v>
      </c>
      <c r="W9" s="1051"/>
      <c r="X9" s="1055" t="s">
        <v>579</v>
      </c>
      <c r="Y9" s="1109" t="s">
        <v>6398</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5678</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2526</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6744</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2648</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2616</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3227</v>
      </c>
      <c r="K12" s="1048" t="s">
        <v>1629</v>
      </c>
      <c r="L12" s="1009"/>
      <c r="M12" s="1009"/>
      <c r="N12" s="1009"/>
      <c r="O12" s="1100" t="s">
        <v>7053</v>
      </c>
      <c r="P12" s="1051"/>
      <c r="Q12" s="1018" t="s">
        <v>7054</v>
      </c>
      <c r="R12" s="1015"/>
      <c r="S12" s="1052" t="s">
        <v>7055</v>
      </c>
      <c r="T12" s="1018" t="s">
        <v>4993</v>
      </c>
      <c r="U12" s="1018" t="s">
        <v>7056</v>
      </c>
      <c r="V12" s="1018" t="s">
        <v>7057</v>
      </c>
      <c r="W12" s="1051"/>
      <c r="X12" s="1055" t="s">
        <v>2539</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3134</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2454</v>
      </c>
      <c r="BR12" s="1042" t="s">
        <v>7074</v>
      </c>
      <c r="BS12" s="1040"/>
      <c r="BT12" s="1042" t="s">
        <v>3164</v>
      </c>
      <c r="BU12" s="1040"/>
      <c r="BV12" s="1042" t="s">
        <v>7075</v>
      </c>
      <c r="BW12" s="1042" t="s">
        <v>5793</v>
      </c>
      <c r="BX12" s="1051"/>
      <c r="BY12" s="1070" t="s">
        <v>6868</v>
      </c>
      <c r="BZ12" s="1070" t="s">
        <v>2543</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2588</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3226</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3200</v>
      </c>
      <c r="BD13" s="1031"/>
      <c r="BE13" s="1064" t="s">
        <v>7091</v>
      </c>
      <c r="BF13" s="1051"/>
      <c r="BG13" s="1036" t="s">
        <v>5780</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3051</v>
      </c>
      <c r="M14" s="1009"/>
      <c r="N14" s="1048" t="s">
        <v>7101</v>
      </c>
      <c r="O14" s="1009"/>
      <c r="P14" s="1051"/>
      <c r="Q14" s="1018" t="s">
        <v>244</v>
      </c>
      <c r="R14" s="1015"/>
      <c r="S14" s="1018" t="s">
        <v>6987</v>
      </c>
      <c r="T14" s="1018" t="s">
        <v>3242</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3082</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3018</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2628</v>
      </c>
      <c r="AC15" s="1056" t="s">
        <v>3291</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3177</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6485</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5820</v>
      </c>
      <c r="AX16" s="1025" t="s">
        <v>7159</v>
      </c>
      <c r="AY16" s="1025" t="s">
        <v>5922</v>
      </c>
      <c r="AZ16" s="1051"/>
      <c r="BA16" s="1064" t="s">
        <v>7160</v>
      </c>
      <c r="BB16" s="1136" t="s">
        <v>7161</v>
      </c>
      <c r="BC16" s="1033" t="s">
        <v>503</v>
      </c>
      <c r="BD16" s="1031"/>
      <c r="BE16" s="1136" t="s">
        <v>7162</v>
      </c>
      <c r="BF16" s="1051"/>
      <c r="BG16" s="1036" t="s">
        <v>2999</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5601</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2449</v>
      </c>
      <c r="J17" s="1010" t="s">
        <v>3217</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2812</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6695</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2772</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5604</v>
      </c>
      <c r="T18" s="1014" t="s">
        <v>7193</v>
      </c>
      <c r="U18" s="1014" t="s">
        <v>7194</v>
      </c>
      <c r="V18" s="1088" t="s">
        <v>7195</v>
      </c>
      <c r="W18" s="1051"/>
      <c r="X18" s="1090"/>
      <c r="Y18" s="1090"/>
      <c r="Z18" s="1019" t="s">
        <v>6504</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3239</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2420</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6310</v>
      </c>
      <c r="S19" s="1014" t="s">
        <v>7215</v>
      </c>
      <c r="T19" s="1014" t="s">
        <v>3373</v>
      </c>
      <c r="U19" s="1014" t="s">
        <v>7216</v>
      </c>
      <c r="V19" s="1014" t="s">
        <v>7217</v>
      </c>
      <c r="W19" s="1051"/>
      <c r="X19" s="1019" t="s">
        <v>3583</v>
      </c>
      <c r="Y19" s="1019" t="s">
        <v>7218</v>
      </c>
      <c r="Z19" s="1056" t="s">
        <v>7219</v>
      </c>
      <c r="AA19" s="1139" t="s">
        <v>7220</v>
      </c>
      <c r="AB19" s="1019" t="s">
        <v>7221</v>
      </c>
      <c r="AC19" s="1019"/>
      <c r="AD19" s="1089" t="s">
        <v>2907</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6728</v>
      </c>
      <c r="BJ19" s="1079" t="s">
        <v>7232</v>
      </c>
      <c r="BK19" s="1035" t="s">
        <v>2429</v>
      </c>
      <c r="BL19" s="1036"/>
      <c r="BM19" s="1036" t="s">
        <v>7233</v>
      </c>
      <c r="BN19" s="1051"/>
      <c r="BO19" s="1041" t="s">
        <v>7234</v>
      </c>
      <c r="BP19" s="1096"/>
      <c r="BQ19" s="1042" t="s">
        <v>6409</v>
      </c>
      <c r="BR19" s="1041" t="s">
        <v>7235</v>
      </c>
      <c r="BS19" s="1041"/>
      <c r="BT19" s="1042" t="s">
        <v>4606</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2762</v>
      </c>
      <c r="B21" s="82" t="s">
        <v>7248</v>
      </c>
      <c r="C21" s="83" t="s">
        <v>737</v>
      </c>
      <c r="D21" s="84" t="s">
        <v>1403</v>
      </c>
      <c r="E21" s="85" t="s">
        <v>1403</v>
      </c>
      <c r="F21" s="86" t="s">
        <v>737</v>
      </c>
      <c r="G21" s="82" t="s">
        <v>4649</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2697</v>
      </c>
      <c r="Y21" s="1090"/>
      <c r="Z21" s="1019" t="s">
        <v>7253</v>
      </c>
      <c r="AA21" s="1019" t="s">
        <v>7254</v>
      </c>
      <c r="AB21" s="1019" t="s">
        <v>2781</v>
      </c>
      <c r="AC21" s="1019" t="s">
        <v>7107</v>
      </c>
      <c r="AD21" s="1019" t="s">
        <v>2690</v>
      </c>
      <c r="AE21" s="1019" t="s">
        <v>2986</v>
      </c>
      <c r="AF21" s="1019"/>
      <c r="AG21" s="1019" t="s">
        <v>7255</v>
      </c>
      <c r="AH21" s="1141" t="s">
        <v>2785</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5780</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2805</v>
      </c>
      <c r="BU21" s="1041" t="s">
        <v>4851</v>
      </c>
      <c r="BV21" s="1041" t="s">
        <v>7271</v>
      </c>
      <c r="BW21" s="1041" t="s">
        <v>7272</v>
      </c>
      <c r="BX21" s="1051"/>
      <c r="BY21" s="1142" t="s">
        <v>3135</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2514</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2443</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5875</v>
      </c>
      <c r="I27" s="1009"/>
      <c r="J27" s="1009"/>
      <c r="K27" s="1009"/>
      <c r="L27" s="1010" t="s">
        <v>1471</v>
      </c>
      <c r="M27" s="1009"/>
      <c r="N27" s="1048" t="s">
        <v>7344</v>
      </c>
      <c r="O27" s="1009"/>
      <c r="P27" s="1051"/>
      <c r="Q27" s="1155" t="s">
        <v>4009</v>
      </c>
      <c r="R27" s="1015"/>
      <c r="S27" s="1014" t="s">
        <v>5672</v>
      </c>
      <c r="T27" s="1018" t="s">
        <v>611</v>
      </c>
      <c r="U27" s="1156" t="s">
        <v>7345</v>
      </c>
      <c r="V27" s="1014" t="s">
        <v>7346</v>
      </c>
      <c r="W27" s="1051"/>
      <c r="X27" s="1090"/>
      <c r="Y27" s="1019" t="s">
        <v>4039</v>
      </c>
      <c r="Z27" s="1019" t="s">
        <v>5029</v>
      </c>
      <c r="AA27" s="1157" t="s">
        <v>1927</v>
      </c>
      <c r="AB27" s="1019" t="s">
        <v>5968</v>
      </c>
      <c r="AC27" s="1019" t="s">
        <v>6619</v>
      </c>
      <c r="AD27" s="1019" t="s">
        <v>2916</v>
      </c>
      <c r="AE27" s="1055" t="s">
        <v>243</v>
      </c>
      <c r="AF27" s="1057"/>
      <c r="AG27" s="1090"/>
      <c r="AH27" s="1158" t="s">
        <v>4042</v>
      </c>
      <c r="AI27" s="1051"/>
      <c r="AJ27" s="1025"/>
      <c r="AK27" s="1025" t="s">
        <v>7347</v>
      </c>
      <c r="AL27" s="1025" t="s">
        <v>7348</v>
      </c>
      <c r="AM27" s="1025" t="s">
        <v>1840</v>
      </c>
      <c r="AN27" s="1025"/>
      <c r="AO27" s="1026"/>
      <c r="AP27" s="1030" t="s">
        <v>6550</v>
      </c>
      <c r="AQ27" s="1026"/>
      <c r="AR27" s="1025" t="s">
        <v>7349</v>
      </c>
      <c r="AS27" s="1025" t="s">
        <v>7350</v>
      </c>
      <c r="AT27" s="1060"/>
      <c r="AU27" s="1025" t="s">
        <v>7351</v>
      </c>
      <c r="AV27" s="1026"/>
      <c r="AW27" s="1030" t="s">
        <v>2602</v>
      </c>
      <c r="AX27" s="1025" t="s">
        <v>7352</v>
      </c>
      <c r="AY27" s="1025" t="s">
        <v>7353</v>
      </c>
      <c r="AZ27" s="1051"/>
      <c r="BA27" s="1114"/>
      <c r="BB27" s="1114"/>
      <c r="BC27" s="1064" t="s">
        <v>5807</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5724</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7379</v>
      </c>
      <c r="W29" s="1051"/>
      <c r="X29" s="1019" t="s">
        <v>195</v>
      </c>
      <c r="Y29" s="1019" t="s">
        <v>7380</v>
      </c>
      <c r="Z29" s="1019" t="s">
        <v>7381</v>
      </c>
      <c r="AA29" s="1154" t="s">
        <v>2644</v>
      </c>
      <c r="AB29" s="1019" t="s">
        <v>4745</v>
      </c>
      <c r="AC29" s="1019" t="s">
        <v>7382</v>
      </c>
      <c r="AD29" s="1019" t="s">
        <v>7383</v>
      </c>
      <c r="AE29" s="1019" t="s">
        <v>5615</v>
      </c>
      <c r="AF29" s="1019"/>
      <c r="AG29" s="1090"/>
      <c r="AH29" s="1161" t="s">
        <v>7384</v>
      </c>
      <c r="AI29" s="1051"/>
      <c r="AJ29" s="1025"/>
      <c r="AK29" s="1025" t="s">
        <v>5576</v>
      </c>
      <c r="AL29" s="1026"/>
      <c r="AM29" s="1025" t="s">
        <v>2479</v>
      </c>
      <c r="AN29" s="1026"/>
      <c r="AO29" s="1026"/>
      <c r="AP29" s="1025" t="s">
        <v>1659</v>
      </c>
      <c r="AQ29" s="1026"/>
      <c r="AR29" s="1025" t="s">
        <v>7385</v>
      </c>
      <c r="AS29" s="1025" t="s">
        <v>3171</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6715</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2689</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2405</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3268</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2706</v>
      </c>
      <c r="B31" s="82" t="s">
        <v>6214</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2907</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2682</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2494</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3101</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2588</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2772</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5730</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6471</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7469</v>
      </c>
      <c r="BX36" s="1051"/>
      <c r="BY36" s="1046"/>
      <c r="BZ36" s="1142" t="s">
        <v>2592</v>
      </c>
      <c r="CA36" s="1071"/>
      <c r="CB36" s="1071"/>
      <c r="CC36" s="1071"/>
      <c r="CD36" s="1046"/>
      <c r="CE36" s="1046"/>
      <c r="CF36" s="1045" t="s">
        <v>7470</v>
      </c>
      <c r="CG36" s="1046"/>
      <c r="CH36" s="1046"/>
      <c r="CI36" s="1070" t="s">
        <v>4699</v>
      </c>
      <c r="CJ36" s="1071"/>
      <c r="CK36" s="1071"/>
    </row>
    <row r="37">
      <c r="A37" s="580" t="s">
        <v>7471</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5806</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6764</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2961</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7501</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5832</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2588</v>
      </c>
      <c r="G3" s="1209" t="s">
        <v>3151</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4649</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3065</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7150</v>
      </c>
      <c r="C5" s="1210" t="s">
        <v>826</v>
      </c>
      <c r="D5" s="1211" t="s">
        <v>635</v>
      </c>
      <c r="E5" s="1212" t="s">
        <v>737</v>
      </c>
      <c r="F5" s="1213" t="s">
        <v>2898</v>
      </c>
      <c r="G5" s="1209" t="s">
        <v>1824</v>
      </c>
      <c r="H5" s="736" t="s">
        <v>7702</v>
      </c>
      <c r="I5" s="736" t="s">
        <v>7401</v>
      </c>
      <c r="J5" s="736"/>
      <c r="K5" s="1216" t="s">
        <v>7703</v>
      </c>
      <c r="L5" s="1217" t="s">
        <v>7704</v>
      </c>
      <c r="M5" s="736"/>
      <c r="N5" s="736"/>
      <c r="O5" s="1214" t="s">
        <v>7705</v>
      </c>
      <c r="P5" s="736" t="s">
        <v>7706</v>
      </c>
      <c r="Q5" s="736" t="s">
        <v>7707</v>
      </c>
      <c r="R5" s="1217" t="s">
        <v>7708</v>
      </c>
      <c r="S5" s="736"/>
      <c r="T5" s="1216" t="s">
        <v>7709</v>
      </c>
      <c r="U5" s="1216" t="s">
        <v>7710</v>
      </c>
      <c r="V5" s="736"/>
      <c r="W5" s="736" t="s">
        <v>6243</v>
      </c>
      <c r="X5" s="736"/>
      <c r="Y5" s="736" t="s">
        <v>2387</v>
      </c>
      <c r="Z5" s="1216" t="s">
        <v>1070</v>
      </c>
      <c r="AA5" s="840"/>
      <c r="AB5" s="840"/>
      <c r="AC5" s="736" t="s">
        <v>7711</v>
      </c>
      <c r="AD5" s="1167"/>
      <c r="AE5" s="736"/>
      <c r="AF5" s="736" t="s">
        <v>7712</v>
      </c>
      <c r="AG5" s="736"/>
      <c r="AH5" s="736" t="s">
        <v>7713</v>
      </c>
      <c r="AI5" s="736" t="s">
        <v>1763</v>
      </c>
      <c r="AJ5" s="1167"/>
      <c r="AK5" s="736"/>
      <c r="AL5" s="736"/>
      <c r="AM5" s="736" t="s">
        <v>7714</v>
      </c>
      <c r="AN5" s="1167"/>
      <c r="AO5" s="1167"/>
      <c r="AP5" s="736" t="s">
        <v>7715</v>
      </c>
      <c r="AQ5" s="1216" t="s">
        <v>7716</v>
      </c>
      <c r="AR5" s="736" t="s">
        <v>7717</v>
      </c>
      <c r="AS5" s="736"/>
      <c r="AT5" s="736" t="s">
        <v>7718</v>
      </c>
      <c r="AU5" s="710" t="s">
        <v>7719</v>
      </c>
      <c r="AV5" s="736"/>
      <c r="AW5" s="1225" t="s">
        <v>7720</v>
      </c>
      <c r="AX5" s="113"/>
      <c r="AY5" s="113" t="s">
        <v>7721</v>
      </c>
      <c r="AZ5" s="736" t="s">
        <v>2935</v>
      </c>
      <c r="BA5" s="736"/>
      <c r="BB5" s="736" t="s">
        <v>7701</v>
      </c>
      <c r="BC5" s="1217" t="s">
        <v>7722</v>
      </c>
      <c r="BD5" s="736" t="s">
        <v>7723</v>
      </c>
      <c r="BE5" s="736"/>
      <c r="BF5" s="736"/>
      <c r="BG5" s="736" t="s">
        <v>7724</v>
      </c>
      <c r="BH5" s="736"/>
      <c r="BI5" s="736"/>
      <c r="BJ5" s="736"/>
      <c r="BK5" s="736" t="s">
        <v>7725</v>
      </c>
      <c r="BL5" s="736"/>
      <c r="BM5" s="736"/>
      <c r="BN5" s="736"/>
      <c r="BO5" s="736"/>
      <c r="BP5" s="736" t="s">
        <v>7726</v>
      </c>
      <c r="BQ5" s="1167"/>
      <c r="BR5" s="1167"/>
      <c r="BS5" s="1167"/>
      <c r="BT5" s="1167"/>
      <c r="BU5" s="1167"/>
      <c r="BV5" s="736"/>
      <c r="BW5" s="736" t="s">
        <v>6453</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7727</v>
      </c>
      <c r="B6" s="1209" t="s">
        <v>7728</v>
      </c>
      <c r="C6" s="1210" t="s">
        <v>992</v>
      </c>
      <c r="D6" s="1211" t="s">
        <v>330</v>
      </c>
      <c r="E6" s="1212" t="s">
        <v>826</v>
      </c>
      <c r="F6" s="1213" t="s">
        <v>5211</v>
      </c>
      <c r="G6" s="1209" t="s">
        <v>2318</v>
      </c>
      <c r="H6" s="1216" t="s">
        <v>7729</v>
      </c>
      <c r="I6" s="710" t="s">
        <v>7730</v>
      </c>
      <c r="J6" s="736"/>
      <c r="K6" s="1214" t="s">
        <v>7731</v>
      </c>
      <c r="L6" s="710" t="s">
        <v>7732</v>
      </c>
      <c r="M6" s="1167"/>
      <c r="N6" s="1167"/>
      <c r="O6" s="710" t="s">
        <v>7733</v>
      </c>
      <c r="P6" s="1167"/>
      <c r="Q6" s="736" t="s">
        <v>7734</v>
      </c>
      <c r="R6" s="1216" t="s">
        <v>7735</v>
      </c>
      <c r="S6" s="1167"/>
      <c r="T6" s="1214" t="s">
        <v>7736</v>
      </c>
      <c r="U6" s="1214" t="s">
        <v>663</v>
      </c>
      <c r="V6" s="736" t="s">
        <v>7737</v>
      </c>
      <c r="W6" s="1167"/>
      <c r="X6" s="1214" t="s">
        <v>5835</v>
      </c>
      <c r="Y6" s="1216" t="s">
        <v>2314</v>
      </c>
      <c r="Z6" s="1167"/>
      <c r="AA6" s="1167"/>
      <c r="AB6" s="1167"/>
      <c r="AC6" s="1167"/>
      <c r="AD6" s="736" t="s">
        <v>7738</v>
      </c>
      <c r="AE6" s="840"/>
      <c r="AF6" s="710" t="s">
        <v>454</v>
      </c>
      <c r="AG6" s="840"/>
      <c r="AH6" s="1167"/>
      <c r="AI6" s="1167"/>
      <c r="AJ6" s="1217" t="s">
        <v>2213</v>
      </c>
      <c r="AK6" s="1216" t="s">
        <v>5823</v>
      </c>
      <c r="AL6" s="742" t="s">
        <v>7739</v>
      </c>
      <c r="AM6" s="1216" t="s">
        <v>7740</v>
      </c>
      <c r="AN6" s="1167"/>
      <c r="AO6" s="1167"/>
      <c r="AP6" s="736" t="s">
        <v>7652</v>
      </c>
      <c r="AQ6" s="736"/>
      <c r="AR6" s="1216" t="s">
        <v>7741</v>
      </c>
      <c r="AS6" s="840"/>
      <c r="AT6" s="1217" t="s">
        <v>7742</v>
      </c>
      <c r="AU6" s="710" t="s">
        <v>7743</v>
      </c>
      <c r="AV6" s="1216" t="s">
        <v>7744</v>
      </c>
      <c r="AW6" s="1216" t="s">
        <v>7745</v>
      </c>
      <c r="AX6" s="1167"/>
      <c r="AY6" s="1167"/>
      <c r="AZ6" s="1217" t="s">
        <v>4272</v>
      </c>
      <c r="BA6" s="840"/>
      <c r="BB6" s="1216" t="s">
        <v>7746</v>
      </c>
      <c r="BC6" s="1216" t="s">
        <v>7747</v>
      </c>
      <c r="BD6" s="1167"/>
      <c r="BE6" s="1167"/>
      <c r="BF6" s="1167"/>
      <c r="BG6" s="1227" t="s">
        <v>7748</v>
      </c>
      <c r="BH6" s="1114"/>
      <c r="BI6" s="1114"/>
      <c r="BJ6" s="1114"/>
      <c r="BK6" s="1227" t="s">
        <v>7749</v>
      </c>
      <c r="BL6" s="1114"/>
      <c r="BM6" s="1077" t="s">
        <v>7750</v>
      </c>
      <c r="BN6" s="1032" t="s">
        <v>7751</v>
      </c>
      <c r="BO6" s="1114"/>
      <c r="BP6" s="1114"/>
      <c r="BQ6" s="1228"/>
      <c r="BR6" s="1167"/>
      <c r="BS6" s="1217" t="s">
        <v>7752</v>
      </c>
      <c r="BT6" s="1167"/>
      <c r="BU6" s="1167"/>
      <c r="BV6" s="1167"/>
      <c r="BW6" s="1167"/>
      <c r="BX6" s="1167"/>
      <c r="BY6" s="1167"/>
      <c r="BZ6" s="1167"/>
      <c r="CA6" s="1167"/>
      <c r="CB6" s="1167"/>
      <c r="CC6" s="1216" t="s">
        <v>442</v>
      </c>
      <c r="CD6" s="840"/>
      <c r="CE6" s="1229"/>
      <c r="CF6" s="1229"/>
      <c r="CG6" s="1230"/>
      <c r="CH6" s="1230"/>
      <c r="CI6" s="1229" t="s">
        <v>7753</v>
      </c>
      <c r="CJ6" s="1230"/>
      <c r="CK6" s="1230"/>
      <c r="CL6" s="1229" t="s">
        <v>1824</v>
      </c>
      <c r="CM6" s="1231" t="s">
        <v>7754</v>
      </c>
      <c r="CN6" s="1231" t="s">
        <v>4691</v>
      </c>
      <c r="CO6" s="1229"/>
      <c r="CP6" s="1229"/>
      <c r="CQ6" s="1229"/>
      <c r="CR6" s="1229"/>
      <c r="CS6" s="1231" t="s">
        <v>7755</v>
      </c>
      <c r="CT6" s="118"/>
    </row>
    <row r="7" ht="15.75" customHeight="1">
      <c r="A7" s="1232" t="s">
        <v>6936</v>
      </c>
      <c r="B7" s="1209" t="s">
        <v>7756</v>
      </c>
      <c r="C7" s="1210" t="s">
        <v>635</v>
      </c>
      <c r="D7" s="1211" t="s">
        <v>635</v>
      </c>
      <c r="E7" s="1212" t="s">
        <v>1275</v>
      </c>
      <c r="F7" s="1213" t="s">
        <v>4697</v>
      </c>
      <c r="G7" s="1209" t="s">
        <v>2935</v>
      </c>
      <c r="H7" s="710" t="s">
        <v>7757</v>
      </c>
      <c r="I7" s="1215" t="s">
        <v>7758</v>
      </c>
      <c r="J7" s="1233"/>
      <c r="K7" s="710" t="s">
        <v>7759</v>
      </c>
      <c r="L7" s="1234"/>
      <c r="M7" s="1214" t="s">
        <v>7760</v>
      </c>
      <c r="N7" s="1167"/>
      <c r="O7" s="1167"/>
      <c r="P7" s="1218" t="s">
        <v>7761</v>
      </c>
      <c r="Q7" s="1219"/>
      <c r="R7" s="736"/>
      <c r="S7" s="1167"/>
      <c r="T7" s="1167"/>
      <c r="U7" s="1218" t="s">
        <v>7762</v>
      </c>
      <c r="V7" s="1218"/>
      <c r="W7" s="1214" t="s">
        <v>1802</v>
      </c>
      <c r="X7" s="710" t="s">
        <v>2180</v>
      </c>
      <c r="Y7" s="710" t="s">
        <v>1865</v>
      </c>
      <c r="Z7" s="1214" t="s">
        <v>7763</v>
      </c>
      <c r="AA7" s="840"/>
      <c r="AB7" s="840"/>
      <c r="AC7" s="1218" t="s">
        <v>7764</v>
      </c>
      <c r="AD7" s="710" t="s">
        <v>4251</v>
      </c>
      <c r="AE7" s="840"/>
      <c r="AF7" s="710" t="s">
        <v>7765</v>
      </c>
      <c r="AG7" s="1234"/>
      <c r="AH7" s="1218" t="s">
        <v>7766</v>
      </c>
      <c r="AI7" s="1218" t="s">
        <v>1205</v>
      </c>
      <c r="AJ7" s="1218"/>
      <c r="AK7" s="736" t="s">
        <v>7767</v>
      </c>
      <c r="AL7" s="1218" t="s">
        <v>6011</v>
      </c>
      <c r="AM7" s="1235" t="s">
        <v>7768</v>
      </c>
      <c r="AN7" s="1214" t="s">
        <v>7769</v>
      </c>
      <c r="AO7" s="1216" t="s">
        <v>7770</v>
      </c>
      <c r="AP7" s="710" t="s">
        <v>7771</v>
      </c>
      <c r="AQ7" s="840"/>
      <c r="AR7" s="710" t="s">
        <v>7772</v>
      </c>
      <c r="AS7" s="840"/>
      <c r="AT7" s="1216" t="s">
        <v>7725</v>
      </c>
      <c r="AU7" s="710" t="s">
        <v>7773</v>
      </c>
      <c r="AV7" s="840"/>
      <c r="AW7" s="1236" t="s">
        <v>7774</v>
      </c>
      <c r="AX7" s="840"/>
      <c r="AY7" s="1217" t="s">
        <v>7775</v>
      </c>
      <c r="AZ7" s="710" t="s">
        <v>4824</v>
      </c>
      <c r="BA7" s="840"/>
      <c r="BB7" s="710" t="s">
        <v>7776</v>
      </c>
      <c r="BC7" s="1236" t="s">
        <v>7777</v>
      </c>
      <c r="BD7" s="1214" t="s">
        <v>7778</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7779</v>
      </c>
      <c r="BZ7" s="1216" t="s">
        <v>7780</v>
      </c>
      <c r="CA7" s="1217" t="s">
        <v>1209</v>
      </c>
      <c r="CB7" s="1217" t="s">
        <v>7781</v>
      </c>
      <c r="CC7" s="1217" t="s">
        <v>468</v>
      </c>
      <c r="CD7" s="1238" t="s">
        <v>2290</v>
      </c>
      <c r="CE7" s="1219"/>
      <c r="CF7" s="1167"/>
      <c r="CG7" s="1219"/>
      <c r="CH7" s="1219"/>
      <c r="CI7" s="1219"/>
      <c r="CJ7" s="1219"/>
      <c r="CK7" s="1219"/>
      <c r="CL7" s="1219"/>
      <c r="CM7" s="1219"/>
      <c r="CN7" s="1167"/>
      <c r="CO7" s="1219"/>
      <c r="CP7" s="1219"/>
      <c r="CQ7" s="1219"/>
      <c r="CR7" s="1219"/>
      <c r="CS7" s="1219"/>
      <c r="CT7" s="736" t="s">
        <v>7782</v>
      </c>
    </row>
    <row r="8" ht="15.75" customHeight="1">
      <c r="A8" s="1239" t="s">
        <v>7783</v>
      </c>
      <c r="B8" s="1209" t="s">
        <v>5933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7769</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7774</v>
      </c>
      <c r="CR8" s="1244"/>
      <c r="CS8" s="1244"/>
      <c r="CT8" s="1247"/>
    </row>
    <row r="9" ht="15.75" customHeight="1">
      <c r="A9" s="1248" t="s">
        <v>2762</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2803</v>
      </c>
      <c r="T9" s="1167"/>
      <c r="U9" s="736" t="s">
        <v>3607</v>
      </c>
      <c r="V9" s="1219"/>
      <c r="W9" s="736" t="s">
        <v>4707</v>
      </c>
      <c r="X9" s="710" t="s">
        <v>3312</v>
      </c>
      <c r="Y9" s="710" t="s">
        <v>7808</v>
      </c>
      <c r="Z9" s="1167"/>
      <c r="AA9" s="1217" t="s">
        <v>5435</v>
      </c>
      <c r="AB9" s="1219"/>
      <c r="AC9" s="736" t="s">
        <v>7809</v>
      </c>
      <c r="AD9" s="736" t="s">
        <v>1655</v>
      </c>
      <c r="AE9" s="736"/>
      <c r="AF9" s="736" t="s">
        <v>5504</v>
      </c>
      <c r="AG9" s="1219"/>
      <c r="AH9" s="1219"/>
      <c r="AI9" s="1219"/>
      <c r="AJ9" s="1219"/>
      <c r="AK9" s="1167"/>
      <c r="AL9" s="1167"/>
      <c r="AM9" s="1218" t="s">
        <v>7774</v>
      </c>
      <c r="AN9" s="1167"/>
      <c r="AO9" s="1167"/>
      <c r="AP9" s="736" t="s">
        <v>7810</v>
      </c>
      <c r="AQ9" s="736"/>
      <c r="AR9" s="736" t="s">
        <v>7811</v>
      </c>
      <c r="AS9" s="736"/>
      <c r="AT9" s="736" t="s">
        <v>7812</v>
      </c>
      <c r="AU9" s="1216" t="s">
        <v>7813</v>
      </c>
      <c r="AV9" s="736" t="s">
        <v>7793</v>
      </c>
      <c r="AW9" s="736" t="s">
        <v>7768</v>
      </c>
      <c r="AX9" s="1167"/>
      <c r="AY9" s="1250" t="s">
        <v>7814</v>
      </c>
      <c r="AZ9" s="736" t="s">
        <v>4649</v>
      </c>
      <c r="BA9" s="736"/>
      <c r="BB9" s="736" t="s">
        <v>7778</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2143</v>
      </c>
      <c r="B10" s="1209" t="s">
        <v>7818</v>
      </c>
      <c r="C10" s="1210" t="s">
        <v>1403</v>
      </c>
      <c r="D10" s="1211" t="s">
        <v>736</v>
      </c>
      <c r="E10" s="1212" t="s">
        <v>736</v>
      </c>
      <c r="F10" s="1213" t="s">
        <v>826</v>
      </c>
      <c r="G10" s="1209" t="s">
        <v>2318</v>
      </c>
      <c r="H10" s="1249" t="s">
        <v>7819</v>
      </c>
      <c r="I10" s="1253" t="s">
        <v>2157</v>
      </c>
      <c r="J10" s="736" t="s">
        <v>7820</v>
      </c>
      <c r="K10" s="736" t="s">
        <v>7821</v>
      </c>
      <c r="L10" s="736" t="s">
        <v>7822</v>
      </c>
      <c r="M10" s="736" t="s">
        <v>7823</v>
      </c>
      <c r="N10" s="736" t="s">
        <v>7824</v>
      </c>
      <c r="O10" s="736" t="s">
        <v>7825</v>
      </c>
      <c r="P10" s="736" t="s">
        <v>7826</v>
      </c>
      <c r="Q10" s="736" t="s">
        <v>7827</v>
      </c>
      <c r="R10" s="736" t="s">
        <v>7828</v>
      </c>
      <c r="S10" s="1214" t="s">
        <v>7829</v>
      </c>
      <c r="T10" s="736" t="s">
        <v>7830</v>
      </c>
      <c r="U10" s="736" t="s">
        <v>7831</v>
      </c>
      <c r="V10" s="1214" t="s">
        <v>7832</v>
      </c>
      <c r="W10" s="736" t="s">
        <v>1940</v>
      </c>
      <c r="X10" s="736" t="s">
        <v>4331</v>
      </c>
      <c r="Y10" s="1218" t="s">
        <v>1655</v>
      </c>
      <c r="Z10" s="1167"/>
      <c r="AA10" s="1167"/>
      <c r="AB10" s="1219"/>
      <c r="AC10" s="1218" t="s">
        <v>7833</v>
      </c>
      <c r="AD10" s="1218" t="s">
        <v>5245</v>
      </c>
      <c r="AE10" s="1216" t="s">
        <v>2301</v>
      </c>
      <c r="AF10" s="1218" t="s">
        <v>2014</v>
      </c>
      <c r="AG10" s="736" t="s">
        <v>7834</v>
      </c>
      <c r="AH10" s="1219"/>
      <c r="AI10" s="1219"/>
      <c r="AJ10" s="1219"/>
      <c r="AK10" s="736" t="s">
        <v>7835</v>
      </c>
      <c r="AL10" s="736" t="s">
        <v>2644</v>
      </c>
      <c r="AM10" s="1167"/>
      <c r="AN10" s="1167"/>
      <c r="AO10" s="1167"/>
      <c r="AP10" s="1167"/>
      <c r="AQ10" s="1167"/>
      <c r="AR10" s="1167"/>
      <c r="AS10" s="1167"/>
      <c r="AT10" s="736" t="s">
        <v>7836</v>
      </c>
      <c r="AU10" s="1167"/>
      <c r="AV10" s="1167"/>
      <c r="AW10" s="736" t="s">
        <v>7776</v>
      </c>
      <c r="AX10" s="736" t="s">
        <v>7837</v>
      </c>
      <c r="AY10" s="1167"/>
      <c r="AZ10" s="736"/>
      <c r="BA10" s="736"/>
      <c r="BB10" s="840"/>
      <c r="BC10" s="736" t="s">
        <v>7815</v>
      </c>
      <c r="BD10" s="736" t="s">
        <v>7838</v>
      </c>
      <c r="BE10" s="736"/>
      <c r="BF10" s="736" t="s">
        <v>7839</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5664</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7840</v>
      </c>
    </row>
    <row r="11" ht="15.75" customHeight="1">
      <c r="A11" s="1254" t="s">
        <v>6200</v>
      </c>
      <c r="B11" s="1209" t="s">
        <v>7841</v>
      </c>
      <c r="C11" s="1210" t="s">
        <v>826</v>
      </c>
      <c r="D11" s="1211" t="s">
        <v>329</v>
      </c>
      <c r="E11" s="1212" t="s">
        <v>736</v>
      </c>
      <c r="F11" s="1213" t="s">
        <v>5058</v>
      </c>
      <c r="G11" s="1209" t="s">
        <v>4697</v>
      </c>
      <c r="H11" s="1255" t="str">
        <f>HYPERLINK("https://www.twitch.tv/videos/990301696","3:46.19")</f>
        <v>3:46.19</v>
      </c>
      <c r="I11" s="1249" t="s">
        <v>7842</v>
      </c>
      <c r="J11" s="736"/>
      <c r="K11" s="736" t="s">
        <v>7843</v>
      </c>
      <c r="L11" s="1219"/>
      <c r="M11" s="1256" t="str">
        <f>HYPERLINK("https://youtu.be/muKa7MrNAp8","2:59.41")</f>
        <v>2:59.41</v>
      </c>
      <c r="N11" s="773"/>
      <c r="O11" s="113" t="s">
        <v>7844</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7845</v>
      </c>
      <c r="X11" s="736"/>
      <c r="Y11" s="736" t="s">
        <v>7846</v>
      </c>
      <c r="Z11" s="1167"/>
      <c r="AA11" s="1167"/>
      <c r="AB11" s="1219"/>
      <c r="AC11" s="1167"/>
      <c r="AD11" s="736" t="s">
        <v>5529</v>
      </c>
      <c r="AE11" s="1167"/>
      <c r="AF11" s="1167"/>
      <c r="AG11" s="1219"/>
      <c r="AH11" s="736" t="s">
        <v>5765</v>
      </c>
      <c r="AI11" s="1218"/>
      <c r="AJ11" s="1218"/>
      <c r="AK11" s="1214" t="s">
        <v>7847</v>
      </c>
      <c r="AL11" s="840"/>
      <c r="AM11" s="1218" t="s">
        <v>7810</v>
      </c>
      <c r="AN11" s="1167"/>
      <c r="AO11" s="1167"/>
      <c r="AP11" s="1167"/>
      <c r="AQ11" s="1167"/>
      <c r="AR11" s="1167"/>
      <c r="AS11" s="1167"/>
      <c r="AT11" s="736" t="s">
        <v>7848</v>
      </c>
      <c r="AU11" s="736" t="s">
        <v>7849</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7850</v>
      </c>
      <c r="B12" s="1209" t="s">
        <v>7841</v>
      </c>
      <c r="C12" s="1210" t="s">
        <v>737</v>
      </c>
      <c r="D12" s="1211" t="s">
        <v>826</v>
      </c>
      <c r="E12" s="1212" t="s">
        <v>430</v>
      </c>
      <c r="F12" s="1213" t="s">
        <v>5058</v>
      </c>
      <c r="G12" s="1209" t="s">
        <v>3054</v>
      </c>
      <c r="H12" s="1249" t="s">
        <v>7851</v>
      </c>
      <c r="I12" s="1249" t="s">
        <v>7852</v>
      </c>
      <c r="J12" s="1167"/>
      <c r="K12" s="736" t="s">
        <v>7853</v>
      </c>
      <c r="L12" s="1219"/>
      <c r="M12" s="1167"/>
      <c r="N12" s="1167"/>
      <c r="O12" s="1167"/>
      <c r="P12" s="736" t="s">
        <v>7854</v>
      </c>
      <c r="Q12" s="1219"/>
      <c r="R12" s="1167"/>
      <c r="S12" s="1167"/>
      <c r="T12" s="736" t="s">
        <v>7855</v>
      </c>
      <c r="U12" s="736" t="s">
        <v>758</v>
      </c>
      <c r="V12" s="1219"/>
      <c r="W12" s="1167"/>
      <c r="X12" s="710" t="s">
        <v>2274</v>
      </c>
      <c r="Y12" s="710" t="s">
        <v>3788</v>
      </c>
      <c r="Z12" s="1167"/>
      <c r="AA12" s="1216" t="s">
        <v>5887</v>
      </c>
      <c r="AB12" s="1219"/>
      <c r="AC12" s="710" t="s">
        <v>2214</v>
      </c>
      <c r="AD12" s="710" t="s">
        <v>2681</v>
      </c>
      <c r="AE12" s="710" t="s">
        <v>5806</v>
      </c>
      <c r="AF12" s="1167"/>
      <c r="AG12" s="1219"/>
      <c r="AH12" s="1219"/>
      <c r="AI12" s="1219"/>
      <c r="AJ12" s="1219"/>
      <c r="AK12" s="1219"/>
      <c r="AL12" s="1167"/>
      <c r="AM12" s="736" t="s">
        <v>7676</v>
      </c>
      <c r="AN12" s="1216" t="s">
        <v>7745</v>
      </c>
      <c r="AO12" s="1167"/>
      <c r="AP12" s="1268" t="s">
        <v>7676</v>
      </c>
      <c r="AQ12" s="1214" t="s">
        <v>7856</v>
      </c>
      <c r="AR12" s="1214" t="s">
        <v>7838</v>
      </c>
      <c r="AS12" s="1167"/>
      <c r="AT12" s="710" t="s">
        <v>7857</v>
      </c>
      <c r="AU12" s="710" t="s">
        <v>7858</v>
      </c>
      <c r="AV12" s="1214" t="s">
        <v>7859</v>
      </c>
      <c r="AW12" s="710" t="s">
        <v>7810</v>
      </c>
      <c r="AX12" s="1216" t="s">
        <v>7860</v>
      </c>
      <c r="AY12" s="1167"/>
      <c r="AZ12" s="1167"/>
      <c r="BA12" s="1167"/>
      <c r="BB12" s="710" t="s">
        <v>7858</v>
      </c>
      <c r="BC12" s="1167"/>
      <c r="BD12" s="1216" t="s">
        <v>7861</v>
      </c>
      <c r="BE12" s="751" t="s">
        <v>7862</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7863</v>
      </c>
      <c r="C13" s="1210" t="s">
        <v>1403</v>
      </c>
      <c r="D13" s="1211" t="s">
        <v>737</v>
      </c>
      <c r="E13" s="1212" t="s">
        <v>1403</v>
      </c>
      <c r="F13" s="1213" t="s">
        <v>737</v>
      </c>
      <c r="G13" s="1209" t="s">
        <v>4754</v>
      </c>
      <c r="H13" s="1249"/>
      <c r="I13" s="1249" t="s">
        <v>7864</v>
      </c>
      <c r="J13" s="736" t="s">
        <v>7865</v>
      </c>
      <c r="K13" s="736" t="s">
        <v>7866</v>
      </c>
      <c r="L13" s="1219"/>
      <c r="M13" s="736" t="s">
        <v>7867</v>
      </c>
      <c r="N13" s="736" t="s">
        <v>7868</v>
      </c>
      <c r="O13" s="1167"/>
      <c r="P13" s="1167"/>
      <c r="Q13" s="1219"/>
      <c r="R13" s="1218" t="s">
        <v>7869</v>
      </c>
      <c r="S13" s="736" t="s">
        <v>3965</v>
      </c>
      <c r="T13" s="736" t="s">
        <v>7749</v>
      </c>
      <c r="U13" s="736" t="s">
        <v>7870</v>
      </c>
      <c r="V13" s="736" t="s">
        <v>7871</v>
      </c>
      <c r="W13" s="736" t="s">
        <v>7872</v>
      </c>
      <c r="X13" s="736" t="s">
        <v>4635</v>
      </c>
      <c r="Y13" s="736" t="s">
        <v>371</v>
      </c>
      <c r="Z13" s="1218" t="s">
        <v>4662</v>
      </c>
      <c r="AA13" s="736" t="s">
        <v>7873</v>
      </c>
      <c r="AB13" s="1218"/>
      <c r="AC13" s="1218" t="s">
        <v>2210</v>
      </c>
      <c r="AD13" s="1218" t="s">
        <v>7874</v>
      </c>
      <c r="AE13" s="736" t="s">
        <v>4950</v>
      </c>
      <c r="AF13" s="736" t="s">
        <v>7875</v>
      </c>
      <c r="AG13" s="1219"/>
      <c r="AH13" s="1219"/>
      <c r="AI13" s="1219"/>
      <c r="AJ13" s="1219"/>
      <c r="AK13" s="1219"/>
      <c r="AL13" s="736" t="s">
        <v>5380</v>
      </c>
      <c r="AM13" s="1218" t="s">
        <v>7795</v>
      </c>
      <c r="AN13" s="1218" t="s">
        <v>7876</v>
      </c>
      <c r="AO13" s="1167"/>
      <c r="AP13" s="736" t="s">
        <v>7877</v>
      </c>
      <c r="AQ13" s="736" t="s">
        <v>7676</v>
      </c>
      <c r="AR13" s="1218" t="s">
        <v>7878</v>
      </c>
      <c r="AS13" s="736" t="s">
        <v>7879</v>
      </c>
      <c r="AT13" s="736" t="s">
        <v>7880</v>
      </c>
      <c r="AU13" s="736" t="s">
        <v>7881</v>
      </c>
      <c r="AV13" s="113" t="s">
        <v>7882</v>
      </c>
      <c r="AW13" s="736" t="s">
        <v>7883</v>
      </c>
      <c r="AX13" s="736" t="s">
        <v>7848</v>
      </c>
      <c r="AY13" s="1167"/>
      <c r="AZ13" s="1218" t="s">
        <v>4030</v>
      </c>
      <c r="BA13" s="736"/>
      <c r="BB13" s="1218" t="s">
        <v>7884</v>
      </c>
      <c r="BC13" s="1218" t="s">
        <v>7885</v>
      </c>
      <c r="BD13" s="736" t="s">
        <v>7886</v>
      </c>
      <c r="BE13" s="736"/>
      <c r="BF13" s="1167"/>
      <c r="BG13" s="1269"/>
      <c r="BH13" s="1269"/>
      <c r="BI13" s="1269"/>
      <c r="BJ13" s="1269"/>
      <c r="BK13" s="1269"/>
      <c r="BL13" s="1270"/>
      <c r="BM13" s="1269"/>
      <c r="BN13" s="1269"/>
      <c r="BO13" s="1269"/>
      <c r="BP13" s="1269"/>
      <c r="BQ13" s="1219"/>
      <c r="BR13" s="1219"/>
      <c r="BS13" s="1219"/>
      <c r="BT13" s="1219"/>
      <c r="BU13" s="1219"/>
      <c r="BV13" s="736" t="s">
        <v>7887</v>
      </c>
      <c r="BW13" s="1219"/>
      <c r="BX13" s="736" t="s">
        <v>4320</v>
      </c>
      <c r="BY13" s="736" t="s">
        <v>2946</v>
      </c>
      <c r="BZ13" s="1167"/>
      <c r="CA13" s="1219"/>
      <c r="CB13" s="736" t="s">
        <v>3101</v>
      </c>
      <c r="CC13" s="1219"/>
      <c r="CD13" s="1219"/>
      <c r="CE13" s="1244"/>
      <c r="CF13" s="1167"/>
      <c r="CG13" s="1219"/>
      <c r="CH13" s="1244"/>
      <c r="CI13" s="1244"/>
      <c r="CJ13" s="1229" t="s">
        <v>7888</v>
      </c>
      <c r="CK13" s="1229"/>
      <c r="CL13" s="1245" t="s">
        <v>5211</v>
      </c>
      <c r="CM13" s="1229" t="s">
        <v>7889</v>
      </c>
      <c r="CN13" s="1229" t="s">
        <v>1127</v>
      </c>
      <c r="CO13" s="1229" t="s">
        <v>5555</v>
      </c>
      <c r="CP13" s="1229" t="s">
        <v>7773</v>
      </c>
      <c r="CQ13" s="1229" t="s">
        <v>7770</v>
      </c>
      <c r="CR13" s="1244"/>
      <c r="CS13" s="1244"/>
      <c r="CT13" s="92"/>
    </row>
    <row r="14" ht="15.75" customHeight="1">
      <c r="A14" s="1271" t="s">
        <v>5056</v>
      </c>
      <c r="B14" s="1209" t="s">
        <v>7890</v>
      </c>
      <c r="C14" s="1210" t="s">
        <v>430</v>
      </c>
      <c r="D14" s="1211" t="s">
        <v>430</v>
      </c>
      <c r="E14" s="1212" t="s">
        <v>1403</v>
      </c>
      <c r="F14" s="1213" t="s">
        <v>221</v>
      </c>
      <c r="G14" s="1209" t="s">
        <v>219</v>
      </c>
      <c r="H14" s="1249"/>
      <c r="I14" s="1249" t="s">
        <v>7772</v>
      </c>
      <c r="J14" s="1167"/>
      <c r="K14" s="710" t="s">
        <v>7891</v>
      </c>
      <c r="L14" s="1219"/>
      <c r="M14" s="710" t="s">
        <v>7892</v>
      </c>
      <c r="N14" s="1167"/>
      <c r="O14" s="710" t="s">
        <v>7893</v>
      </c>
      <c r="P14" s="710" t="s">
        <v>7894</v>
      </c>
      <c r="Q14" s="1219"/>
      <c r="R14" s="1218" t="s">
        <v>7895</v>
      </c>
      <c r="S14" s="710" t="s">
        <v>7896</v>
      </c>
      <c r="T14" s="1167"/>
      <c r="U14" s="710" t="s">
        <v>7897</v>
      </c>
      <c r="V14" s="840"/>
      <c r="W14" s="736" t="s">
        <v>4832</v>
      </c>
      <c r="X14" s="710" t="s">
        <v>7898</v>
      </c>
      <c r="Y14" s="1218" t="s">
        <v>2574</v>
      </c>
      <c r="Z14" s="1167"/>
      <c r="AA14" s="1167"/>
      <c r="AB14" s="1219"/>
      <c r="AC14" s="736" t="s">
        <v>7899</v>
      </c>
      <c r="AD14" s="1215" t="s">
        <v>5529</v>
      </c>
      <c r="AE14" s="1167"/>
      <c r="AF14" s="1167"/>
      <c r="AG14" s="1219"/>
      <c r="AH14" s="1218" t="s">
        <v>5169</v>
      </c>
      <c r="AI14" s="1219"/>
      <c r="AJ14" s="1219"/>
      <c r="AK14" s="1218" t="s">
        <v>4585</v>
      </c>
      <c r="AL14" s="736"/>
      <c r="AM14" s="710" t="s">
        <v>7792</v>
      </c>
      <c r="AN14" s="1167"/>
      <c r="AO14" s="1167"/>
      <c r="AP14" s="710" t="s">
        <v>7900</v>
      </c>
      <c r="AQ14" s="1167"/>
      <c r="AR14" s="1167"/>
      <c r="AS14" s="1167"/>
      <c r="AT14" s="736" t="s">
        <v>7901</v>
      </c>
      <c r="AU14" s="1167"/>
      <c r="AV14" s="1167"/>
      <c r="AW14" s="1167"/>
      <c r="AX14" s="1167"/>
      <c r="AY14" s="1167"/>
      <c r="AZ14" s="1216" t="s">
        <v>7902</v>
      </c>
      <c r="BA14" s="840"/>
      <c r="BB14" s="710" t="s">
        <v>7903</v>
      </c>
      <c r="BC14" s="1235" t="s">
        <v>7885</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7904</v>
      </c>
      <c r="CF14" s="1231" t="s">
        <v>7905</v>
      </c>
      <c r="CG14" s="1272" t="s">
        <v>7906</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7907</v>
      </c>
      <c r="C15" s="1210" t="s">
        <v>430</v>
      </c>
      <c r="D15" s="1211" t="s">
        <v>737</v>
      </c>
      <c r="E15" s="1212" t="s">
        <v>737</v>
      </c>
      <c r="F15" s="1213" t="s">
        <v>1275</v>
      </c>
      <c r="G15" s="1209" t="s">
        <v>915</v>
      </c>
      <c r="H15" s="1249"/>
      <c r="I15" s="1249"/>
      <c r="J15" s="1167"/>
      <c r="K15" s="1167"/>
      <c r="L15" s="1219"/>
      <c r="M15" s="1218" t="s">
        <v>7908</v>
      </c>
      <c r="N15" s="1167"/>
      <c r="O15" s="1167"/>
      <c r="P15" s="1167"/>
      <c r="Q15" s="1217" t="s">
        <v>7909</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7769</v>
      </c>
      <c r="AQ15" s="736"/>
      <c r="AR15" s="1218" t="s">
        <v>7910</v>
      </c>
      <c r="AS15" s="736"/>
      <c r="AT15" s="1167"/>
      <c r="AU15" s="1218" t="s">
        <v>7858</v>
      </c>
      <c r="AV15" s="736"/>
      <c r="AW15" s="1218" t="s">
        <v>7911</v>
      </c>
      <c r="AX15" s="1167"/>
      <c r="AY15" s="1167"/>
      <c r="AZ15" s="1167"/>
      <c r="BA15" s="1167"/>
      <c r="BB15" s="1217" t="s">
        <v>7912</v>
      </c>
      <c r="BC15" s="1214" t="s">
        <v>7674</v>
      </c>
      <c r="BD15" s="1167"/>
      <c r="BE15" s="1219"/>
      <c r="BF15" s="1167"/>
      <c r="BG15" s="1219"/>
      <c r="BH15" s="1219"/>
      <c r="BI15" s="1219"/>
      <c r="BJ15" s="1219"/>
      <c r="BK15" s="1219"/>
      <c r="BL15" s="1167"/>
      <c r="BM15" s="1217" t="s">
        <v>7913</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7914</v>
      </c>
      <c r="C16" s="1210" t="s">
        <v>431</v>
      </c>
      <c r="D16" s="1211" t="s">
        <v>1403</v>
      </c>
      <c r="E16" s="1212" t="s">
        <v>1403</v>
      </c>
      <c r="F16" s="1213" t="s">
        <v>431</v>
      </c>
      <c r="G16" s="1209" t="s">
        <v>915</v>
      </c>
      <c r="H16" s="1274" t="s">
        <v>7915</v>
      </c>
      <c r="I16" s="1274" t="s">
        <v>7897</v>
      </c>
      <c r="J16" s="1217" t="s">
        <v>7916</v>
      </c>
      <c r="K16" s="1217" t="s">
        <v>4920</v>
      </c>
      <c r="L16" s="736" t="s">
        <v>7917</v>
      </c>
      <c r="M16" s="1167"/>
      <c r="N16" s="1217" t="s">
        <v>3202</v>
      </c>
      <c r="O16" s="1217" t="s">
        <v>7918</v>
      </c>
      <c r="P16" s="1167"/>
      <c r="Q16" s="736" t="s">
        <v>7919</v>
      </c>
      <c r="R16" s="736" t="s">
        <v>7920</v>
      </c>
      <c r="S16" s="1217" t="s">
        <v>7921</v>
      </c>
      <c r="T16" s="1217" t="s">
        <v>7922</v>
      </c>
      <c r="U16" s="736" t="s">
        <v>7923</v>
      </c>
      <c r="V16" s="736" t="s">
        <v>7924</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7925</v>
      </c>
      <c r="B17" s="1209" t="s">
        <v>6213</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7926</v>
      </c>
      <c r="Y17" s="1167"/>
      <c r="Z17" s="1167"/>
      <c r="AA17" s="1167"/>
      <c r="AB17" s="1217" t="s">
        <v>7927</v>
      </c>
      <c r="AC17" s="1216" t="s">
        <v>2228</v>
      </c>
      <c r="AD17" s="710" t="s">
        <v>3992</v>
      </c>
      <c r="AE17" s="840"/>
      <c r="AF17" s="1217" t="s">
        <v>7928</v>
      </c>
      <c r="AG17" s="1219"/>
      <c r="AH17" s="1217" t="s">
        <v>2875</v>
      </c>
      <c r="AI17" s="1217" t="s">
        <v>2851</v>
      </c>
      <c r="AJ17" s="1219"/>
      <c r="AK17" s="736" t="s">
        <v>3923</v>
      </c>
      <c r="AL17" s="1167"/>
      <c r="AM17" s="1167"/>
      <c r="AN17" s="1167"/>
      <c r="AO17" s="1167"/>
      <c r="AP17" s="710" t="s">
        <v>7929</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6309</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7930</v>
      </c>
      <c r="C18" s="1210" t="s">
        <v>737</v>
      </c>
      <c r="D18" s="1211" t="s">
        <v>1403</v>
      </c>
      <c r="E18" s="1212" t="s">
        <v>737</v>
      </c>
      <c r="F18" s="1213" t="s">
        <v>736</v>
      </c>
      <c r="G18" s="1209" t="s">
        <v>2935</v>
      </c>
      <c r="H18" s="1249"/>
      <c r="I18" s="1249" t="s">
        <v>7931</v>
      </c>
      <c r="J18" s="736"/>
      <c r="K18" s="1218" t="s">
        <v>7932</v>
      </c>
      <c r="L18" s="1218"/>
      <c r="M18" s="1218" t="s">
        <v>7933</v>
      </c>
      <c r="N18" s="1167"/>
      <c r="O18" s="1218" t="s">
        <v>7934</v>
      </c>
      <c r="P18" s="1167"/>
      <c r="Q18" s="1219"/>
      <c r="R18" s="736" t="s">
        <v>7935</v>
      </c>
      <c r="S18" s="773" t="s">
        <v>3702</v>
      </c>
      <c r="T18" s="1218" t="s">
        <v>7936</v>
      </c>
      <c r="U18" s="736" t="s">
        <v>7937</v>
      </c>
      <c r="V18" s="1218"/>
      <c r="W18" s="1218" t="s">
        <v>5423</v>
      </c>
      <c r="X18" s="736" t="s">
        <v>3397</v>
      </c>
      <c r="Y18" s="1218" t="s">
        <v>2977</v>
      </c>
      <c r="Z18" s="1167"/>
      <c r="AA18" s="1167"/>
      <c r="AB18" s="1219"/>
      <c r="AC18" s="1218" t="s">
        <v>3701</v>
      </c>
      <c r="AD18" s="736" t="s">
        <v>1826</v>
      </c>
      <c r="AE18" s="736"/>
      <c r="AF18" s="1218" t="s">
        <v>7938</v>
      </c>
      <c r="AG18" s="1217" t="s">
        <v>7939</v>
      </c>
      <c r="AH18" s="1214" t="s">
        <v>1196</v>
      </c>
      <c r="AI18" s="1219"/>
      <c r="AJ18" s="1219"/>
      <c r="AK18" s="1218" t="s">
        <v>698</v>
      </c>
      <c r="AL18" s="1167"/>
      <c r="AM18" s="1218" t="s">
        <v>7861</v>
      </c>
      <c r="AN18" s="1167"/>
      <c r="AO18" s="1167"/>
      <c r="AP18" s="736" t="s">
        <v>7693</v>
      </c>
      <c r="AQ18" s="736"/>
      <c r="AR18" s="736" t="s">
        <v>7718</v>
      </c>
      <c r="AS18" s="736" t="s">
        <v>7940</v>
      </c>
      <c r="AT18" s="736" t="s">
        <v>7941</v>
      </c>
      <c r="AU18" s="736" t="s">
        <v>7942</v>
      </c>
      <c r="AV18" s="736"/>
      <c r="AW18" s="1167"/>
      <c r="AX18" s="1167"/>
      <c r="AY18" s="1167"/>
      <c r="AZ18" s="1218" t="s">
        <v>4754</v>
      </c>
      <c r="BA18" s="736"/>
      <c r="BB18" s="1218" t="s">
        <v>7858</v>
      </c>
      <c r="BC18" s="1218" t="s">
        <v>7943</v>
      </c>
      <c r="BD18" s="1218" t="s">
        <v>7749</v>
      </c>
      <c r="BE18" s="1218"/>
      <c r="BF18" s="736"/>
      <c r="BG18" s="1219"/>
      <c r="BH18" s="1219"/>
      <c r="BI18" s="1219"/>
      <c r="BJ18" s="1219"/>
      <c r="BK18" s="1219"/>
      <c r="BL18" s="1167"/>
      <c r="BM18" s="1219"/>
      <c r="BN18" s="1218" t="s">
        <v>7944</v>
      </c>
      <c r="BO18" s="1218" t="s">
        <v>7945</v>
      </c>
      <c r="BP18" s="1218"/>
      <c r="BQ18" s="1219"/>
      <c r="BR18" s="1219"/>
      <c r="BS18" s="1219"/>
      <c r="BT18" s="1219"/>
      <c r="BU18" s="1219"/>
      <c r="BV18" s="1251" t="s">
        <v>1872</v>
      </c>
      <c r="BW18" s="1219"/>
      <c r="BX18" s="1167"/>
      <c r="BY18" s="736" t="s">
        <v>2188</v>
      </c>
      <c r="BZ18" s="1167"/>
      <c r="CA18" s="1219"/>
      <c r="CB18" s="736" t="s">
        <v>4316</v>
      </c>
      <c r="CC18" s="1218" t="s">
        <v>7946</v>
      </c>
      <c r="CD18" s="1218"/>
      <c r="CE18" s="1219"/>
      <c r="CF18" s="1167"/>
      <c r="CG18" s="1219"/>
      <c r="CH18" s="1219"/>
      <c r="CI18" s="1219"/>
      <c r="CJ18" s="1219"/>
      <c r="CK18" s="1219"/>
      <c r="CL18" s="1219"/>
      <c r="CM18" s="1218" t="s">
        <v>7947</v>
      </c>
      <c r="CN18" s="1218" t="s">
        <v>1539</v>
      </c>
      <c r="CO18" s="1218" t="s">
        <v>4844</v>
      </c>
      <c r="CP18" s="1218" t="s">
        <v>7948</v>
      </c>
      <c r="CQ18" s="736" t="s">
        <v>7949</v>
      </c>
      <c r="CR18" s="1218" t="s">
        <v>3018</v>
      </c>
      <c r="CS18" s="736" t="s">
        <v>7950</v>
      </c>
      <c r="CT18" s="92"/>
    </row>
    <row r="19" ht="15.75" customHeight="1">
      <c r="A19" s="1277" t="s">
        <v>4547</v>
      </c>
      <c r="B19" s="1209" t="s">
        <v>7951</v>
      </c>
      <c r="C19" s="1210" t="s">
        <v>1403</v>
      </c>
      <c r="D19" s="1211" t="s">
        <v>1403</v>
      </c>
      <c r="E19" s="1212" t="s">
        <v>1403</v>
      </c>
      <c r="F19" s="1213" t="s">
        <v>737</v>
      </c>
      <c r="G19" s="1209" t="s">
        <v>4691</v>
      </c>
      <c r="H19" s="1249"/>
      <c r="I19" s="1249" t="s">
        <v>7952</v>
      </c>
      <c r="J19" s="736"/>
      <c r="K19" s="736" t="s">
        <v>6910</v>
      </c>
      <c r="L19" s="1218"/>
      <c r="M19" s="1167"/>
      <c r="N19" s="1167"/>
      <c r="O19" s="1167"/>
      <c r="P19" s="1167"/>
      <c r="Q19" s="1219"/>
      <c r="R19" s="1218" t="s">
        <v>7953</v>
      </c>
      <c r="S19" s="1167"/>
      <c r="T19" s="1218" t="s">
        <v>7954</v>
      </c>
      <c r="U19" s="1218" t="s">
        <v>7955</v>
      </c>
      <c r="V19" s="1218" t="s">
        <v>7956</v>
      </c>
      <c r="W19" s="1218" t="s">
        <v>3159</v>
      </c>
      <c r="X19" s="736" t="s">
        <v>2508</v>
      </c>
      <c r="Y19" s="1218" t="s">
        <v>7957</v>
      </c>
      <c r="Z19" s="1167"/>
      <c r="AA19" s="1167"/>
      <c r="AB19" s="1219"/>
      <c r="AC19" s="710" t="s">
        <v>340</v>
      </c>
      <c r="AD19" s="1218" t="s">
        <v>1591</v>
      </c>
      <c r="AE19" s="736"/>
      <c r="AF19" s="1218" t="s">
        <v>7958</v>
      </c>
      <c r="AG19" s="1218"/>
      <c r="AH19" s="1218" t="s">
        <v>7959</v>
      </c>
      <c r="AI19" s="1219"/>
      <c r="AJ19" s="1219"/>
      <c r="AK19" s="1219"/>
      <c r="AL19" s="1167"/>
      <c r="AM19" s="1167"/>
      <c r="AN19" s="1167"/>
      <c r="AO19" s="1167"/>
      <c r="AP19" s="736" t="s">
        <v>7693</v>
      </c>
      <c r="AQ19" s="1167"/>
      <c r="AR19" s="736" t="s">
        <v>7960</v>
      </c>
      <c r="AS19" s="1167"/>
      <c r="AT19" s="1167"/>
      <c r="AU19" s="736" t="s">
        <v>7961</v>
      </c>
      <c r="AV19" s="736"/>
      <c r="AW19" s="736" t="s">
        <v>7723</v>
      </c>
      <c r="AX19" s="1167"/>
      <c r="AY19" s="1167"/>
      <c r="AZ19" s="1218" t="s">
        <v>7754</v>
      </c>
      <c r="BA19" s="736"/>
      <c r="BB19" s="1167"/>
      <c r="BC19" s="1218" t="s">
        <v>7962</v>
      </c>
      <c r="BD19" s="736" t="s">
        <v>7963</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7964</v>
      </c>
      <c r="C20" s="1210" t="s">
        <v>1403</v>
      </c>
      <c r="D20" s="1211" t="s">
        <v>1403</v>
      </c>
      <c r="E20" s="1212" t="s">
        <v>1403</v>
      </c>
      <c r="F20" s="1213" t="s">
        <v>1403</v>
      </c>
      <c r="G20" s="1209" t="s">
        <v>5058</v>
      </c>
      <c r="H20" s="1249"/>
      <c r="I20" s="1249" t="s">
        <v>7965</v>
      </c>
      <c r="J20" s="736"/>
      <c r="K20" s="1218" t="s">
        <v>7966</v>
      </c>
      <c r="L20" s="1218"/>
      <c r="M20" s="736"/>
      <c r="N20" s="736"/>
      <c r="O20" s="1218" t="s">
        <v>7967</v>
      </c>
      <c r="P20" s="736"/>
      <c r="Q20" s="1219"/>
      <c r="R20" s="1167"/>
      <c r="S20" s="1167"/>
      <c r="T20" s="736"/>
      <c r="U20" s="1218" t="s">
        <v>7968</v>
      </c>
      <c r="V20" s="1218"/>
      <c r="W20" s="1218" t="s">
        <v>2686</v>
      </c>
      <c r="X20" s="736"/>
      <c r="Y20" s="1218" t="s">
        <v>3086</v>
      </c>
      <c r="Z20" s="736"/>
      <c r="AA20" s="736"/>
      <c r="AB20" s="1218"/>
      <c r="AC20" s="1218" t="s">
        <v>7969</v>
      </c>
      <c r="AD20" s="1218" t="s">
        <v>4675</v>
      </c>
      <c r="AE20" s="736"/>
      <c r="AF20" s="736"/>
      <c r="AG20" s="1218"/>
      <c r="AH20" s="1219"/>
      <c r="AI20" s="1219"/>
      <c r="AJ20" s="1219"/>
      <c r="AK20" s="1219"/>
      <c r="AL20" s="1167"/>
      <c r="AM20" s="1218" t="s">
        <v>7900</v>
      </c>
      <c r="AN20" s="1167"/>
      <c r="AO20" s="1167"/>
      <c r="AP20" s="1218" t="s">
        <v>7970</v>
      </c>
      <c r="AQ20" s="736"/>
      <c r="AR20" s="1218" t="s">
        <v>7971</v>
      </c>
      <c r="AS20" s="736"/>
      <c r="AT20" s="1218" t="s">
        <v>7972</v>
      </c>
      <c r="AU20" s="1218" t="s">
        <v>7973</v>
      </c>
      <c r="AV20" s="736"/>
      <c r="AW20" s="736"/>
      <c r="AX20" s="1167"/>
      <c r="AY20" s="1167"/>
      <c r="AZ20" s="1218" t="s">
        <v>4649</v>
      </c>
      <c r="BA20" s="736"/>
      <c r="BB20" s="1218" t="s">
        <v>7724</v>
      </c>
      <c r="BC20" s="1218" t="s">
        <v>7856</v>
      </c>
      <c r="BD20" s="1218" t="s">
        <v>7886</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7974</v>
      </c>
      <c r="C21" s="1210" t="s">
        <v>1403</v>
      </c>
      <c r="D21" s="1211" t="s">
        <v>1403</v>
      </c>
      <c r="E21" s="1212" t="s">
        <v>737</v>
      </c>
      <c r="F21" s="1213" t="s">
        <v>736</v>
      </c>
      <c r="G21" s="1209" t="s">
        <v>5058</v>
      </c>
      <c r="H21" s="1249" t="s">
        <v>7975</v>
      </c>
      <c r="I21" s="1249"/>
      <c r="J21" s="1167"/>
      <c r="K21" s="1218" t="s">
        <v>7976</v>
      </c>
      <c r="L21" s="1218"/>
      <c r="M21" s="1167"/>
      <c r="N21" s="1167"/>
      <c r="O21" s="1167"/>
      <c r="P21" s="1167"/>
      <c r="Q21" s="1218" t="s">
        <v>7977</v>
      </c>
      <c r="R21" s="1218" t="s">
        <v>7978</v>
      </c>
      <c r="S21" s="1167"/>
      <c r="T21" s="1218" t="s">
        <v>7979</v>
      </c>
      <c r="U21" s="1279" t="s">
        <v>7980</v>
      </c>
      <c r="V21" s="1279"/>
      <c r="W21" s="1218" t="s">
        <v>134</v>
      </c>
      <c r="X21" s="736"/>
      <c r="Y21" s="1218" t="s">
        <v>4858</v>
      </c>
      <c r="Z21" s="1167"/>
      <c r="AA21" s="1167"/>
      <c r="AB21" s="1219"/>
      <c r="AC21" s="1218" t="s">
        <v>7981</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7885</v>
      </c>
      <c r="AZ21" s="1167"/>
      <c r="BA21" s="1167"/>
      <c r="BB21" s="1218" t="s">
        <v>7862</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7982</v>
      </c>
    </row>
    <row r="22" ht="15.75" customHeight="1">
      <c r="A22" s="1283" t="s">
        <v>7511</v>
      </c>
      <c r="B22" s="1209" t="s">
        <v>7983</v>
      </c>
      <c r="C22" s="1210" t="s">
        <v>1403</v>
      </c>
      <c r="D22" s="1211" t="s">
        <v>1403</v>
      </c>
      <c r="E22" s="1212" t="s">
        <v>1403</v>
      </c>
      <c r="F22" s="1213" t="s">
        <v>1403</v>
      </c>
      <c r="G22" s="1209" t="s">
        <v>2588</v>
      </c>
      <c r="H22" s="1249"/>
      <c r="I22" s="1249" t="s">
        <v>7984</v>
      </c>
      <c r="J22" s="736"/>
      <c r="K22" s="736" t="s">
        <v>7985</v>
      </c>
      <c r="L22" s="1218"/>
      <c r="M22" s="1167"/>
      <c r="N22" s="1219" t="s">
        <v>7986</v>
      </c>
      <c r="O22" s="1167"/>
      <c r="P22" s="1167"/>
      <c r="Q22" s="1219"/>
      <c r="R22" s="1218" t="s">
        <v>7987</v>
      </c>
      <c r="S22" s="1167"/>
      <c r="T22" s="1218" t="s">
        <v>7988</v>
      </c>
      <c r="U22" s="1218" t="s">
        <v>7989</v>
      </c>
      <c r="V22" s="1218"/>
      <c r="W22" s="1218" t="s">
        <v>5037</v>
      </c>
      <c r="X22" s="736"/>
      <c r="Y22" s="1218" t="s">
        <v>944</v>
      </c>
      <c r="Z22" s="1219" t="s">
        <v>7990</v>
      </c>
      <c r="AA22" s="1167"/>
      <c r="AB22" s="1219"/>
      <c r="AC22" s="736"/>
      <c r="AD22" s="1218" t="s">
        <v>1570</v>
      </c>
      <c r="AE22" s="736"/>
      <c r="AF22" s="736"/>
      <c r="AG22" s="1218"/>
      <c r="AH22" s="1218"/>
      <c r="AI22" s="1219" t="s">
        <v>7991</v>
      </c>
      <c r="AJ22" s="1219"/>
      <c r="AK22" s="1219"/>
      <c r="AL22" s="1167"/>
      <c r="AM22" s="1219" t="s">
        <v>7992</v>
      </c>
      <c r="AN22" s="1167"/>
      <c r="AO22" s="1167"/>
      <c r="AP22" s="736" t="s">
        <v>7993</v>
      </c>
      <c r="AQ22" s="1167"/>
      <c r="AR22" s="1219" t="s">
        <v>7994</v>
      </c>
      <c r="AS22" s="1167"/>
      <c r="AT22" s="1219" t="s">
        <v>7995</v>
      </c>
      <c r="AU22" s="736" t="s">
        <v>7996</v>
      </c>
      <c r="AV22" s="736"/>
      <c r="AW22" s="736" t="s">
        <v>7900</v>
      </c>
      <c r="AX22" s="1167"/>
      <c r="AY22" s="1219" t="s">
        <v>7904</v>
      </c>
      <c r="AZ22" s="736"/>
      <c r="BA22" s="736"/>
      <c r="BB22" s="1219" t="s">
        <v>7997</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7998</v>
      </c>
      <c r="C23" s="1210" t="s">
        <v>1403</v>
      </c>
      <c r="D23" s="1211" t="s">
        <v>737</v>
      </c>
      <c r="E23" s="1212" t="s">
        <v>736</v>
      </c>
      <c r="F23" s="1213" t="s">
        <v>1275</v>
      </c>
      <c r="G23" s="1209" t="s">
        <v>4649</v>
      </c>
      <c r="H23" s="1255" t="s">
        <v>7999</v>
      </c>
      <c r="I23" s="1255" t="s">
        <v>5016</v>
      </c>
      <c r="J23" s="840"/>
      <c r="K23" s="1218" t="s">
        <v>8000</v>
      </c>
      <c r="L23" s="1218"/>
      <c r="M23" s="736"/>
      <c r="N23" s="1218" t="s">
        <v>8001</v>
      </c>
      <c r="O23" s="1218" t="s">
        <v>8002</v>
      </c>
      <c r="P23" s="1218" t="s">
        <v>8003</v>
      </c>
      <c r="Q23" s="1218" t="s">
        <v>8004</v>
      </c>
      <c r="R23" s="1218" t="s">
        <v>8005</v>
      </c>
      <c r="S23" s="1218" t="s">
        <v>5036</v>
      </c>
      <c r="T23" s="1218" t="s">
        <v>8006</v>
      </c>
      <c r="U23" s="1218" t="s">
        <v>8007</v>
      </c>
      <c r="V23" s="1218"/>
      <c r="W23" s="1218" t="s">
        <v>5730</v>
      </c>
      <c r="X23" s="736"/>
      <c r="Y23" s="1167"/>
      <c r="Z23" s="1167"/>
      <c r="AA23" s="1167"/>
      <c r="AB23" s="1219"/>
      <c r="AC23" s="1218" t="s">
        <v>8008</v>
      </c>
      <c r="AD23" s="1218" t="s">
        <v>8009</v>
      </c>
      <c r="AE23" s="736"/>
      <c r="AF23" s="1218" t="s">
        <v>7226</v>
      </c>
      <c r="AG23" s="1218"/>
      <c r="AH23" s="1218" t="s">
        <v>8010</v>
      </c>
      <c r="AI23" s="1218"/>
      <c r="AJ23" s="1218"/>
      <c r="AK23" s="1219"/>
      <c r="AL23" s="1167"/>
      <c r="AM23" s="1218" t="s">
        <v>8011</v>
      </c>
      <c r="AN23" s="1218" t="s">
        <v>7849</v>
      </c>
      <c r="AO23" s="1218" t="s">
        <v>7793</v>
      </c>
      <c r="AP23" s="1218" t="s">
        <v>8012</v>
      </c>
      <c r="AQ23" s="736"/>
      <c r="AR23" s="1218" t="s">
        <v>7940</v>
      </c>
      <c r="AS23" s="736"/>
      <c r="AT23" s="1218" t="s">
        <v>8013</v>
      </c>
      <c r="AU23" s="1218" t="s">
        <v>8014</v>
      </c>
      <c r="AV23" s="736"/>
      <c r="AW23" s="1218" t="s">
        <v>7861</v>
      </c>
      <c r="AX23" s="736"/>
      <c r="AY23" s="1218" t="s">
        <v>7929</v>
      </c>
      <c r="AZ23" s="1167"/>
      <c r="BA23" s="1167"/>
      <c r="BB23" s="1218" t="s">
        <v>7876</v>
      </c>
      <c r="BC23" s="736" t="s">
        <v>7929</v>
      </c>
      <c r="BD23" s="1218" t="s">
        <v>7942</v>
      </c>
      <c r="BE23" s="1218"/>
      <c r="BF23" s="736"/>
      <c r="BG23" s="1285" t="s">
        <v>8015</v>
      </c>
      <c r="BH23" s="1286" t="s">
        <v>8016</v>
      </c>
      <c r="BI23" s="1115"/>
      <c r="BJ23" s="1115"/>
      <c r="BK23" s="1115"/>
      <c r="BL23" s="1115" t="s">
        <v>8017</v>
      </c>
      <c r="BM23" s="1115" t="s">
        <v>8018</v>
      </c>
      <c r="BN23" s="1115"/>
      <c r="BO23" s="1115"/>
      <c r="BP23" s="1115"/>
      <c r="BQ23" s="1219"/>
      <c r="BR23" s="1287" t="s">
        <v>8019</v>
      </c>
      <c r="BS23" s="1219"/>
      <c r="BT23" s="1219"/>
      <c r="BU23" s="1219"/>
      <c r="BV23" s="1288" t="s">
        <v>2038</v>
      </c>
      <c r="BW23" s="1218" t="s">
        <v>3913</v>
      </c>
      <c r="BX23" s="1218" t="s">
        <v>2386</v>
      </c>
      <c r="BY23" s="1214" t="s">
        <v>4730</v>
      </c>
      <c r="BZ23" s="1218" t="s">
        <v>2210</v>
      </c>
      <c r="CA23" s="1218" t="s">
        <v>5267</v>
      </c>
      <c r="CB23" s="1218" t="s">
        <v>1803</v>
      </c>
      <c r="CC23" s="1218" t="s">
        <v>4938</v>
      </c>
      <c r="CD23" s="1218"/>
      <c r="CE23" s="1246" t="s">
        <v>7962</v>
      </c>
      <c r="CF23" s="1246" t="s">
        <v>7663</v>
      </c>
      <c r="CG23" s="1246" t="s">
        <v>8020</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7701</v>
      </c>
      <c r="AX24" s="1167"/>
      <c r="AY24" s="1167"/>
      <c r="AZ24" s="1167"/>
      <c r="BA24" s="1167"/>
      <c r="BB24" s="1218" t="s">
        <v>7778</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6217</v>
      </c>
      <c r="CO24" s="1218" t="s">
        <v>4824</v>
      </c>
      <c r="CP24" s="1219"/>
      <c r="CQ24" s="1219"/>
      <c r="CR24" s="1219"/>
      <c r="CS24" s="1219"/>
      <c r="CT24" s="92"/>
    </row>
    <row r="25">
      <c r="A25" s="1226" t="s">
        <v>4495</v>
      </c>
      <c r="B25" s="1209" t="s">
        <v>433</v>
      </c>
      <c r="C25" s="1210" t="s">
        <v>1403</v>
      </c>
      <c r="D25" s="1211" t="s">
        <v>1403</v>
      </c>
      <c r="E25" s="1212" t="s">
        <v>1403</v>
      </c>
      <c r="F25" s="1213" t="s">
        <v>1403</v>
      </c>
      <c r="G25" s="1209" t="s">
        <v>2588</v>
      </c>
      <c r="H25" s="1249" t="s">
        <v>8031</v>
      </c>
      <c r="I25" s="1249" t="s">
        <v>8032</v>
      </c>
      <c r="J25" s="736" t="s">
        <v>8033</v>
      </c>
      <c r="K25" s="1249" t="s">
        <v>8034</v>
      </c>
      <c r="L25" s="736" t="s">
        <v>8035</v>
      </c>
      <c r="M25" s="736" t="s">
        <v>7757</v>
      </c>
      <c r="N25" s="736" t="s">
        <v>8036</v>
      </c>
      <c r="O25" s="1167"/>
      <c r="P25" s="736" t="s">
        <v>8037</v>
      </c>
      <c r="Q25" s="1219"/>
      <c r="R25" s="736" t="s">
        <v>7844</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7847</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6376</v>
      </c>
      <c r="Y27" s="710" t="s">
        <v>6448</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5748</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5826</v>
      </c>
      <c r="AE29" s="736" t="s">
        <v>8062</v>
      </c>
      <c r="AF29" s="736" t="s">
        <v>7415</v>
      </c>
      <c r="AG29" s="1219"/>
      <c r="AH29" s="1219"/>
      <c r="AI29" s="1219"/>
      <c r="AJ29" s="1219"/>
      <c r="AK29" s="1219"/>
      <c r="AL29" s="1167"/>
      <c r="AM29" s="1167"/>
      <c r="AN29" s="736" t="s">
        <v>8063</v>
      </c>
      <c r="AO29" s="1218" t="s">
        <v>8064</v>
      </c>
      <c r="AP29" s="1167"/>
      <c r="AQ29" s="736" t="s">
        <v>7792</v>
      </c>
      <c r="AR29" s="1167"/>
      <c r="AS29" s="1167"/>
      <c r="AT29" s="1167"/>
      <c r="AU29" s="736" t="s">
        <v>7996</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5748</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7768</v>
      </c>
      <c r="AQ31" s="1215"/>
      <c r="AR31" s="1167"/>
      <c r="AS31" s="736" t="s">
        <v>7941</v>
      </c>
      <c r="AT31" s="1167"/>
      <c r="AU31" s="736" t="s">
        <v>8030</v>
      </c>
      <c r="AV31" s="1167"/>
      <c r="AW31" s="1167"/>
      <c r="AX31" s="1167"/>
      <c r="AY31" s="1167"/>
      <c r="AZ31" s="736" t="s">
        <v>2050</v>
      </c>
      <c r="BA31" s="1167"/>
      <c r="BB31" s="1215" t="s">
        <v>8073</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7849</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5802</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7748</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8084</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7715</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5832</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7718</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6393</v>
      </c>
      <c r="Q1" s="29" t="s">
        <v>38</v>
      </c>
      <c r="T1" s="30" t="s">
        <v>39</v>
      </c>
      <c r="W1" s="32" t="s">
        <v>6606</v>
      </c>
      <c r="Z1" s="33" t="s">
        <v>6656</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5855</v>
      </c>
      <c r="R3" s="840"/>
      <c r="S3" s="1234"/>
      <c r="T3" s="1282" t="s">
        <v>6554</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5725</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6501</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6527</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7925</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6331</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7546</v>
      </c>
      <c r="F1" s="1348" t="s">
        <v>7547</v>
      </c>
      <c r="G1" s="1348" t="s">
        <v>8130</v>
      </c>
      <c r="H1" s="1349" t="s">
        <v>8131</v>
      </c>
      <c r="I1" s="1349" t="s">
        <v>8132</v>
      </c>
      <c r="J1" s="1350" t="s">
        <v>7558</v>
      </c>
      <c r="K1" s="1350" t="s">
        <v>8133</v>
      </c>
      <c r="L1" s="1350" t="s">
        <v>8134</v>
      </c>
      <c r="M1" s="1350" t="s">
        <v>8135</v>
      </c>
      <c r="N1" s="1350" t="s">
        <v>7621</v>
      </c>
      <c r="O1" s="1350" t="s">
        <v>8136</v>
      </c>
      <c r="P1" s="1350" t="s">
        <v>8137</v>
      </c>
      <c r="Q1" s="1351" t="s">
        <v>8138</v>
      </c>
      <c r="R1" s="1351" t="s">
        <v>7554</v>
      </c>
      <c r="S1" s="1351" t="s">
        <v>8139</v>
      </c>
      <c r="T1" s="1351" t="s">
        <v>8140</v>
      </c>
      <c r="U1" s="1351" t="s">
        <v>8141</v>
      </c>
      <c r="V1" s="1351" t="s">
        <v>8142</v>
      </c>
      <c r="W1" s="1352" t="s">
        <v>7548</v>
      </c>
      <c r="X1" s="1352" t="s">
        <v>7549</v>
      </c>
      <c r="Y1" s="1352" t="s">
        <v>8143</v>
      </c>
      <c r="Z1" s="1352" t="s">
        <v>8144</v>
      </c>
      <c r="AA1" s="1352" t="s">
        <v>7551</v>
      </c>
      <c r="AB1" s="1352" t="s">
        <v>8145</v>
      </c>
      <c r="AC1" s="1352" t="s">
        <v>8146</v>
      </c>
      <c r="AD1" s="1348" t="s">
        <v>8147</v>
      </c>
      <c r="AE1" s="1348" t="s">
        <v>8148</v>
      </c>
      <c r="AF1" s="1353" t="s">
        <v>7555</v>
      </c>
      <c r="AG1" s="1353" t="s">
        <v>8149</v>
      </c>
      <c r="AH1" s="1353" t="s">
        <v>8150</v>
      </c>
      <c r="AI1" s="1353" t="s">
        <v>7556</v>
      </c>
      <c r="AJ1" s="1353" t="s">
        <v>8151</v>
      </c>
      <c r="AK1" s="1353" t="s">
        <v>8152</v>
      </c>
      <c r="AL1" s="1353" t="s">
        <v>8153</v>
      </c>
      <c r="AM1" s="1354" t="s">
        <v>7557</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2496</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3217</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5636</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7253</v>
      </c>
      <c r="L3" s="1383" t="s">
        <v>4832</v>
      </c>
      <c r="M3" s="1383" t="s">
        <v>8206</v>
      </c>
      <c r="N3" s="1383" t="s">
        <v>3527</v>
      </c>
      <c r="O3" s="1383" t="s">
        <v>8207</v>
      </c>
      <c r="P3" s="1383" t="s">
        <v>4597</v>
      </c>
      <c r="Q3" s="1384" t="s">
        <v>8208</v>
      </c>
      <c r="R3" s="1384" t="s">
        <v>6940</v>
      </c>
      <c r="S3" s="1384" t="s">
        <v>8209</v>
      </c>
      <c r="T3" s="1384" t="s">
        <v>2407</v>
      </c>
      <c r="U3" s="1385" t="s">
        <v>7495</v>
      </c>
      <c r="V3" s="1384" t="s">
        <v>8210</v>
      </c>
      <c r="W3" s="1386" t="s">
        <v>8211</v>
      </c>
      <c r="X3" s="1387" t="s">
        <v>2498</v>
      </c>
      <c r="Y3" s="1387" t="s">
        <v>3966</v>
      </c>
      <c r="Z3" s="1387" t="s">
        <v>8212</v>
      </c>
      <c r="AA3" s="1387" t="s">
        <v>7110</v>
      </c>
      <c r="AB3" s="1386" t="s">
        <v>2756</v>
      </c>
      <c r="AC3" s="1387" t="s">
        <v>4863</v>
      </c>
      <c r="AD3" s="1381" t="s">
        <v>8213</v>
      </c>
      <c r="AE3" s="1381" t="s">
        <v>8214</v>
      </c>
      <c r="AF3" s="1388" t="s">
        <v>8215</v>
      </c>
      <c r="AG3" s="1389" t="s">
        <v>8216</v>
      </c>
      <c r="AH3" s="1389" t="s">
        <v>2732</v>
      </c>
      <c r="AI3" s="1389" t="s">
        <v>3842</v>
      </c>
      <c r="AJ3" s="1388" t="s">
        <v>8217</v>
      </c>
      <c r="AK3" s="1389" t="s">
        <v>8218</v>
      </c>
      <c r="AL3" s="1389" t="s">
        <v>3773</v>
      </c>
      <c r="AM3" s="1390" t="s">
        <v>2078</v>
      </c>
      <c r="AN3" s="1390" t="s">
        <v>8219</v>
      </c>
      <c r="AO3" s="1391" t="s">
        <v>8220</v>
      </c>
      <c r="AP3" s="1391" t="s">
        <v>8221</v>
      </c>
      <c r="AQ3" s="1391" t="s">
        <v>8222</v>
      </c>
      <c r="AR3" s="1391" t="s">
        <v>2449</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2566</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6231</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7184</v>
      </c>
      <c r="S5" s="1413" t="s">
        <v>813</v>
      </c>
      <c r="T5" s="1412" t="s">
        <v>8268</v>
      </c>
      <c r="U5" s="1413" t="s">
        <v>8179</v>
      </c>
      <c r="V5" s="1413" t="s">
        <v>3483</v>
      </c>
      <c r="W5" s="1412" t="s">
        <v>3936</v>
      </c>
      <c r="X5" s="1412" t="s">
        <v>8269</v>
      </c>
      <c r="Y5" s="1412" t="s">
        <v>7131</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7927</v>
      </c>
      <c r="AN5" s="1412" t="s">
        <v>6635</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2496</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7981</v>
      </c>
      <c r="W6" s="1425" t="s">
        <v>8180</v>
      </c>
      <c r="X6" s="1425" t="s">
        <v>8181</v>
      </c>
      <c r="Y6" s="1429">
        <v>46.72</v>
      </c>
      <c r="Z6" s="1429" t="s">
        <v>3204</v>
      </c>
      <c r="AA6" s="1425" t="s">
        <v>3217</v>
      </c>
      <c r="AB6" s="1425" t="s">
        <v>8184</v>
      </c>
      <c r="AC6" s="1426" t="s">
        <v>5290</v>
      </c>
      <c r="AD6" s="1426" t="s">
        <v>7090</v>
      </c>
      <c r="AE6" s="1430" t="s">
        <v>3704</v>
      </c>
      <c r="AF6" s="1429" t="s">
        <v>8290</v>
      </c>
      <c r="AG6" s="1420" t="s">
        <v>8291</v>
      </c>
      <c r="AH6" s="1425" t="s">
        <v>3533</v>
      </c>
      <c r="AI6" s="1426" t="s">
        <v>5708</v>
      </c>
      <c r="AJ6" s="1429" t="s">
        <v>8292</v>
      </c>
      <c r="AK6" s="1429" t="s">
        <v>8293</v>
      </c>
      <c r="AL6" s="1420" t="s">
        <v>5880</v>
      </c>
      <c r="AM6" s="1425" t="s">
        <v>3450</v>
      </c>
      <c r="AN6" s="1420" t="s">
        <v>3865</v>
      </c>
      <c r="AO6" s="1420" t="s">
        <v>7049</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2724</v>
      </c>
      <c r="J7" s="1412" t="s">
        <v>8303</v>
      </c>
      <c r="K7" s="1415" t="s">
        <v>3143</v>
      </c>
      <c r="L7" s="1415" t="s">
        <v>3767</v>
      </c>
      <c r="M7" s="1415" t="s">
        <v>6132</v>
      </c>
      <c r="N7" s="1414" t="s">
        <v>8304</v>
      </c>
      <c r="O7" s="1415" t="s">
        <v>8305</v>
      </c>
      <c r="P7" s="1418" t="s">
        <v>6684</v>
      </c>
      <c r="Q7" s="1412" t="s">
        <v>8306</v>
      </c>
      <c r="R7" s="1415" t="s">
        <v>6977</v>
      </c>
      <c r="S7" s="1415" t="s">
        <v>3091</v>
      </c>
      <c r="T7" s="1418" t="s">
        <v>4755</v>
      </c>
      <c r="U7" s="1415" t="s">
        <v>8307</v>
      </c>
      <c r="V7" s="1415" t="s">
        <v>4969</v>
      </c>
      <c r="W7" s="1431" t="s">
        <v>8308</v>
      </c>
      <c r="X7" s="1418" t="s">
        <v>8309</v>
      </c>
      <c r="Y7" s="1432" t="s">
        <v>8310</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6906</v>
      </c>
      <c r="AL7" s="1415" t="s">
        <v>8314</v>
      </c>
      <c r="AM7" s="1412" t="s">
        <v>4215</v>
      </c>
      <c r="AN7" s="1412" t="s">
        <v>2545</v>
      </c>
      <c r="AO7" s="1434" t="s">
        <v>5636</v>
      </c>
      <c r="AP7" s="1415" t="s">
        <v>8315</v>
      </c>
      <c r="AQ7" s="1418" t="s">
        <v>8316</v>
      </c>
      <c r="AR7" s="1417" t="s">
        <v>8317</v>
      </c>
      <c r="AS7" s="1412" t="str">
        <f>HYPERLINK("https://www.twitch.tv/videos/571767101","42.91")</f>
        <v>42.91</v>
      </c>
      <c r="AT7" s="1435" t="s">
        <v>8318</v>
      </c>
      <c r="AU7" s="1421" t="s">
        <v>8319</v>
      </c>
      <c r="AV7" s="1418" t="str">
        <f t="shared" si="1"/>
        <v>2:32</v>
      </c>
      <c r="AW7" s="1436" t="s">
        <v>8320</v>
      </c>
    </row>
    <row r="8" ht="15.75" customHeight="1">
      <c r="A8" s="1409" t="s">
        <v>1685</v>
      </c>
      <c r="B8" s="1410" t="s">
        <v>8165</v>
      </c>
      <c r="C8" s="1411">
        <v>0.04949074074074074</v>
      </c>
      <c r="D8" s="1432" t="s">
        <v>8321</v>
      </c>
      <c r="E8" s="1432" t="s">
        <v>8322</v>
      </c>
      <c r="F8" s="1432" t="s">
        <v>1805</v>
      </c>
      <c r="G8" s="1432" t="s">
        <v>8323</v>
      </c>
      <c r="H8" s="1413" t="s">
        <v>8170</v>
      </c>
      <c r="I8" s="1425">
        <v>47.34</v>
      </c>
      <c r="J8" s="1432" t="s">
        <v>638</v>
      </c>
      <c r="K8" s="1432" t="s">
        <v>8324</v>
      </c>
      <c r="L8" s="1432">
        <v>55.97</v>
      </c>
      <c r="M8" s="1432" t="s">
        <v>1646</v>
      </c>
      <c r="N8" s="1432" t="s">
        <v>8325</v>
      </c>
      <c r="O8" s="1425" t="s">
        <v>8176</v>
      </c>
      <c r="P8" s="1432">
        <v>47.49</v>
      </c>
      <c r="Q8" s="1432" t="s">
        <v>8326</v>
      </c>
      <c r="R8" s="1432" t="s">
        <v>1372</v>
      </c>
      <c r="S8" s="1437" t="s">
        <v>1706</v>
      </c>
      <c r="T8" s="1432" t="s">
        <v>8327</v>
      </c>
      <c r="U8" s="1412" t="s">
        <v>8328</v>
      </c>
      <c r="V8" s="1432">
        <v>59.32</v>
      </c>
      <c r="W8" s="1432" t="s">
        <v>8329</v>
      </c>
      <c r="X8" s="1432" t="s">
        <v>6623</v>
      </c>
      <c r="Y8" s="1432">
        <v>46.65</v>
      </c>
      <c r="Z8" s="1432" t="s">
        <v>8330</v>
      </c>
      <c r="AA8" s="1438" t="s">
        <v>2267</v>
      </c>
      <c r="AB8" s="1432" t="s">
        <v>8331</v>
      </c>
      <c r="AC8" s="1432">
        <v>47.89</v>
      </c>
      <c r="AD8" s="1432" t="s">
        <v>8332</v>
      </c>
      <c r="AE8" s="1432">
        <v>47.98</v>
      </c>
      <c r="AF8" s="1432" t="s">
        <v>8333</v>
      </c>
      <c r="AG8" s="1432" t="s">
        <v>8334</v>
      </c>
      <c r="AH8" s="1432">
        <v>57.45</v>
      </c>
      <c r="AI8" s="1429" t="s">
        <v>6845</v>
      </c>
      <c r="AJ8" s="1439" t="s">
        <v>8335</v>
      </c>
      <c r="AK8" s="1438" t="s">
        <v>5258</v>
      </c>
      <c r="AL8" s="1438">
        <v>56.23</v>
      </c>
      <c r="AM8" s="1432" t="s">
        <v>8336</v>
      </c>
      <c r="AN8" s="1432">
        <v>55.73</v>
      </c>
      <c r="AO8" s="1432" t="s">
        <v>8337</v>
      </c>
      <c r="AP8" s="1432" t="s">
        <v>8338</v>
      </c>
      <c r="AQ8" s="1438" t="s">
        <v>8339</v>
      </c>
      <c r="AR8" s="1438" t="s">
        <v>4131</v>
      </c>
      <c r="AS8" s="1432">
        <v>46.19</v>
      </c>
      <c r="AT8" s="1432" t="s">
        <v>8340</v>
      </c>
      <c r="AU8" s="1440" t="s">
        <v>8196</v>
      </c>
      <c r="AV8" s="1418" t="str">
        <f t="shared" si="1"/>
        <v>1:52</v>
      </c>
      <c r="AW8" s="1436" t="s">
        <v>8341</v>
      </c>
    </row>
    <row r="9" ht="15.75" customHeight="1">
      <c r="A9" s="1423" t="s">
        <v>327</v>
      </c>
      <c r="B9" s="1410" t="s">
        <v>8165</v>
      </c>
      <c r="C9" s="1411">
        <v>0.04957175925925926</v>
      </c>
      <c r="D9" s="1441" t="s">
        <v>8342</v>
      </c>
      <c r="E9" s="1426" t="s">
        <v>8343</v>
      </c>
      <c r="F9" s="1442" t="s">
        <v>8168</v>
      </c>
      <c r="G9" s="1420" t="s">
        <v>8344</v>
      </c>
      <c r="H9" s="1443" t="s">
        <v>5181</v>
      </c>
      <c r="I9" s="1420" t="s">
        <v>1314</v>
      </c>
      <c r="J9" s="1444" t="s">
        <v>8345</v>
      </c>
      <c r="K9" s="1420" t="s">
        <v>6473</v>
      </c>
      <c r="L9" s="1426" t="s">
        <v>233</v>
      </c>
      <c r="M9" s="1444" t="s">
        <v>8346</v>
      </c>
      <c r="N9" s="1426" t="s">
        <v>8347</v>
      </c>
      <c r="O9" s="1444" t="s">
        <v>8348</v>
      </c>
      <c r="P9" s="1420" t="s">
        <v>6125</v>
      </c>
      <c r="Q9" s="1420" t="s">
        <v>8326</v>
      </c>
      <c r="R9" s="1420" t="s">
        <v>8349</v>
      </c>
      <c r="S9" s="1420" t="s">
        <v>8350</v>
      </c>
      <c r="T9" s="1420" t="s">
        <v>3693</v>
      </c>
      <c r="U9" s="1420" t="s">
        <v>8351</v>
      </c>
      <c r="V9" s="1445" t="s">
        <v>8352</v>
      </c>
      <c r="W9" s="1446" t="s">
        <v>8353</v>
      </c>
      <c r="X9" s="1420" t="s">
        <v>8354</v>
      </c>
      <c r="Y9" s="1425">
        <v>46.63</v>
      </c>
      <c r="Z9" s="1447" t="s">
        <v>303</v>
      </c>
      <c r="AA9" s="1426" t="s">
        <v>8355</v>
      </c>
      <c r="AB9" s="1425" t="s">
        <v>8184</v>
      </c>
      <c r="AC9" s="1420" t="s">
        <v>5288</v>
      </c>
      <c r="AD9" s="1420" t="s">
        <v>8356</v>
      </c>
      <c r="AE9" s="1429" t="s">
        <v>8357</v>
      </c>
      <c r="AF9" s="1426" t="s">
        <v>8358</v>
      </c>
      <c r="AG9" s="1432" t="s">
        <v>5948</v>
      </c>
      <c r="AH9" s="1420" t="s">
        <v>8359</v>
      </c>
      <c r="AI9" s="1445" t="s">
        <v>4624</v>
      </c>
      <c r="AJ9" s="1429" t="s">
        <v>8360</v>
      </c>
      <c r="AK9" s="1420" t="s">
        <v>1226</v>
      </c>
      <c r="AL9" s="1420" t="s">
        <v>4950</v>
      </c>
      <c r="AM9" s="1420" t="s">
        <v>3693</v>
      </c>
      <c r="AN9" s="1448" t="s">
        <v>8191</v>
      </c>
      <c r="AO9" s="1420" t="s">
        <v>8296</v>
      </c>
      <c r="AP9" s="1420" t="s">
        <v>8361</v>
      </c>
      <c r="AQ9" s="1420" t="s">
        <v>8362</v>
      </c>
      <c r="AR9" s="1420" t="s">
        <v>4273</v>
      </c>
      <c r="AS9" s="1420" t="s">
        <v>8363</v>
      </c>
      <c r="AT9" s="1449" t="s">
        <v>8195</v>
      </c>
      <c r="AU9" s="1450" t="s">
        <v>8364</v>
      </c>
      <c r="AV9" s="1418" t="str">
        <f t="shared" si="1"/>
        <v>2:59</v>
      </c>
      <c r="AW9" s="1451"/>
    </row>
    <row r="10">
      <c r="A10" s="1452" t="s">
        <v>8365</v>
      </c>
      <c r="B10" s="1453" t="s">
        <v>8165</v>
      </c>
      <c r="C10" s="1411">
        <v>0.04959490740740741</v>
      </c>
      <c r="D10" s="1445" t="s">
        <v>8366</v>
      </c>
      <c r="E10" s="1432" t="s">
        <v>6084</v>
      </c>
      <c r="F10" s="1432" t="s">
        <v>8367</v>
      </c>
      <c r="G10" s="1432" t="s">
        <v>8368</v>
      </c>
      <c r="H10" s="1454" t="s">
        <v>8369</v>
      </c>
      <c r="I10" s="1454" t="s">
        <v>5577</v>
      </c>
      <c r="J10" s="1454" t="s">
        <v>2448</v>
      </c>
      <c r="K10" s="1454" t="s">
        <v>7079</v>
      </c>
      <c r="L10" s="1432">
        <v>56.42</v>
      </c>
      <c r="M10" s="1432" t="s">
        <v>4991</v>
      </c>
      <c r="N10" s="1432" t="s">
        <v>8370</v>
      </c>
      <c r="O10" s="1454" t="s">
        <v>8371</v>
      </c>
      <c r="P10" s="1454" t="s">
        <v>131</v>
      </c>
      <c r="Q10" s="1454" t="s">
        <v>8372</v>
      </c>
      <c r="R10" s="1432" t="s">
        <v>8373</v>
      </c>
      <c r="S10" s="1454" t="s">
        <v>8374</v>
      </c>
      <c r="T10" s="1454" t="s">
        <v>4777</v>
      </c>
      <c r="U10" s="1454" t="s">
        <v>8375</v>
      </c>
      <c r="V10" s="1432">
        <v>59.45</v>
      </c>
      <c r="W10" s="1454" t="s">
        <v>8376</v>
      </c>
      <c r="X10" s="1454" t="s">
        <v>8377</v>
      </c>
      <c r="Y10" s="1454" t="s">
        <v>4838</v>
      </c>
      <c r="Z10" s="1432" t="s">
        <v>3761</v>
      </c>
      <c r="AA10" s="1438" t="s">
        <v>8378</v>
      </c>
      <c r="AB10" s="1432" t="s">
        <v>4352</v>
      </c>
      <c r="AC10" s="1454" t="s">
        <v>4021</v>
      </c>
      <c r="AD10" s="1454" t="s">
        <v>8379</v>
      </c>
      <c r="AE10" s="1432">
        <v>47.89</v>
      </c>
      <c r="AF10" s="1432" t="s">
        <v>8380</v>
      </c>
      <c r="AG10" s="1430" t="s">
        <v>8186</v>
      </c>
      <c r="AH10" s="1432">
        <v>57.71</v>
      </c>
      <c r="AI10" s="1454" t="s">
        <v>8381</v>
      </c>
      <c r="AJ10" s="1432" t="s">
        <v>8335</v>
      </c>
      <c r="AK10" s="1455" t="s">
        <v>6912</v>
      </c>
      <c r="AL10" s="1438">
        <v>56.69</v>
      </c>
      <c r="AM10" s="1454" t="s">
        <v>8382</v>
      </c>
      <c r="AN10" s="1454" t="s">
        <v>3821</v>
      </c>
      <c r="AO10" s="1454" t="s">
        <v>2708</v>
      </c>
      <c r="AP10" s="1432" t="s">
        <v>8383</v>
      </c>
      <c r="AQ10" s="1456" t="s">
        <v>8193</v>
      </c>
      <c r="AR10" s="1455" t="s">
        <v>8384</v>
      </c>
      <c r="AS10" s="1432">
        <v>43.65</v>
      </c>
      <c r="AT10" s="1454" t="s">
        <v>8385</v>
      </c>
      <c r="AU10" s="1421" t="s">
        <v>8298</v>
      </c>
      <c r="AV10" s="1418" t="str">
        <f t="shared" si="1"/>
        <v>1:52</v>
      </c>
      <c r="AW10" s="1457" t="s">
        <v>8386</v>
      </c>
    </row>
    <row r="11" ht="15.75" customHeight="1">
      <c r="A11" s="1452" t="s">
        <v>6184</v>
      </c>
      <c r="B11" s="1410" t="s">
        <v>8165</v>
      </c>
      <c r="C11" s="1411">
        <v>0.04967592592592593</v>
      </c>
      <c r="D11" s="1445" t="s">
        <v>8387</v>
      </c>
      <c r="E11" s="1415" t="s">
        <v>887</v>
      </c>
      <c r="F11" s="1415" t="s">
        <v>4051</v>
      </c>
      <c r="G11" s="1415" t="s">
        <v>8388</v>
      </c>
      <c r="H11" s="1445" t="s">
        <v>8389</v>
      </c>
      <c r="I11" s="1415" t="s">
        <v>8390</v>
      </c>
      <c r="J11" s="1415" t="s">
        <v>8391</v>
      </c>
      <c r="K11" s="1415" t="s">
        <v>8392</v>
      </c>
      <c r="L11" s="1415" t="s">
        <v>4123</v>
      </c>
      <c r="M11" s="1415" t="s">
        <v>7958</v>
      </c>
      <c r="N11" s="1415" t="s">
        <v>2182</v>
      </c>
      <c r="O11" s="1415" t="s">
        <v>8393</v>
      </c>
      <c r="P11" s="1415" t="s">
        <v>8390</v>
      </c>
      <c r="Q11" s="1415" t="s">
        <v>3319</v>
      </c>
      <c r="R11" s="1415" t="s">
        <v>1372</v>
      </c>
      <c r="S11" s="1458" t="s">
        <v>8394</v>
      </c>
      <c r="T11" s="1415" t="s">
        <v>7253</v>
      </c>
      <c r="U11" s="1415" t="s">
        <v>8395</v>
      </c>
      <c r="V11" s="1415" t="s">
        <v>8396</v>
      </c>
      <c r="W11" s="1415" t="s">
        <v>8397</v>
      </c>
      <c r="X11" s="1415" t="s">
        <v>982</v>
      </c>
      <c r="Y11" s="1415" t="s">
        <v>6695</v>
      </c>
      <c r="Z11" s="1415" t="s">
        <v>8398</v>
      </c>
      <c r="AA11" s="1415" t="s">
        <v>8399</v>
      </c>
      <c r="AB11" s="1415" t="s">
        <v>1714</v>
      </c>
      <c r="AC11" s="1415" t="s">
        <v>757</v>
      </c>
      <c r="AD11" s="1415" t="s">
        <v>8400</v>
      </c>
      <c r="AE11" s="1415" t="s">
        <v>6136</v>
      </c>
      <c r="AF11" s="1412" t="s">
        <v>8401</v>
      </c>
      <c r="AG11" s="1415" t="s">
        <v>8402</v>
      </c>
      <c r="AH11" s="1415" t="s">
        <v>4573</v>
      </c>
      <c r="AI11" s="1415" t="s">
        <v>2792</v>
      </c>
      <c r="AJ11" s="1415" t="s">
        <v>8403</v>
      </c>
      <c r="AK11" s="1415" t="s">
        <v>3769</v>
      </c>
      <c r="AL11" s="1415" t="s">
        <v>8404</v>
      </c>
      <c r="AM11" s="1415" t="s">
        <v>8405</v>
      </c>
      <c r="AN11" s="1445" t="s">
        <v>8285</v>
      </c>
      <c r="AO11" s="1415" t="s">
        <v>8406</v>
      </c>
      <c r="AP11" s="1415" t="s">
        <v>8407</v>
      </c>
      <c r="AQ11" s="1417" t="s">
        <v>8408</v>
      </c>
      <c r="AR11" s="1415" t="s">
        <v>8409</v>
      </c>
      <c r="AS11" s="1415" t="s">
        <v>6681</v>
      </c>
      <c r="AT11" s="1415" t="s">
        <v>8410</v>
      </c>
      <c r="AU11" s="1415" t="s">
        <v>8411</v>
      </c>
      <c r="AV11" s="1418" t="str">
        <f t="shared" si="1"/>
        <v>2:47</v>
      </c>
      <c r="AW11" s="1422" t="s">
        <v>8412</v>
      </c>
    </row>
    <row r="12" ht="15.75" customHeight="1">
      <c r="A12" s="1459" t="s">
        <v>2534</v>
      </c>
      <c r="B12" s="1410" t="s">
        <v>8165</v>
      </c>
      <c r="C12" s="1460">
        <v>0.04971064814814815</v>
      </c>
      <c r="D12" s="1461" t="s">
        <v>8413</v>
      </c>
      <c r="E12" s="1462" t="s">
        <v>504</v>
      </c>
      <c r="F12" s="1462" t="s">
        <v>8414</v>
      </c>
      <c r="G12" s="1462" t="s">
        <v>8415</v>
      </c>
      <c r="H12" s="1412" t="s">
        <v>8416</v>
      </c>
      <c r="I12" s="1463" t="s">
        <v>5541</v>
      </c>
      <c r="J12" s="1464" t="s">
        <v>8417</v>
      </c>
      <c r="K12" s="1464" t="s">
        <v>3873</v>
      </c>
      <c r="L12" s="1464" t="s">
        <v>4415</v>
      </c>
      <c r="M12" s="1464" t="s">
        <v>8418</v>
      </c>
      <c r="N12" s="1464" t="s">
        <v>2449</v>
      </c>
      <c r="O12" s="1464" t="s">
        <v>8419</v>
      </c>
      <c r="P12" s="1464" t="s">
        <v>8420</v>
      </c>
      <c r="Q12" s="1412" t="s">
        <v>8421</v>
      </c>
      <c r="R12" s="1465" t="s">
        <v>8422</v>
      </c>
      <c r="S12" s="1412" t="s">
        <v>1706</v>
      </c>
      <c r="T12" s="1465" t="s">
        <v>8423</v>
      </c>
      <c r="U12" s="1412" t="s">
        <v>6964</v>
      </c>
      <c r="V12" s="1465" t="s">
        <v>7647</v>
      </c>
      <c r="W12" s="1466" t="s">
        <v>8424</v>
      </c>
      <c r="X12" s="1466" t="s">
        <v>3721</v>
      </c>
      <c r="Y12" s="1466" t="s">
        <v>3837</v>
      </c>
      <c r="Z12" s="1466" t="s">
        <v>8425</v>
      </c>
      <c r="AA12" s="1466" t="s">
        <v>8291</v>
      </c>
      <c r="AB12" s="1466" t="s">
        <v>4108</v>
      </c>
      <c r="AC12" s="1466" t="s">
        <v>1079</v>
      </c>
      <c r="AD12" s="1462" t="s">
        <v>8426</v>
      </c>
      <c r="AE12" s="1462" t="s">
        <v>5141</v>
      </c>
      <c r="AF12" s="1467" t="s">
        <v>8427</v>
      </c>
      <c r="AG12" s="1467" t="s">
        <v>7465</v>
      </c>
      <c r="AH12" s="1467" t="s">
        <v>5151</v>
      </c>
      <c r="AI12" s="1467" t="s">
        <v>8428</v>
      </c>
      <c r="AJ12" s="1467" t="s">
        <v>8429</v>
      </c>
      <c r="AK12" s="1467" t="s">
        <v>8430</v>
      </c>
      <c r="AL12" s="1467" t="s">
        <v>5873</v>
      </c>
      <c r="AM12" s="1468" t="s">
        <v>8431</v>
      </c>
      <c r="AN12" s="1469" t="s">
        <v>4415</v>
      </c>
      <c r="AO12" s="1469" t="s">
        <v>8432</v>
      </c>
      <c r="AP12" s="1468" t="s">
        <v>8433</v>
      </c>
      <c r="AQ12" s="1468" t="s">
        <v>8434</v>
      </c>
      <c r="AR12" s="1469" t="s">
        <v>8435</v>
      </c>
      <c r="AS12" s="1468" t="s">
        <v>271</v>
      </c>
      <c r="AT12" s="1421" t="s">
        <v>8436</v>
      </c>
      <c r="AU12" s="1450" t="s">
        <v>8437</v>
      </c>
      <c r="AV12" s="1418" t="str">
        <f t="shared" si="1"/>
        <v>2:35</v>
      </c>
      <c r="AW12" s="1470" t="s">
        <v>8438</v>
      </c>
    </row>
    <row r="13">
      <c r="A13" s="1471" t="s">
        <v>990</v>
      </c>
      <c r="B13" s="1472" t="s">
        <v>8165</v>
      </c>
      <c r="C13" s="1411">
        <v>0.04980324074074074</v>
      </c>
      <c r="D13" s="1420" t="s">
        <v>8439</v>
      </c>
      <c r="E13" s="1420" t="s">
        <v>8440</v>
      </c>
      <c r="F13" s="1420" t="s">
        <v>8441</v>
      </c>
      <c r="G13" s="1429" t="s">
        <v>8442</v>
      </c>
      <c r="H13" s="1420" t="s">
        <v>7388</v>
      </c>
      <c r="I13" s="1420" t="s">
        <v>8103</v>
      </c>
      <c r="J13" s="1473" t="s">
        <v>8443</v>
      </c>
      <c r="K13" s="1420" t="s">
        <v>8444</v>
      </c>
      <c r="L13" s="1420" t="s">
        <v>3257</v>
      </c>
      <c r="M13" s="1420" t="s">
        <v>7216</v>
      </c>
      <c r="N13" s="1420" t="s">
        <v>8445</v>
      </c>
      <c r="O13" s="1420" t="s">
        <v>4764</v>
      </c>
      <c r="P13" s="1420" t="s">
        <v>5352</v>
      </c>
      <c r="Q13" s="1420" t="s">
        <v>4772</v>
      </c>
      <c r="R13" s="1420" t="s">
        <v>8446</v>
      </c>
      <c r="S13" s="1412" t="s">
        <v>2619</v>
      </c>
      <c r="T13" s="1420" t="s">
        <v>2271</v>
      </c>
      <c r="U13" s="1420" t="s">
        <v>8315</v>
      </c>
      <c r="V13" s="1420" t="s">
        <v>5178</v>
      </c>
      <c r="W13" s="1420" t="s">
        <v>1734</v>
      </c>
      <c r="X13" s="1420" t="s">
        <v>8447</v>
      </c>
      <c r="Y13" s="1420" t="s">
        <v>8448</v>
      </c>
      <c r="Z13" s="1474" t="s">
        <v>8183</v>
      </c>
      <c r="AA13" s="1420" t="s">
        <v>8377</v>
      </c>
      <c r="AB13" s="1420" t="s">
        <v>7305</v>
      </c>
      <c r="AC13" s="1420" t="s">
        <v>2374</v>
      </c>
      <c r="AD13" s="1420" t="s">
        <v>5580</v>
      </c>
      <c r="AE13" s="1429">
        <v>47.81</v>
      </c>
      <c r="AF13" s="1420" t="s">
        <v>8449</v>
      </c>
      <c r="AG13" s="1420" t="s">
        <v>8450</v>
      </c>
      <c r="AH13" s="1420" t="s">
        <v>746</v>
      </c>
      <c r="AI13" s="1420" t="s">
        <v>2103</v>
      </c>
      <c r="AJ13" s="1420" t="s">
        <v>8451</v>
      </c>
      <c r="AK13" s="1420" t="s">
        <v>1048</v>
      </c>
      <c r="AL13" s="1420" t="s">
        <v>8452</v>
      </c>
      <c r="AM13" s="1420" t="s">
        <v>4215</v>
      </c>
      <c r="AN13" s="1420" t="s">
        <v>8453</v>
      </c>
      <c r="AO13" s="1420" t="s">
        <v>8317</v>
      </c>
      <c r="AP13" s="1420" t="s">
        <v>8454</v>
      </c>
      <c r="AQ13" s="1420" t="s">
        <v>8455</v>
      </c>
      <c r="AR13" s="1420" t="s">
        <v>8456</v>
      </c>
      <c r="AS13" s="1420" t="s">
        <v>2879</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3091</v>
      </c>
      <c r="T14" s="1412" t="s">
        <v>8469</v>
      </c>
      <c r="U14" s="1412" t="s">
        <v>8470</v>
      </c>
      <c r="V14" s="1412" t="s">
        <v>6375</v>
      </c>
      <c r="W14" s="1412" t="s">
        <v>5276</v>
      </c>
      <c r="X14" s="1412" t="s">
        <v>8186</v>
      </c>
      <c r="Y14" s="1412" t="s">
        <v>8284</v>
      </c>
      <c r="Z14" s="1412" t="s">
        <v>6482</v>
      </c>
      <c r="AA14" s="1477" t="s">
        <v>8471</v>
      </c>
      <c r="AB14" s="1412" t="s">
        <v>5601</v>
      </c>
      <c r="AC14" s="1412" t="s">
        <v>959</v>
      </c>
      <c r="AD14" s="1412" t="s">
        <v>7123</v>
      </c>
      <c r="AE14" s="1412" t="s">
        <v>3612</v>
      </c>
      <c r="AF14" s="1412" t="s">
        <v>8472</v>
      </c>
      <c r="AG14" s="1412" t="s">
        <v>1515</v>
      </c>
      <c r="AH14" s="1445" t="s">
        <v>8473</v>
      </c>
      <c r="AI14" s="1412" t="s">
        <v>7840</v>
      </c>
      <c r="AJ14" s="1412" t="s">
        <v>8474</v>
      </c>
      <c r="AK14" s="1417" t="s">
        <v>8475</v>
      </c>
      <c r="AL14" s="1417" t="s">
        <v>4100</v>
      </c>
      <c r="AM14" s="1412" t="s">
        <v>6974</v>
      </c>
      <c r="AN14" s="1412" t="s">
        <v>8476</v>
      </c>
      <c r="AO14" s="1412" t="s">
        <v>8317</v>
      </c>
      <c r="AP14" s="1434" t="s">
        <v>8192</v>
      </c>
      <c r="AQ14" s="1417" t="s">
        <v>8477</v>
      </c>
      <c r="AR14" s="1417"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3124</v>
      </c>
      <c r="R15" s="1482" t="s">
        <v>8493</v>
      </c>
      <c r="S15" s="1482" t="s">
        <v>8494</v>
      </c>
      <c r="T15" s="1482" t="s">
        <v>8495</v>
      </c>
      <c r="U15" s="1482" t="s">
        <v>8496</v>
      </c>
      <c r="V15" s="1465" t="s">
        <v>4515</v>
      </c>
      <c r="W15" s="1466" t="s">
        <v>8497</v>
      </c>
      <c r="X15" s="1483" t="s">
        <v>8498</v>
      </c>
      <c r="Y15" s="1466" t="s">
        <v>3357</v>
      </c>
      <c r="Z15" s="1466" t="s">
        <v>8499</v>
      </c>
      <c r="AA15" s="1466" t="s">
        <v>8500</v>
      </c>
      <c r="AB15" s="1483" t="s">
        <v>7435</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2863</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5873</v>
      </c>
      <c r="M16" s="1454" t="s">
        <v>8519</v>
      </c>
      <c r="N16" s="1454" t="s">
        <v>8520</v>
      </c>
      <c r="O16" s="1454" t="s">
        <v>796</v>
      </c>
      <c r="P16" s="1432">
        <v>47.54</v>
      </c>
      <c r="Q16" s="1488" t="s">
        <v>8521</v>
      </c>
      <c r="R16" s="1432" t="s">
        <v>8522</v>
      </c>
      <c r="S16" s="1488" t="s">
        <v>8394</v>
      </c>
      <c r="T16" s="1432" t="s">
        <v>8523</v>
      </c>
      <c r="U16" s="1488" t="s">
        <v>8524</v>
      </c>
      <c r="V16" s="1432">
        <v>58.55</v>
      </c>
      <c r="W16" s="1488" t="s">
        <v>8525</v>
      </c>
      <c r="X16" s="1488" t="s">
        <v>8526</v>
      </c>
      <c r="Y16" s="1489" t="s">
        <v>8310</v>
      </c>
      <c r="Z16" s="1488" t="s">
        <v>8527</v>
      </c>
      <c r="AA16" s="1455" t="s">
        <v>8528</v>
      </c>
      <c r="AB16" s="1488" t="s">
        <v>8529</v>
      </c>
      <c r="AC16" s="1418">
        <v>47.2</v>
      </c>
      <c r="AD16" s="1488" t="s">
        <v>4609</v>
      </c>
      <c r="AE16" s="1432">
        <v>47.88</v>
      </c>
      <c r="AF16" s="1488" t="s">
        <v>8530</v>
      </c>
      <c r="AG16" s="1488" t="s">
        <v>8531</v>
      </c>
      <c r="AH16" s="1488">
        <v>57.68</v>
      </c>
      <c r="AI16" s="1488" t="s">
        <v>2644</v>
      </c>
      <c r="AJ16" s="1432" t="s">
        <v>8532</v>
      </c>
      <c r="AK16" s="1490" t="s">
        <v>8533</v>
      </c>
      <c r="AL16" s="1491">
        <v>55.92</v>
      </c>
      <c r="AM16" s="1488" t="s">
        <v>2736</v>
      </c>
      <c r="AN16" s="1412" t="s">
        <v>5545</v>
      </c>
      <c r="AO16" s="1488" t="s">
        <v>6467</v>
      </c>
      <c r="AP16" s="1488" t="s">
        <v>8534</v>
      </c>
      <c r="AQ16" s="1491" t="s">
        <v>7089</v>
      </c>
      <c r="AR16" s="1491" t="s">
        <v>8535</v>
      </c>
      <c r="AS16" s="1492">
        <v>42.83</v>
      </c>
      <c r="AT16" s="1432" t="s">
        <v>7642</v>
      </c>
      <c r="AU16" s="1450" t="s">
        <v>8536</v>
      </c>
      <c r="AV16" s="1418" t="str">
        <f t="shared" si="1"/>
        <v>4:29</v>
      </c>
      <c r="AW16" s="1475" t="s">
        <v>8537</v>
      </c>
    </row>
    <row r="17" ht="15.75" customHeight="1">
      <c r="A17" s="1452" t="s">
        <v>2654</v>
      </c>
      <c r="B17" s="1410" t="s">
        <v>8165</v>
      </c>
      <c r="C17" s="1411">
        <v>0.0499537037037037</v>
      </c>
      <c r="D17" s="1415" t="s">
        <v>8538</v>
      </c>
      <c r="E17" s="1415" t="s">
        <v>2596</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7436</v>
      </c>
      <c r="Y17" s="1415" t="s">
        <v>3881</v>
      </c>
      <c r="Z17" s="1415" t="s">
        <v>8552</v>
      </c>
      <c r="AA17" s="1415" t="s">
        <v>7436</v>
      </c>
      <c r="AB17" s="1415" t="s">
        <v>8445</v>
      </c>
      <c r="AC17" s="1415" t="s">
        <v>5421</v>
      </c>
      <c r="AD17" s="1415" t="s">
        <v>7478</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6231</v>
      </c>
      <c r="AS17" s="1415" t="s">
        <v>8560</v>
      </c>
      <c r="AT17" s="1415" t="s">
        <v>2958</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2501</v>
      </c>
      <c r="P18" s="1418" t="s">
        <v>5352</v>
      </c>
      <c r="Q18" s="1415" t="s">
        <v>8570</v>
      </c>
      <c r="R18" s="1415" t="s">
        <v>4192</v>
      </c>
      <c r="S18" s="1415" t="s">
        <v>7342</v>
      </c>
      <c r="T18" s="1415" t="s">
        <v>7927</v>
      </c>
      <c r="U18" s="1415" t="s">
        <v>8571</v>
      </c>
      <c r="V18" s="1415" t="s">
        <v>4788</v>
      </c>
      <c r="W18" s="1415" t="s">
        <v>8572</v>
      </c>
      <c r="X18" s="1418" t="s">
        <v>6472</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7266</v>
      </c>
      <c r="AL18" s="1415" t="s">
        <v>4370</v>
      </c>
      <c r="AM18" s="1415" t="s">
        <v>3217</v>
      </c>
      <c r="AN18" s="1418" t="s">
        <v>5880</v>
      </c>
      <c r="AO18" s="1418" t="s">
        <v>6231</v>
      </c>
      <c r="AP18" s="1418" t="s">
        <v>8579</v>
      </c>
      <c r="AQ18" s="1418" t="s">
        <v>8295</v>
      </c>
      <c r="AR18" s="1418" t="s">
        <v>482</v>
      </c>
      <c r="AS18" s="1418" t="s">
        <v>5511</v>
      </c>
      <c r="AT18" s="1418" t="s">
        <v>8472</v>
      </c>
      <c r="AU18" s="1415" t="s">
        <v>8580</v>
      </c>
      <c r="AV18" s="1418" t="str">
        <f t="shared" si="1"/>
        <v>3:46</v>
      </c>
      <c r="AW18" s="1495" t="s">
        <v>7721</v>
      </c>
    </row>
    <row r="19" ht="15.75" customHeight="1">
      <c r="A19" s="1496" t="s">
        <v>5893</v>
      </c>
      <c r="B19" s="1410" t="s">
        <v>8165</v>
      </c>
      <c r="C19" s="1411">
        <v>0.05</v>
      </c>
      <c r="D19" s="1445" t="s">
        <v>8581</v>
      </c>
      <c r="E19" s="1415" t="s">
        <v>7958</v>
      </c>
      <c r="F19" s="1415" t="s">
        <v>8539</v>
      </c>
      <c r="G19" s="1418" t="s">
        <v>8582</v>
      </c>
      <c r="H19" s="1415" t="s">
        <v>8583</v>
      </c>
      <c r="I19" s="1418" t="s">
        <v>1722</v>
      </c>
      <c r="J19" s="1415" t="s">
        <v>3013</v>
      </c>
      <c r="K19" s="1415" t="s">
        <v>8584</v>
      </c>
      <c r="L19" s="1415" t="s">
        <v>4209</v>
      </c>
      <c r="M19" s="1415" t="s">
        <v>8585</v>
      </c>
      <c r="N19" s="1415" t="s">
        <v>8586</v>
      </c>
      <c r="O19" s="1415" t="s">
        <v>8525</v>
      </c>
      <c r="P19" s="1418" t="s">
        <v>1176</v>
      </c>
      <c r="Q19" s="1415" t="s">
        <v>8587</v>
      </c>
      <c r="R19" s="1415" t="s">
        <v>2337</v>
      </c>
      <c r="S19" s="1415" t="s">
        <v>8588</v>
      </c>
      <c r="T19" s="1415" t="s">
        <v>7006</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6609</v>
      </c>
      <c r="AI19" s="1415" t="s">
        <v>194</v>
      </c>
      <c r="AJ19" s="1418" t="s">
        <v>8597</v>
      </c>
      <c r="AK19" s="1415" t="s">
        <v>8598</v>
      </c>
      <c r="AL19" s="1418" t="s">
        <v>3431</v>
      </c>
      <c r="AM19" s="1415" t="s">
        <v>1654</v>
      </c>
      <c r="AN19" s="1418" t="s">
        <v>2517</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5616</v>
      </c>
      <c r="Q20" s="1432" t="s">
        <v>2569</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4634</v>
      </c>
      <c r="AF20" s="1432" t="s">
        <v>5521</v>
      </c>
      <c r="AG20" s="1432" t="s">
        <v>8616</v>
      </c>
      <c r="AH20" s="1432" t="s">
        <v>4144</v>
      </c>
      <c r="AI20" s="1498" t="s">
        <v>3842</v>
      </c>
      <c r="AJ20" s="1432" t="s">
        <v>8617</v>
      </c>
      <c r="AK20" s="1432" t="s">
        <v>8618</v>
      </c>
      <c r="AL20" s="1432" t="s">
        <v>2283</v>
      </c>
      <c r="AM20" s="1432" t="s">
        <v>3689</v>
      </c>
      <c r="AN20" s="1432" t="s">
        <v>5713</v>
      </c>
      <c r="AO20" s="1432" t="s">
        <v>8619</v>
      </c>
      <c r="AP20" s="1432" t="s">
        <v>8620</v>
      </c>
      <c r="AQ20" s="1432" t="s">
        <v>3675</v>
      </c>
      <c r="AR20" s="1432" t="s">
        <v>7128</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8324</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8390</v>
      </c>
      <c r="Z21" s="1483" t="s">
        <v>8633</v>
      </c>
      <c r="AA21" s="1466" t="s">
        <v>5948</v>
      </c>
      <c r="AB21" s="1483" t="s">
        <v>6715</v>
      </c>
      <c r="AC21" s="1483" t="s">
        <v>7306</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7928</v>
      </c>
      <c r="AO21" s="1469" t="s">
        <v>7210</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6356</v>
      </c>
      <c r="J22" s="1454" t="s">
        <v>8647</v>
      </c>
      <c r="K22" s="1505" t="s">
        <v>3784</v>
      </c>
      <c r="L22" s="1454" t="s">
        <v>5187</v>
      </c>
      <c r="M22" s="1454" t="s">
        <v>984</v>
      </c>
      <c r="N22" s="1454" t="s">
        <v>8256</v>
      </c>
      <c r="O22" s="1454" t="s">
        <v>8648</v>
      </c>
      <c r="P22" s="1454" t="s">
        <v>8649</v>
      </c>
      <c r="Q22" s="1454" t="s">
        <v>784</v>
      </c>
      <c r="R22" s="1454" t="s">
        <v>6977</v>
      </c>
      <c r="S22" s="1454" t="s">
        <v>8633</v>
      </c>
      <c r="T22" s="1454" t="s">
        <v>8650</v>
      </c>
      <c r="U22" s="1454" t="s">
        <v>8651</v>
      </c>
      <c r="V22" s="1454" t="s">
        <v>8652</v>
      </c>
      <c r="W22" s="1454" t="s">
        <v>8653</v>
      </c>
      <c r="X22" s="1454" t="s">
        <v>8654</v>
      </c>
      <c r="Y22" s="1454" t="s">
        <v>4375</v>
      </c>
      <c r="Z22" s="1454" t="s">
        <v>225</v>
      </c>
      <c r="AA22" s="1455" t="s">
        <v>4624</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6371</v>
      </c>
      <c r="AM22" s="1454" t="s">
        <v>5376</v>
      </c>
      <c r="AN22" s="1454" t="s">
        <v>4832</v>
      </c>
      <c r="AO22" s="1454" t="s">
        <v>2766</v>
      </c>
      <c r="AP22" s="1454" t="s">
        <v>3910</v>
      </c>
      <c r="AQ22" s="1506" t="s">
        <v>2379</v>
      </c>
      <c r="AR22" s="1455"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8346</v>
      </c>
      <c r="F23" s="1415" t="s">
        <v>8666</v>
      </c>
      <c r="G23" s="1415" t="s">
        <v>8667</v>
      </c>
      <c r="H23" s="1415" t="s">
        <v>8668</v>
      </c>
      <c r="I23" s="1445" t="s">
        <v>261</v>
      </c>
      <c r="J23" s="1445" t="s">
        <v>8669</v>
      </c>
      <c r="K23" s="1415" t="s">
        <v>8584</v>
      </c>
      <c r="L23" s="1415" t="s">
        <v>5873</v>
      </c>
      <c r="M23" s="1445" t="s">
        <v>2550</v>
      </c>
      <c r="N23" s="1415" t="s">
        <v>8670</v>
      </c>
      <c r="O23" s="1415" t="s">
        <v>8653</v>
      </c>
      <c r="P23" s="1445" t="s">
        <v>8671</v>
      </c>
      <c r="Q23" s="1415" t="s">
        <v>8672</v>
      </c>
      <c r="R23" s="1445" t="s">
        <v>8673</v>
      </c>
      <c r="S23" s="1415" t="s">
        <v>1881</v>
      </c>
      <c r="T23" s="1445" t="s">
        <v>8674</v>
      </c>
      <c r="U23" s="1415" t="s">
        <v>961</v>
      </c>
      <c r="V23" s="1445" t="s">
        <v>4788</v>
      </c>
      <c r="W23" s="1445" t="s">
        <v>6852</v>
      </c>
      <c r="X23" s="1445" t="s">
        <v>6472</v>
      </c>
      <c r="Y23" s="1445" t="s">
        <v>1044</v>
      </c>
      <c r="Z23" s="1445" t="s">
        <v>8675</v>
      </c>
      <c r="AA23" s="1415" t="s">
        <v>8676</v>
      </c>
      <c r="AB23" s="1445" t="s">
        <v>7305</v>
      </c>
      <c r="AC23" s="1415" t="s">
        <v>8677</v>
      </c>
      <c r="AD23" s="1445" t="s">
        <v>5918</v>
      </c>
      <c r="AE23" s="1415" t="s">
        <v>8678</v>
      </c>
      <c r="AF23" s="1415" t="s">
        <v>8679</v>
      </c>
      <c r="AG23" s="1445" t="s">
        <v>8680</v>
      </c>
      <c r="AH23" s="1445" t="s">
        <v>2524</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7758</v>
      </c>
      <c r="H24" s="1508" t="s">
        <v>8692</v>
      </c>
      <c r="I24" s="1508" t="s">
        <v>6693</v>
      </c>
      <c r="J24" s="1464" t="s">
        <v>150</v>
      </c>
      <c r="K24" s="1464" t="s">
        <v>5724</v>
      </c>
      <c r="L24" s="1464" t="s">
        <v>3128</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7506</v>
      </c>
      <c r="AH24" s="1467" t="s">
        <v>8705</v>
      </c>
      <c r="AI24" s="1467" t="s">
        <v>5216</v>
      </c>
      <c r="AJ24" s="1467" t="s">
        <v>8706</v>
      </c>
      <c r="AK24" s="1467" t="s">
        <v>8216</v>
      </c>
      <c r="AL24" s="1467" t="s">
        <v>8452</v>
      </c>
      <c r="AM24" s="1469" t="s">
        <v>8428</v>
      </c>
      <c r="AN24" s="1469" t="s">
        <v>8707</v>
      </c>
      <c r="AO24" s="1469" t="s">
        <v>8708</v>
      </c>
      <c r="AP24" s="1469" t="s">
        <v>8709</v>
      </c>
      <c r="AQ24" s="1469" t="s">
        <v>8710</v>
      </c>
      <c r="AR24" s="1469" t="s">
        <v>2790</v>
      </c>
      <c r="AS24" s="1469" t="s">
        <v>298</v>
      </c>
      <c r="AT24" s="1464" t="s">
        <v>8711</v>
      </c>
      <c r="AU24" s="1450" t="s">
        <v>8712</v>
      </c>
      <c r="AV24" s="1418" t="str">
        <f t="shared" si="1"/>
        <v>2:59</v>
      </c>
      <c r="AW24" s="1475" t="s">
        <v>8713</v>
      </c>
    </row>
    <row r="25" ht="15.75" customHeight="1">
      <c r="A25" s="1452" t="s">
        <v>2426</v>
      </c>
      <c r="B25" s="1472" t="s">
        <v>8198</v>
      </c>
      <c r="C25" s="1411">
        <v>0.050347222222222224</v>
      </c>
      <c r="D25" s="1445" t="s">
        <v>8714</v>
      </c>
      <c r="E25" s="1445" t="s">
        <v>8715</v>
      </c>
      <c r="F25" s="1445" t="s">
        <v>8716</v>
      </c>
      <c r="G25" s="1445" t="s">
        <v>8717</v>
      </c>
      <c r="H25" s="1445" t="s">
        <v>5714</v>
      </c>
      <c r="I25" s="1445" t="s">
        <v>689</v>
      </c>
      <c r="J25" s="1499" t="s">
        <v>8205</v>
      </c>
      <c r="K25" s="1445" t="s">
        <v>1157</v>
      </c>
      <c r="L25" s="1445" t="s">
        <v>8718</v>
      </c>
      <c r="M25" s="1464" t="s">
        <v>8719</v>
      </c>
      <c r="N25" s="1499" t="s">
        <v>3527</v>
      </c>
      <c r="O25" s="1445" t="s">
        <v>8720</v>
      </c>
      <c r="P25" s="1499" t="s">
        <v>4597</v>
      </c>
      <c r="Q25" s="1499" t="s">
        <v>8208</v>
      </c>
      <c r="R25" s="1499" t="s">
        <v>6940</v>
      </c>
      <c r="S25" s="1499" t="s">
        <v>8209</v>
      </c>
      <c r="T25" s="1445" t="s">
        <v>4319</v>
      </c>
      <c r="U25" s="1445" t="s">
        <v>8721</v>
      </c>
      <c r="V25" s="1499" t="s">
        <v>8210</v>
      </c>
      <c r="W25" s="1509" t="s">
        <v>6850</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3075</v>
      </c>
      <c r="AJ25" s="1445" t="s">
        <v>8725</v>
      </c>
      <c r="AK25" s="1445" t="s">
        <v>2899</v>
      </c>
      <c r="AL25" s="1445" t="s">
        <v>8726</v>
      </c>
      <c r="AM25" s="1445" t="s">
        <v>4185</v>
      </c>
      <c r="AN25" s="1445" t="s">
        <v>4091</v>
      </c>
      <c r="AO25" s="1445" t="s">
        <v>7030</v>
      </c>
      <c r="AP25" s="1445" t="s">
        <v>8727</v>
      </c>
      <c r="AQ25" s="1499" t="s">
        <v>8728</v>
      </c>
      <c r="AR25" s="1445" t="s">
        <v>2790</v>
      </c>
      <c r="AS25" s="1445" t="s">
        <v>6360</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3038</v>
      </c>
      <c r="J26" s="1464" t="s">
        <v>4492</v>
      </c>
      <c r="K26" s="1464" t="s">
        <v>8607</v>
      </c>
      <c r="L26" s="1464" t="s">
        <v>2244</v>
      </c>
      <c r="M26" s="1464" t="s">
        <v>1843</v>
      </c>
      <c r="N26" s="1464" t="s">
        <v>3770</v>
      </c>
      <c r="O26" s="1464" t="s">
        <v>8734</v>
      </c>
      <c r="P26" s="1481" t="s">
        <v>757</v>
      </c>
      <c r="Q26" s="1465" t="s">
        <v>8735</v>
      </c>
      <c r="R26" s="1465" t="s">
        <v>3091</v>
      </c>
      <c r="S26" s="1465" t="s">
        <v>7277</v>
      </c>
      <c r="T26" s="1482" t="s">
        <v>8378</v>
      </c>
      <c r="U26" s="1465" t="s">
        <v>8328</v>
      </c>
      <c r="V26" s="1482" t="s">
        <v>5657</v>
      </c>
      <c r="W26" s="1483" t="s">
        <v>7066</v>
      </c>
      <c r="X26" s="1512" t="s">
        <v>2498</v>
      </c>
      <c r="Y26" s="1483" t="s">
        <v>8736</v>
      </c>
      <c r="Z26" s="1466" t="s">
        <v>8737</v>
      </c>
      <c r="AA26" s="1483" t="s">
        <v>8738</v>
      </c>
      <c r="AB26" s="1445" t="s">
        <v>7219</v>
      </c>
      <c r="AC26" s="1483" t="s">
        <v>2509</v>
      </c>
      <c r="AD26" s="1513" t="s">
        <v>8213</v>
      </c>
      <c r="AE26" s="1462" t="s">
        <v>4204</v>
      </c>
      <c r="AF26" s="1467" t="s">
        <v>8739</v>
      </c>
      <c r="AG26" s="1484" t="s">
        <v>3603</v>
      </c>
      <c r="AH26" s="1484" t="s">
        <v>8740</v>
      </c>
      <c r="AI26" s="1418" t="s">
        <v>8676</v>
      </c>
      <c r="AJ26" s="1484" t="s">
        <v>8741</v>
      </c>
      <c r="AK26" s="1510" t="s">
        <v>8218</v>
      </c>
      <c r="AL26" s="1484" t="s">
        <v>3197</v>
      </c>
      <c r="AM26" s="1469" t="s">
        <v>8742</v>
      </c>
      <c r="AN26" s="1469" t="s">
        <v>4818</v>
      </c>
      <c r="AO26" s="1469" t="s">
        <v>8743</v>
      </c>
      <c r="AP26" s="1469" t="s">
        <v>8744</v>
      </c>
      <c r="AQ26" s="1468" t="s">
        <v>8745</v>
      </c>
      <c r="AR26" s="1468" t="s">
        <v>3243</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7035</v>
      </c>
      <c r="F27" s="1418" t="s">
        <v>7167</v>
      </c>
      <c r="G27" s="1418" t="s">
        <v>8749</v>
      </c>
      <c r="H27" s="1418" t="s">
        <v>8369</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2671</v>
      </c>
      <c r="W27" s="1418" t="s">
        <v>8759</v>
      </c>
      <c r="X27" s="1418" t="s">
        <v>8760</v>
      </c>
      <c r="Y27" s="1418" t="s">
        <v>8592</v>
      </c>
      <c r="Z27" s="1418" t="s">
        <v>1065</v>
      </c>
      <c r="AA27" s="1418" t="s">
        <v>3075</v>
      </c>
      <c r="AB27" s="1418" t="s">
        <v>4492</v>
      </c>
      <c r="AC27" s="1418" t="s">
        <v>7306</v>
      </c>
      <c r="AD27" s="1418" t="s">
        <v>5890</v>
      </c>
      <c r="AE27" s="1418" t="s">
        <v>5383</v>
      </c>
      <c r="AF27" s="1418" t="s">
        <v>8761</v>
      </c>
      <c r="AG27" s="1418" t="s">
        <v>8762</v>
      </c>
      <c r="AH27" s="1418" t="s">
        <v>3716</v>
      </c>
      <c r="AI27" s="1418" t="s">
        <v>5216</v>
      </c>
      <c r="AJ27" s="1418" t="s">
        <v>8763</v>
      </c>
      <c r="AK27" s="1418" t="s">
        <v>8764</v>
      </c>
      <c r="AL27" s="1418" t="s">
        <v>5670</v>
      </c>
      <c r="AM27" s="1418" t="s">
        <v>1377</v>
      </c>
      <c r="AN27" s="1418" t="s">
        <v>3773</v>
      </c>
      <c r="AO27" s="1418" t="s">
        <v>1924</v>
      </c>
      <c r="AP27" s="1516" t="str">
        <f>HYPERLINK("https://www.twitch.tv/videos/511415405","2:00.79")</f>
        <v>2:00.79</v>
      </c>
      <c r="AQ27" s="1418" t="s">
        <v>8765</v>
      </c>
      <c r="AR27" s="1418" t="s">
        <v>7030</v>
      </c>
      <c r="AS27" s="1418" t="s">
        <v>8766</v>
      </c>
      <c r="AT27" s="1418" t="s">
        <v>8767</v>
      </c>
      <c r="AU27" s="1418" t="s">
        <v>8768</v>
      </c>
      <c r="AV27" s="1418" t="str">
        <f t="shared" si="1"/>
        <v>2:36</v>
      </c>
      <c r="AW27" s="1436" t="s">
        <v>5748</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7512</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7110</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6236</v>
      </c>
      <c r="L29" s="1435" t="str">
        <f>HYPERLINK("https://www.youtube.com/watch?v=tJdjPKdAbw4","57.01")</f>
        <v>57.01</v>
      </c>
      <c r="M29" s="1481" t="s">
        <v>6977</v>
      </c>
      <c r="N29" s="1464" t="s">
        <v>3930</v>
      </c>
      <c r="O29" s="1481" t="s">
        <v>8798</v>
      </c>
      <c r="P29" s="1481" t="s">
        <v>131</v>
      </c>
      <c r="Q29" s="1482" t="s">
        <v>8799</v>
      </c>
      <c r="R29" s="1482" t="s">
        <v>6479</v>
      </c>
      <c r="S29" s="1502" t="str">
        <f>HYPERLINK("https://www.youtube.com/watch?v=_3ms_ZhYFzo","1:18.01")</f>
        <v>1:18.01</v>
      </c>
      <c r="T29" s="1482" t="s">
        <v>8800</v>
      </c>
      <c r="U29" s="1502" t="str">
        <f>HYPERLINK("https://www.youtube.com/watch?v=ZOy_TI3Zw14","2:02.38")</f>
        <v>2:02.38</v>
      </c>
      <c r="V29" s="1482" t="s">
        <v>8778</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8502</v>
      </c>
      <c r="AF29" s="1484" t="s">
        <v>8801</v>
      </c>
      <c r="AG29" s="1518" t="str">
        <f>HYPERLINK("https://www.youtube.com/watch?v=KXwTRrVVluY","1:30.62")</f>
        <v>1:30.62</v>
      </c>
      <c r="AH29" s="1484" t="s">
        <v>2829</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2933</v>
      </c>
      <c r="B30" s="1472" t="s">
        <v>8198</v>
      </c>
      <c r="C30" s="1411">
        <v>0.050520833333333334</v>
      </c>
      <c r="D30" s="1462" t="s">
        <v>8810</v>
      </c>
      <c r="E30" s="1487" t="s">
        <v>4356</v>
      </c>
      <c r="F30" s="1487" t="s">
        <v>8811</v>
      </c>
      <c r="G30" s="1462" t="s">
        <v>8812</v>
      </c>
      <c r="H30" s="1487" t="s">
        <v>8813</v>
      </c>
      <c r="I30" s="1521" t="s">
        <v>2956</v>
      </c>
      <c r="J30" s="1464" t="s">
        <v>8814</v>
      </c>
      <c r="K30" s="1522" t="s">
        <v>8815</v>
      </c>
      <c r="L30" s="1464" t="s">
        <v>7106</v>
      </c>
      <c r="M30" s="1523" t="s">
        <v>3934</v>
      </c>
      <c r="N30" s="1464" t="s">
        <v>1048</v>
      </c>
      <c r="O30" s="1464" t="s">
        <v>8629</v>
      </c>
      <c r="P30" s="1464" t="s">
        <v>404</v>
      </c>
      <c r="Q30" s="1412" t="str">
        <f>HYPERLINK("https://www.twitch.tv/planktonsecretformula/v/1588460220?sr=a", "2:12.43")</f>
        <v>2:12.43</v>
      </c>
      <c r="R30" s="1465" t="s">
        <v>8755</v>
      </c>
      <c r="S30" s="1465" t="s">
        <v>8816</v>
      </c>
      <c r="T30" s="1524" t="s">
        <v>8336</v>
      </c>
      <c r="U30" s="1487" t="s">
        <v>8817</v>
      </c>
      <c r="V30" s="1487" t="s">
        <v>8818</v>
      </c>
      <c r="W30" s="1525" t="s">
        <v>8819</v>
      </c>
      <c r="X30" s="1466" t="s">
        <v>1021</v>
      </c>
      <c r="Y30" s="1466" t="s">
        <v>8546</v>
      </c>
      <c r="Z30" s="1466" t="s">
        <v>8325</v>
      </c>
      <c r="AA30" s="1415" t="s">
        <v>8820</v>
      </c>
      <c r="AB30" s="1466" t="s">
        <v>3822</v>
      </c>
      <c r="AC30" s="1466" t="s">
        <v>871</v>
      </c>
      <c r="AD30" s="1462" t="s">
        <v>8821</v>
      </c>
      <c r="AE30" s="1462" t="s">
        <v>5616</v>
      </c>
      <c r="AF30" s="1467" t="s">
        <v>8822</v>
      </c>
      <c r="AG30" s="1521" t="s">
        <v>4281</v>
      </c>
      <c r="AH30" s="1467" t="s">
        <v>8823</v>
      </c>
      <c r="AI30" s="1467" t="s">
        <v>6474</v>
      </c>
      <c r="AJ30" s="1467" t="s">
        <v>8824</v>
      </c>
      <c r="AK30" s="1467" t="s">
        <v>8825</v>
      </c>
      <c r="AL30" s="1467" t="s">
        <v>8826</v>
      </c>
      <c r="AM30" s="1469" t="s">
        <v>8378</v>
      </c>
      <c r="AN30" s="1469" t="s">
        <v>8505</v>
      </c>
      <c r="AO30" s="1469" t="s">
        <v>2790</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2464</v>
      </c>
      <c r="S31" s="1465" t="s">
        <v>8843</v>
      </c>
      <c r="T31" s="1465" t="s">
        <v>8844</v>
      </c>
      <c r="U31" s="1465" t="s">
        <v>8845</v>
      </c>
      <c r="V31" s="1465" t="s">
        <v>8632</v>
      </c>
      <c r="W31" s="1466" t="s">
        <v>8846</v>
      </c>
      <c r="X31" s="1466" t="s">
        <v>8847</v>
      </c>
      <c r="Y31" s="1466" t="s">
        <v>8848</v>
      </c>
      <c r="Z31" s="1466" t="s">
        <v>1311</v>
      </c>
      <c r="AA31" s="1466" t="s">
        <v>8849</v>
      </c>
      <c r="AB31" s="1466" t="s">
        <v>7133</v>
      </c>
      <c r="AC31" s="1483" t="s">
        <v>6324</v>
      </c>
      <c r="AD31" s="1462" t="s">
        <v>8850</v>
      </c>
      <c r="AE31" s="1462" t="s">
        <v>8502</v>
      </c>
      <c r="AF31" s="1467" t="s">
        <v>8851</v>
      </c>
      <c r="AG31" s="1467" t="s">
        <v>1036</v>
      </c>
      <c r="AH31" s="1467" t="s">
        <v>3339</v>
      </c>
      <c r="AI31" s="1467" t="s">
        <v>7215</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7306</v>
      </c>
      <c r="AD32" s="1445" t="s">
        <v>8879</v>
      </c>
      <c r="AE32" s="1445" t="s">
        <v>8357</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8432</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7253</v>
      </c>
      <c r="L33" s="1415" t="s">
        <v>8718</v>
      </c>
      <c r="M33" s="1415" t="s">
        <v>2201</v>
      </c>
      <c r="N33" s="1415" t="s">
        <v>8598</v>
      </c>
      <c r="O33" s="1415" t="s">
        <v>8889</v>
      </c>
      <c r="P33" s="1415" t="s">
        <v>1176</v>
      </c>
      <c r="Q33" s="1415" t="s">
        <v>8890</v>
      </c>
      <c r="R33" s="1415" t="s">
        <v>2951</v>
      </c>
      <c r="S33" s="1415" t="s">
        <v>8456</v>
      </c>
      <c r="T33" s="1498" t="s">
        <v>2407</v>
      </c>
      <c r="U33" s="1415" t="s">
        <v>4051</v>
      </c>
      <c r="V33" s="1415" t="s">
        <v>2599</v>
      </c>
      <c r="W33" s="1415" t="s">
        <v>8891</v>
      </c>
      <c r="X33" s="1415" t="s">
        <v>8892</v>
      </c>
      <c r="Y33" s="1415" t="s">
        <v>1026</v>
      </c>
      <c r="Z33" s="1498" t="s">
        <v>8212</v>
      </c>
      <c r="AA33" s="1498" t="s">
        <v>7110</v>
      </c>
      <c r="AB33" s="1415" t="s">
        <v>8893</v>
      </c>
      <c r="AC33" s="1418" t="s">
        <v>526</v>
      </c>
      <c r="AD33" s="1415" t="s">
        <v>8894</v>
      </c>
      <c r="AE33" s="1415" t="s">
        <v>4634</v>
      </c>
      <c r="AF33" s="1415" t="s">
        <v>8895</v>
      </c>
      <c r="AG33" s="1498" t="s">
        <v>8216</v>
      </c>
      <c r="AH33" s="1498" t="s">
        <v>2732</v>
      </c>
      <c r="AI33" s="1415" t="s">
        <v>8896</v>
      </c>
      <c r="AJ33" s="1415" t="s">
        <v>8897</v>
      </c>
      <c r="AK33" s="1415" t="s">
        <v>2422</v>
      </c>
      <c r="AL33" s="1498" t="s">
        <v>3773</v>
      </c>
      <c r="AM33" s="1415" t="s">
        <v>8500</v>
      </c>
      <c r="AN33" s="1415" t="s">
        <v>340</v>
      </c>
      <c r="AO33" s="1498" t="s">
        <v>8220</v>
      </c>
      <c r="AP33" s="1415" t="s">
        <v>8898</v>
      </c>
      <c r="AQ33" s="1415" t="s">
        <v>7047</v>
      </c>
      <c r="AR33" s="1498" t="s">
        <v>2449</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6690</v>
      </c>
      <c r="Q34" s="1418" t="s">
        <v>784</v>
      </c>
      <c r="R34" s="1415" t="s">
        <v>8904</v>
      </c>
      <c r="S34" s="1418" t="s">
        <v>8908</v>
      </c>
      <c r="T34" s="1418" t="s">
        <v>778</v>
      </c>
      <c r="U34" s="1418" t="s">
        <v>8909</v>
      </c>
      <c r="V34" s="1418" t="s">
        <v>8910</v>
      </c>
      <c r="W34" s="1418" t="s">
        <v>8911</v>
      </c>
      <c r="X34" s="1418" t="s">
        <v>8701</v>
      </c>
      <c r="Y34" s="1418" t="s">
        <v>8702</v>
      </c>
      <c r="Z34" s="1418" t="s">
        <v>2448</v>
      </c>
      <c r="AA34" s="1418" t="s">
        <v>8912</v>
      </c>
      <c r="AB34" s="1418" t="s">
        <v>8406</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5743</v>
      </c>
      <c r="G35" s="1480" t="s">
        <v>8922</v>
      </c>
      <c r="H35" s="1463" t="s">
        <v>8923</v>
      </c>
      <c r="I35" s="1463" t="s">
        <v>4759</v>
      </c>
      <c r="J35" s="1481" t="s">
        <v>8370</v>
      </c>
      <c r="K35" s="1481" t="s">
        <v>7512</v>
      </c>
      <c r="L35" s="1481" t="s">
        <v>5384</v>
      </c>
      <c r="M35" s="1481" t="s">
        <v>8924</v>
      </c>
      <c r="N35" s="1481" t="s">
        <v>5029</v>
      </c>
      <c r="O35" s="1481" t="s">
        <v>8925</v>
      </c>
      <c r="P35" s="1481" t="s">
        <v>8553</v>
      </c>
      <c r="Q35" s="1482" t="s">
        <v>8926</v>
      </c>
      <c r="R35" s="1482" t="s">
        <v>5285</v>
      </c>
      <c r="S35" s="1482" t="s">
        <v>7133</v>
      </c>
      <c r="T35" s="1482" t="s">
        <v>8927</v>
      </c>
      <c r="U35" s="1482" t="s">
        <v>8928</v>
      </c>
      <c r="V35" s="1482" t="s">
        <v>8929</v>
      </c>
      <c r="W35" s="1483" t="s">
        <v>8930</v>
      </c>
      <c r="X35" s="1483" t="s">
        <v>7509</v>
      </c>
      <c r="Y35" s="1483" t="s">
        <v>4898</v>
      </c>
      <c r="Z35" s="1483" t="s">
        <v>150</v>
      </c>
      <c r="AA35" s="1483" t="s">
        <v>8931</v>
      </c>
      <c r="AB35" s="1483" t="s">
        <v>8406</v>
      </c>
      <c r="AC35" s="1483" t="s">
        <v>5385</v>
      </c>
      <c r="AD35" s="1480" t="s">
        <v>6120</v>
      </c>
      <c r="AE35" s="1480" t="s">
        <v>8546</v>
      </c>
      <c r="AF35" s="1484" t="s">
        <v>8932</v>
      </c>
      <c r="AG35" s="1484" t="s">
        <v>1036</v>
      </c>
      <c r="AH35" s="1484" t="s">
        <v>8933</v>
      </c>
      <c r="AI35" s="1484" t="s">
        <v>5380</v>
      </c>
      <c r="AJ35" s="1484" t="s">
        <v>8934</v>
      </c>
      <c r="AK35" s="1484" t="s">
        <v>8935</v>
      </c>
      <c r="AL35" s="1484" t="s">
        <v>5845</v>
      </c>
      <c r="AM35" s="1468" t="s">
        <v>8936</v>
      </c>
      <c r="AN35" s="1468" t="s">
        <v>2031</v>
      </c>
      <c r="AO35" s="1468" t="s">
        <v>8937</v>
      </c>
      <c r="AP35" s="1468" t="s">
        <v>8938</v>
      </c>
      <c r="AQ35" s="1468" t="s">
        <v>8792</v>
      </c>
      <c r="AR35" s="1468" t="s">
        <v>8939</v>
      </c>
      <c r="AS35" s="1468" t="s">
        <v>6695</v>
      </c>
      <c r="AT35" s="1481" t="s">
        <v>8940</v>
      </c>
      <c r="AU35" s="1485" t="s">
        <v>8941</v>
      </c>
      <c r="AV35" s="1418" t="str">
        <f t="shared" si="1"/>
        <v>1:56</v>
      </c>
      <c r="AW35" s="1514"/>
    </row>
    <row r="36" ht="15.75" customHeight="1">
      <c r="A36" s="1423" t="s">
        <v>824</v>
      </c>
      <c r="B36" s="1410" t="s">
        <v>8165</v>
      </c>
      <c r="C36" s="1411">
        <v>0.05061342592592592</v>
      </c>
      <c r="D36" s="1445" t="s">
        <v>8942</v>
      </c>
      <c r="E36" s="1415" t="s">
        <v>8346</v>
      </c>
      <c r="F36" s="1415" t="s">
        <v>5199</v>
      </c>
      <c r="G36" s="1418" t="s">
        <v>8943</v>
      </c>
      <c r="H36" s="1415" t="s">
        <v>8944</v>
      </c>
      <c r="I36" s="1415" t="s">
        <v>382</v>
      </c>
      <c r="J36" s="1415" t="s">
        <v>6469</v>
      </c>
      <c r="K36" s="1418" t="s">
        <v>8568</v>
      </c>
      <c r="L36" s="1415" t="s">
        <v>8945</v>
      </c>
      <c r="M36" s="1415" t="s">
        <v>8946</v>
      </c>
      <c r="N36" s="1415" t="s">
        <v>8947</v>
      </c>
      <c r="O36" s="1415" t="s">
        <v>8948</v>
      </c>
      <c r="P36" s="1415" t="s">
        <v>4619</v>
      </c>
      <c r="Q36" s="1527" t="s">
        <v>8949</v>
      </c>
      <c r="R36" s="1415" t="s">
        <v>8950</v>
      </c>
      <c r="S36" s="1418" t="s">
        <v>8951</v>
      </c>
      <c r="T36" s="1415" t="s">
        <v>8683</v>
      </c>
      <c r="U36" s="1415" t="s">
        <v>6891</v>
      </c>
      <c r="V36" s="1415" t="s">
        <v>2250</v>
      </c>
      <c r="W36" s="1416" t="str">
        <f>HYPERLINK("https://www.youtube.com/watch?v=nn1ub1z3NYM","1:45.96")</f>
        <v>1:45.96</v>
      </c>
      <c r="X36" s="1415" t="s">
        <v>5432</v>
      </c>
      <c r="Y36" s="1418" t="s">
        <v>5320</v>
      </c>
      <c r="Z36" s="1415" t="s">
        <v>1486</v>
      </c>
      <c r="AA36" s="1415" t="s">
        <v>5850</v>
      </c>
      <c r="AB36" s="1415" t="s">
        <v>8952</v>
      </c>
      <c r="AC36" s="1415" t="s">
        <v>977</v>
      </c>
      <c r="AD36" s="1415" t="s">
        <v>8953</v>
      </c>
      <c r="AE36" s="1527" t="s">
        <v>4375</v>
      </c>
      <c r="AF36" s="1418" t="s">
        <v>8954</v>
      </c>
      <c r="AG36" s="1415" t="s">
        <v>1879</v>
      </c>
      <c r="AH36" s="1415" t="s">
        <v>2829</v>
      </c>
      <c r="AI36" s="1415" t="s">
        <v>8955</v>
      </c>
      <c r="AJ36" s="1418" t="s">
        <v>7731</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7358</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6234</v>
      </c>
      <c r="AS37" s="1415" t="s">
        <v>8984</v>
      </c>
      <c r="AT37" s="1415" t="s">
        <v>7832</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6723</v>
      </c>
      <c r="L38" s="1464" t="s">
        <v>8992</v>
      </c>
      <c r="M38" s="1464" t="s">
        <v>6720</v>
      </c>
      <c r="N38" s="1464" t="s">
        <v>8993</v>
      </c>
      <c r="O38" s="1464" t="s">
        <v>8994</v>
      </c>
      <c r="P38" s="1464" t="s">
        <v>6693</v>
      </c>
      <c r="Q38" s="1465" t="s">
        <v>7450</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7306</v>
      </c>
      <c r="AD38" s="1462" t="s">
        <v>9003</v>
      </c>
      <c r="AE38" s="1462" t="s">
        <v>526</v>
      </c>
      <c r="AF38" s="1467" t="s">
        <v>9004</v>
      </c>
      <c r="AG38" s="1467" t="s">
        <v>3603</v>
      </c>
      <c r="AH38" s="1467" t="s">
        <v>4994</v>
      </c>
      <c r="AI38" s="1467" t="s">
        <v>9005</v>
      </c>
      <c r="AJ38" s="1467" t="s">
        <v>9006</v>
      </c>
      <c r="AK38" s="1467" t="s">
        <v>394</v>
      </c>
      <c r="AL38" s="1467" t="s">
        <v>2508</v>
      </c>
      <c r="AM38" s="1469" t="s">
        <v>8471</v>
      </c>
      <c r="AN38" s="1469" t="s">
        <v>8452</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3165</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2527</v>
      </c>
      <c r="AC39" s="1483" t="s">
        <v>2947</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2968</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6928</v>
      </c>
      <c r="O40" s="1415" t="s">
        <v>9042</v>
      </c>
      <c r="P40" s="1415" t="s">
        <v>8575</v>
      </c>
      <c r="Q40" s="1415" t="s">
        <v>9043</v>
      </c>
      <c r="R40" s="1415" t="s">
        <v>9044</v>
      </c>
      <c r="S40" s="1415" t="s">
        <v>9045</v>
      </c>
      <c r="T40" s="1415" t="s">
        <v>9046</v>
      </c>
      <c r="U40" s="1415" t="s">
        <v>9047</v>
      </c>
      <c r="V40" s="1415" t="s">
        <v>6772</v>
      </c>
      <c r="W40" s="1415" t="s">
        <v>5284</v>
      </c>
      <c r="X40" s="1415" t="s">
        <v>9048</v>
      </c>
      <c r="Y40" s="1415" t="s">
        <v>6687</v>
      </c>
      <c r="Z40" s="1415" t="s">
        <v>1825</v>
      </c>
      <c r="AA40" s="1466" t="s">
        <v>9049</v>
      </c>
      <c r="AB40" s="1415" t="s">
        <v>150</v>
      </c>
      <c r="AC40" s="1415" t="s">
        <v>7306</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7030</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7269</v>
      </c>
      <c r="F41" s="1418" t="s">
        <v>9060</v>
      </c>
      <c r="G41" s="1418" t="s">
        <v>9061</v>
      </c>
      <c r="H41" s="1418" t="s">
        <v>8888</v>
      </c>
      <c r="I41" s="1418" t="s">
        <v>1220</v>
      </c>
      <c r="J41" s="1418" t="s">
        <v>9009</v>
      </c>
      <c r="K41" s="1418" t="s">
        <v>8584</v>
      </c>
      <c r="L41" s="1418" t="s">
        <v>8473</v>
      </c>
      <c r="M41" s="1418" t="s">
        <v>5139</v>
      </c>
      <c r="N41" s="1418" t="s">
        <v>7689</v>
      </c>
      <c r="O41" s="1418" t="s">
        <v>9062</v>
      </c>
      <c r="P41" s="1418" t="s">
        <v>9063</v>
      </c>
      <c r="Q41" s="1418" t="s">
        <v>9064</v>
      </c>
      <c r="R41" s="1418" t="s">
        <v>7012</v>
      </c>
      <c r="S41" s="1418" t="s">
        <v>8435</v>
      </c>
      <c r="T41" s="1418" t="s">
        <v>4364</v>
      </c>
      <c r="U41" s="1418" t="s">
        <v>9065</v>
      </c>
      <c r="V41" s="1418" t="s">
        <v>8612</v>
      </c>
      <c r="W41" s="1418" t="s">
        <v>9066</v>
      </c>
      <c r="X41" s="1418" t="s">
        <v>8616</v>
      </c>
      <c r="Y41" s="1418" t="s">
        <v>3279</v>
      </c>
      <c r="Z41" s="1418" t="s">
        <v>8655</v>
      </c>
      <c r="AA41" s="1418" t="s">
        <v>9067</v>
      </c>
      <c r="AB41" s="1418" t="s">
        <v>9068</v>
      </c>
      <c r="AC41" s="1418" t="s">
        <v>2789</v>
      </c>
      <c r="AD41" s="1418" t="s">
        <v>9069</v>
      </c>
      <c r="AE41" s="1418" t="s">
        <v>608</v>
      </c>
      <c r="AF41" s="1418" t="s">
        <v>9070</v>
      </c>
      <c r="AG41" s="1418" t="s">
        <v>5678</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2464</v>
      </c>
      <c r="N42" s="1530" t="s">
        <v>8235</v>
      </c>
      <c r="O42" s="1418" t="s">
        <v>9083</v>
      </c>
      <c r="P42" s="1480" t="s">
        <v>625</v>
      </c>
      <c r="Q42" s="1531" t="s">
        <v>8238</v>
      </c>
      <c r="R42" s="1530" t="s">
        <v>8239</v>
      </c>
      <c r="S42" s="1418" t="s">
        <v>155</v>
      </c>
      <c r="T42" s="1480" t="s">
        <v>7362</v>
      </c>
      <c r="U42" s="1531" t="s">
        <v>8242</v>
      </c>
      <c r="V42" s="1530" t="s">
        <v>8243</v>
      </c>
      <c r="W42" s="1418" t="s">
        <v>9084</v>
      </c>
      <c r="X42" s="1530" t="s">
        <v>8245</v>
      </c>
      <c r="Y42" s="1418" t="s">
        <v>5503</v>
      </c>
      <c r="Z42" s="1462" t="s">
        <v>9085</v>
      </c>
      <c r="AA42" s="1418" t="s">
        <v>2685</v>
      </c>
      <c r="AB42" s="1480" t="s">
        <v>9086</v>
      </c>
      <c r="AC42" s="1415" t="s">
        <v>9087</v>
      </c>
      <c r="AD42" s="1480" t="s">
        <v>9088</v>
      </c>
      <c r="AE42" s="1415" t="s">
        <v>9089</v>
      </c>
      <c r="AF42" s="1480" t="s">
        <v>9090</v>
      </c>
      <c r="AG42" s="1418" t="s">
        <v>7214</v>
      </c>
      <c r="AH42" s="1462" t="s">
        <v>8966</v>
      </c>
      <c r="AI42" s="1531" t="s">
        <v>8251</v>
      </c>
      <c r="AJ42" s="1480" t="s">
        <v>9091</v>
      </c>
      <c r="AK42" s="1418" t="s">
        <v>5601</v>
      </c>
      <c r="AL42" s="1530" t="s">
        <v>8254</v>
      </c>
      <c r="AM42" s="1418" t="s">
        <v>8528</v>
      </c>
      <c r="AN42" s="1480" t="s">
        <v>3942</v>
      </c>
      <c r="AO42" s="1415" t="s">
        <v>4650</v>
      </c>
      <c r="AP42" s="1462" t="s">
        <v>9092</v>
      </c>
      <c r="AQ42" s="1531" t="s">
        <v>8258</v>
      </c>
      <c r="AR42" s="1462" t="s">
        <v>9093</v>
      </c>
      <c r="AS42" s="1418" t="s">
        <v>905</v>
      </c>
      <c r="AT42" s="1530" t="s">
        <v>8259</v>
      </c>
      <c r="AU42" s="1531" t="s">
        <v>9094</v>
      </c>
      <c r="AV42" s="1418" t="str">
        <f t="shared" si="1"/>
        <v>2:24</v>
      </c>
      <c r="AW42" s="1457"/>
    </row>
    <row r="43">
      <c r="A43" s="1452" t="s">
        <v>2465</v>
      </c>
      <c r="B43" s="1359" t="s">
        <v>8198</v>
      </c>
      <c r="C43" s="1411">
        <v>0.05092592592592592</v>
      </c>
      <c r="D43" s="1445" t="s">
        <v>9095</v>
      </c>
      <c r="E43" s="1462" t="s">
        <v>9096</v>
      </c>
      <c r="F43" s="1462" t="s">
        <v>9097</v>
      </c>
      <c r="G43" s="1462" t="s">
        <v>9098</v>
      </c>
      <c r="H43" s="1508" t="s">
        <v>9099</v>
      </c>
      <c r="I43" s="1508" t="s">
        <v>2730</v>
      </c>
      <c r="J43" s="1464" t="s">
        <v>8327</v>
      </c>
      <c r="K43" s="1464" t="s">
        <v>3653</v>
      </c>
      <c r="L43" s="1464" t="s">
        <v>5532</v>
      </c>
      <c r="M43" s="1464" t="s">
        <v>2967</v>
      </c>
      <c r="N43" s="1464" t="s">
        <v>8916</v>
      </c>
      <c r="O43" s="1464" t="s">
        <v>9100</v>
      </c>
      <c r="P43" s="1464" t="s">
        <v>771</v>
      </c>
      <c r="Q43" s="1465" t="s">
        <v>7333</v>
      </c>
      <c r="R43" s="1465" t="s">
        <v>7059</v>
      </c>
      <c r="S43" s="1465" t="s">
        <v>6236</v>
      </c>
      <c r="T43" s="1465" t="s">
        <v>9101</v>
      </c>
      <c r="U43" s="1532" t="s">
        <v>7495</v>
      </c>
      <c r="V43" s="1465" t="s">
        <v>9102</v>
      </c>
      <c r="W43" s="1466" t="s">
        <v>6398</v>
      </c>
      <c r="X43" s="1466" t="s">
        <v>9103</v>
      </c>
      <c r="Y43" s="1466" t="s">
        <v>9104</v>
      </c>
      <c r="Z43" s="1466" t="s">
        <v>7277</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5603</v>
      </c>
      <c r="AM43" s="1469" t="s">
        <v>3690</v>
      </c>
      <c r="AN43" s="1469" t="s">
        <v>3234</v>
      </c>
      <c r="AO43" s="1469" t="s">
        <v>2078</v>
      </c>
      <c r="AP43" s="1469" t="s">
        <v>9109</v>
      </c>
      <c r="AQ43" s="1469" t="s">
        <v>4157</v>
      </c>
      <c r="AR43" s="1469" t="s">
        <v>7323</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7049</v>
      </c>
      <c r="AC44" s="1512" t="s">
        <v>4863</v>
      </c>
      <c r="AD44" s="1462" t="s">
        <v>9127</v>
      </c>
      <c r="AE44" s="1462" t="s">
        <v>8250</v>
      </c>
      <c r="AF44" s="1467" t="s">
        <v>8368</v>
      </c>
      <c r="AG44" s="1467" t="s">
        <v>272</v>
      </c>
      <c r="AH44" s="1467" t="s">
        <v>453</v>
      </c>
      <c r="AI44" s="1467" t="s">
        <v>9128</v>
      </c>
      <c r="AJ44" s="1467" t="s">
        <v>9129</v>
      </c>
      <c r="AK44" s="1467" t="s">
        <v>3825</v>
      </c>
      <c r="AL44" s="1467" t="s">
        <v>9130</v>
      </c>
      <c r="AM44" s="1469" t="s">
        <v>9131</v>
      </c>
      <c r="AN44" s="1535" t="s">
        <v>8219</v>
      </c>
      <c r="AO44" s="1469" t="s">
        <v>6723</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6232</v>
      </c>
      <c r="K45" s="1415" t="s">
        <v>2271</v>
      </c>
      <c r="L45" s="1415" t="s">
        <v>1293</v>
      </c>
      <c r="M45" s="1415" t="s">
        <v>9140</v>
      </c>
      <c r="N45" s="1415" t="s">
        <v>4185</v>
      </c>
      <c r="O45" s="1415" t="s">
        <v>9141</v>
      </c>
      <c r="P45" s="1415" t="s">
        <v>3279</v>
      </c>
      <c r="Q45" s="1415" t="s">
        <v>9142</v>
      </c>
      <c r="R45" s="1415" t="s">
        <v>9143</v>
      </c>
      <c r="S45" s="1415" t="s">
        <v>3488</v>
      </c>
      <c r="T45" s="1415" t="s">
        <v>7509</v>
      </c>
      <c r="U45" s="1415" t="s">
        <v>8534</v>
      </c>
      <c r="V45" s="1415" t="s">
        <v>9144</v>
      </c>
      <c r="W45" s="1415" t="s">
        <v>9145</v>
      </c>
      <c r="X45" s="1415" t="s">
        <v>1471</v>
      </c>
      <c r="Y45" s="1415" t="s">
        <v>6690</v>
      </c>
      <c r="Z45" s="1415" t="s">
        <v>8391</v>
      </c>
      <c r="AA45" s="1466" t="s">
        <v>603</v>
      </c>
      <c r="AB45" s="1415" t="s">
        <v>9146</v>
      </c>
      <c r="AC45" s="1415" t="s">
        <v>5002</v>
      </c>
      <c r="AD45" s="1415" t="s">
        <v>9147</v>
      </c>
      <c r="AE45" s="1415" t="s">
        <v>3279</v>
      </c>
      <c r="AF45" s="1415" t="s">
        <v>9148</v>
      </c>
      <c r="AG45" s="1415" t="s">
        <v>9149</v>
      </c>
      <c r="AH45" s="1415" t="s">
        <v>2296</v>
      </c>
      <c r="AI45" s="1415" t="s">
        <v>5766</v>
      </c>
      <c r="AJ45" s="1415" t="s">
        <v>9150</v>
      </c>
      <c r="AK45" s="1415" t="s">
        <v>8619</v>
      </c>
      <c r="AL45" s="1415" t="s">
        <v>9151</v>
      </c>
      <c r="AM45" s="1415" t="s">
        <v>2458</v>
      </c>
      <c r="AN45" s="1415" t="s">
        <v>9152</v>
      </c>
      <c r="AO45" s="1415" t="s">
        <v>8324</v>
      </c>
      <c r="AP45" s="1415" t="s">
        <v>9153</v>
      </c>
      <c r="AQ45" s="1415" t="s">
        <v>9154</v>
      </c>
      <c r="AR45" s="1415" t="s">
        <v>2213</v>
      </c>
      <c r="AS45" s="1415" t="s">
        <v>6687</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7855</v>
      </c>
      <c r="H46" s="1415" t="s">
        <v>9160</v>
      </c>
      <c r="I46" s="1415" t="s">
        <v>2008</v>
      </c>
      <c r="J46" s="1415" t="s">
        <v>1048</v>
      </c>
      <c r="K46" s="1415" t="s">
        <v>8694</v>
      </c>
      <c r="L46" s="1415" t="s">
        <v>8359</v>
      </c>
      <c r="M46" s="1415" t="s">
        <v>9161</v>
      </c>
      <c r="N46" s="1415" t="s">
        <v>9162</v>
      </c>
      <c r="O46" s="1415" t="s">
        <v>9163</v>
      </c>
      <c r="P46" s="1415" t="s">
        <v>3449</v>
      </c>
      <c r="Q46" s="1415" t="s">
        <v>6917</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7027</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5720</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7357</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8399</v>
      </c>
      <c r="AL47" s="1438">
        <v>57.54</v>
      </c>
      <c r="AM47" s="1432" t="s">
        <v>8531</v>
      </c>
      <c r="AN47" s="1432">
        <v>57.08</v>
      </c>
      <c r="AO47" s="1432" t="s">
        <v>4961</v>
      </c>
      <c r="AP47" s="1432" t="s">
        <v>9197</v>
      </c>
      <c r="AQ47" s="1438" t="s">
        <v>9198</v>
      </c>
      <c r="AR47" s="1438" t="s">
        <v>9199</v>
      </c>
      <c r="AS47" s="1432">
        <v>46.92</v>
      </c>
      <c r="AT47" s="1432" t="s">
        <v>7634</v>
      </c>
      <c r="AU47" s="1454" t="s">
        <v>9200</v>
      </c>
      <c r="AV47" s="1418" t="str">
        <f t="shared" si="1"/>
        <v>2:59</v>
      </c>
      <c r="AW47" s="1475" t="s">
        <v>9201</v>
      </c>
    </row>
    <row r="48" ht="15.75" customHeight="1">
      <c r="A48" s="1452" t="s">
        <v>3327</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5805</v>
      </c>
      <c r="U48" s="1465" t="s">
        <v>9212</v>
      </c>
      <c r="V48" s="1445" t="s">
        <v>7765</v>
      </c>
      <c r="W48" s="1445" t="s">
        <v>9213</v>
      </c>
      <c r="X48" s="1445" t="s">
        <v>9214</v>
      </c>
      <c r="Y48" s="1445" t="s">
        <v>4634</v>
      </c>
      <c r="Z48" s="1445" t="s">
        <v>7178</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6851</v>
      </c>
      <c r="AR48" s="1445" t="s">
        <v>3243</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8471</v>
      </c>
      <c r="U49" s="1482" t="s">
        <v>9235</v>
      </c>
      <c r="V49" s="1482" t="s">
        <v>1293</v>
      </c>
      <c r="W49" s="1466" t="s">
        <v>3311</v>
      </c>
      <c r="X49" s="1466" t="s">
        <v>684</v>
      </c>
      <c r="Y49" s="1466" t="s">
        <v>1176</v>
      </c>
      <c r="Z49" s="1466" t="s">
        <v>8463</v>
      </c>
      <c r="AA49" s="1466" t="s">
        <v>5231</v>
      </c>
      <c r="AB49" s="1466" t="s">
        <v>9236</v>
      </c>
      <c r="AC49" s="1483" t="s">
        <v>6356</v>
      </c>
      <c r="AD49" s="1462" t="s">
        <v>9237</v>
      </c>
      <c r="AE49" s="1480" t="s">
        <v>4720</v>
      </c>
      <c r="AF49" s="1467" t="s">
        <v>9238</v>
      </c>
      <c r="AG49" s="1467" t="s">
        <v>9239</v>
      </c>
      <c r="AH49" s="1467" t="s">
        <v>3212</v>
      </c>
      <c r="AI49" s="1467" t="s">
        <v>9240</v>
      </c>
      <c r="AJ49" s="1467" t="s">
        <v>9241</v>
      </c>
      <c r="AK49" s="1467" t="s">
        <v>9242</v>
      </c>
      <c r="AL49" s="1484" t="s">
        <v>6127</v>
      </c>
      <c r="AM49" s="1469" t="s">
        <v>9243</v>
      </c>
      <c r="AN49" s="1469" t="s">
        <v>3065</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7032</v>
      </c>
      <c r="AA50" s="1418" t="s">
        <v>9027</v>
      </c>
      <c r="AB50" s="1418" t="s">
        <v>4131</v>
      </c>
      <c r="AC50" s="1418" t="s">
        <v>9259</v>
      </c>
      <c r="AD50" s="1418" t="s">
        <v>9260</v>
      </c>
      <c r="AE50" s="1540" t="s">
        <v>8250</v>
      </c>
      <c r="AF50" s="1540" t="s">
        <v>2566</v>
      </c>
      <c r="AG50" s="1418" t="s">
        <v>4265</v>
      </c>
      <c r="AH50" s="1418" t="s">
        <v>9261</v>
      </c>
      <c r="AI50" s="1418" t="s">
        <v>9262</v>
      </c>
      <c r="AJ50" s="1418" t="s">
        <v>9263</v>
      </c>
      <c r="AK50" s="1418" t="s">
        <v>5724</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8399</v>
      </c>
      <c r="O51" s="1464" t="s">
        <v>9275</v>
      </c>
      <c r="P51" s="1464" t="s">
        <v>8357</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7526</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8165</v>
      </c>
      <c r="C52" s="1411">
        <v>0.05134259259259259</v>
      </c>
      <c r="D52" s="1462" t="s">
        <v>9291</v>
      </c>
      <c r="E52" s="1462" t="s">
        <v>6132</v>
      </c>
      <c r="F52" s="1462" t="s">
        <v>9292</v>
      </c>
      <c r="G52" s="1462" t="s">
        <v>9293</v>
      </c>
      <c r="H52" s="1462" t="s">
        <v>9294</v>
      </c>
      <c r="I52" s="1462" t="s">
        <v>1220</v>
      </c>
      <c r="J52" s="1464" t="s">
        <v>4777</v>
      </c>
      <c r="K52" s="1464" t="s">
        <v>6912</v>
      </c>
      <c r="L52" s="1464" t="s">
        <v>4656</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8251</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8349</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7288</v>
      </c>
      <c r="AA53" s="1483" t="s">
        <v>8681</v>
      </c>
      <c r="AB53" s="1544" t="s">
        <v>8248</v>
      </c>
      <c r="AC53" s="1483" t="s">
        <v>6244</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3251</v>
      </c>
      <c r="B54" s="1410" t="s">
        <v>8165</v>
      </c>
      <c r="C54" s="1515">
        <v>0.05134259259259259</v>
      </c>
      <c r="D54" s="1445" t="s">
        <v>9336</v>
      </c>
      <c r="E54" s="1418" t="s">
        <v>9337</v>
      </c>
      <c r="F54" s="1418" t="s">
        <v>9338</v>
      </c>
      <c r="G54" s="1418" t="s">
        <v>7319</v>
      </c>
      <c r="H54" s="1418" t="s">
        <v>4051</v>
      </c>
      <c r="I54" s="1418" t="s">
        <v>5905</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6715</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7055</v>
      </c>
      <c r="AL54" s="1418" t="s">
        <v>4206</v>
      </c>
      <c r="AM54" s="1418" t="s">
        <v>3823</v>
      </c>
      <c r="AN54" s="1418" t="s">
        <v>9350</v>
      </c>
      <c r="AO54" s="1418" t="s">
        <v>8392</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3311</v>
      </c>
      <c r="P55" s="1415" t="s">
        <v>977</v>
      </c>
      <c r="Q55" s="1415" t="s">
        <v>9118</v>
      </c>
      <c r="R55" s="1415" t="s">
        <v>9361</v>
      </c>
      <c r="S55" s="1415" t="s">
        <v>9362</v>
      </c>
      <c r="T55" s="1415" t="s">
        <v>9363</v>
      </c>
      <c r="U55" s="1415" t="s">
        <v>9060</v>
      </c>
      <c r="V55" s="1415" t="s">
        <v>5594</v>
      </c>
      <c r="W55" s="1415" t="s">
        <v>9364</v>
      </c>
      <c r="X55" s="1415" t="s">
        <v>617</v>
      </c>
      <c r="Y55" s="1415" t="s">
        <v>9365</v>
      </c>
      <c r="Z55" s="1415" t="s">
        <v>9366</v>
      </c>
      <c r="AA55" s="1546" t="s">
        <v>8247</v>
      </c>
      <c r="AB55" s="1415" t="s">
        <v>5707</v>
      </c>
      <c r="AC55" s="1415" t="s">
        <v>4837</v>
      </c>
      <c r="AD55" s="1415" t="s">
        <v>8517</v>
      </c>
      <c r="AE55" s="1415" t="s">
        <v>2490</v>
      </c>
      <c r="AF55" s="1415" t="s">
        <v>3235</v>
      </c>
      <c r="AG55" s="1531" t="s">
        <v>4359</v>
      </c>
      <c r="AH55" s="1531" t="s">
        <v>4977</v>
      </c>
      <c r="AI55" s="1415" t="s">
        <v>9367</v>
      </c>
      <c r="AJ55" s="1415" t="s">
        <v>9368</v>
      </c>
      <c r="AK55" s="1415" t="s">
        <v>7266</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7520</v>
      </c>
      <c r="B56" s="1529" t="s">
        <v>8165</v>
      </c>
      <c r="C56" s="1548">
        <v>0.05143518518518519</v>
      </c>
      <c r="D56" s="1462" t="s">
        <v>9374</v>
      </c>
      <c r="E56" s="1462" t="s">
        <v>4297</v>
      </c>
      <c r="F56" s="1462" t="s">
        <v>9375</v>
      </c>
      <c r="G56" s="1462" t="s">
        <v>8597</v>
      </c>
      <c r="H56" s="1508" t="s">
        <v>9376</v>
      </c>
      <c r="I56" s="1508" t="s">
        <v>6683</v>
      </c>
      <c r="J56" s="1464" t="s">
        <v>8841</v>
      </c>
      <c r="K56" s="1464" t="s">
        <v>9377</v>
      </c>
      <c r="L56" s="1464" t="s">
        <v>4358</v>
      </c>
      <c r="M56" s="1464" t="s">
        <v>7203</v>
      </c>
      <c r="N56" s="1549" t="s">
        <v>1092</v>
      </c>
      <c r="O56" s="1464" t="s">
        <v>3625</v>
      </c>
      <c r="P56" s="1464" t="s">
        <v>404</v>
      </c>
      <c r="Q56" s="1465" t="s">
        <v>9378</v>
      </c>
      <c r="R56" s="1465" t="s">
        <v>6479</v>
      </c>
      <c r="S56" s="1465" t="s">
        <v>9379</v>
      </c>
      <c r="T56" s="1465" t="s">
        <v>9048</v>
      </c>
      <c r="U56" s="1465" t="s">
        <v>8855</v>
      </c>
      <c r="V56" s="1465" t="s">
        <v>2167</v>
      </c>
      <c r="W56" s="1466" t="s">
        <v>5410</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5668</v>
      </c>
      <c r="AI56" s="1467" t="s">
        <v>9384</v>
      </c>
      <c r="AJ56" s="1467" t="s">
        <v>9385</v>
      </c>
      <c r="AK56" s="1550" t="s">
        <v>4265</v>
      </c>
      <c r="AL56" s="1467" t="s">
        <v>8789</v>
      </c>
      <c r="AM56" s="1469" t="s">
        <v>9386</v>
      </c>
      <c r="AN56" s="1469" t="s">
        <v>559</v>
      </c>
      <c r="AO56" s="1469" t="s">
        <v>3457</v>
      </c>
      <c r="AP56" s="1469" t="s">
        <v>9387</v>
      </c>
      <c r="AQ56" s="1445" t="s">
        <v>4224</v>
      </c>
      <c r="AR56" s="1551" t="s">
        <v>8444</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6404</v>
      </c>
      <c r="F57" s="1494" t="s">
        <v>9393</v>
      </c>
      <c r="G57" s="1494" t="s">
        <v>4725</v>
      </c>
      <c r="H57" s="1445" t="s">
        <v>9394</v>
      </c>
      <c r="I57" s="1494" t="s">
        <v>1220</v>
      </c>
      <c r="J57" s="1494" t="s">
        <v>9395</v>
      </c>
      <c r="K57" s="1494" t="s">
        <v>4383</v>
      </c>
      <c r="L57" s="1494" t="s">
        <v>3799</v>
      </c>
      <c r="M57" s="1494" t="s">
        <v>6843</v>
      </c>
      <c r="N57" s="1494" t="s">
        <v>9396</v>
      </c>
      <c r="O57" s="1494" t="s">
        <v>3511</v>
      </c>
      <c r="P57" s="1494" t="s">
        <v>6690</v>
      </c>
      <c r="Q57" s="1494" t="s">
        <v>9397</v>
      </c>
      <c r="R57" s="1494" t="s">
        <v>3091</v>
      </c>
      <c r="S57" s="1552" t="s">
        <v>8991</v>
      </c>
      <c r="T57" s="1494" t="s">
        <v>8803</v>
      </c>
      <c r="U57" s="1494" t="s">
        <v>9398</v>
      </c>
      <c r="V57" s="1494" t="s">
        <v>4074</v>
      </c>
      <c r="W57" s="1494" t="s">
        <v>9399</v>
      </c>
      <c r="X57" s="1494" t="s">
        <v>156</v>
      </c>
      <c r="Y57" s="1494" t="s">
        <v>2509</v>
      </c>
      <c r="Z57" s="1494" t="s">
        <v>7023</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3165</v>
      </c>
      <c r="L58" s="1481" t="s">
        <v>9415</v>
      </c>
      <c r="M58" s="1481" t="s">
        <v>9041</v>
      </c>
      <c r="N58" s="1481" t="s">
        <v>1375</v>
      </c>
      <c r="O58" s="1481" t="s">
        <v>9364</v>
      </c>
      <c r="P58" s="1481" t="s">
        <v>8448</v>
      </c>
      <c r="Q58" s="1482" t="s">
        <v>9416</v>
      </c>
      <c r="R58" s="1482" t="s">
        <v>9417</v>
      </c>
      <c r="S58" s="1482" t="s">
        <v>9418</v>
      </c>
      <c r="T58" s="1482" t="s">
        <v>7027</v>
      </c>
      <c r="U58" s="1482" t="s">
        <v>6957</v>
      </c>
      <c r="V58" s="1482" t="s">
        <v>4907</v>
      </c>
      <c r="W58" s="1483" t="s">
        <v>9419</v>
      </c>
      <c r="X58" s="1483" t="s">
        <v>9195</v>
      </c>
      <c r="Y58" s="1483" t="s">
        <v>3782</v>
      </c>
      <c r="Z58" s="1483" t="s">
        <v>8248</v>
      </c>
      <c r="AA58" s="1483" t="s">
        <v>5766</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7512</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6292</v>
      </c>
      <c r="F59" s="1462" t="s">
        <v>9013</v>
      </c>
      <c r="G59" s="1462" t="s">
        <v>9436</v>
      </c>
      <c r="H59" s="1508" t="s">
        <v>9437</v>
      </c>
      <c r="I59" s="1508" t="s">
        <v>9438</v>
      </c>
      <c r="J59" s="1464" t="s">
        <v>9439</v>
      </c>
      <c r="K59" s="1464" t="s">
        <v>7266</v>
      </c>
      <c r="L59" s="1464" t="s">
        <v>4515</v>
      </c>
      <c r="M59" s="1464" t="s">
        <v>9440</v>
      </c>
      <c r="N59" s="1464" t="s">
        <v>8800</v>
      </c>
      <c r="O59" s="1464" t="s">
        <v>9441</v>
      </c>
      <c r="P59" s="1464" t="s">
        <v>6324</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6386</v>
      </c>
      <c r="AH59" s="1467" t="s">
        <v>9424</v>
      </c>
      <c r="AI59" s="1467" t="s">
        <v>2982</v>
      </c>
      <c r="AJ59" s="1467" t="s">
        <v>9449</v>
      </c>
      <c r="AK59" s="1467" t="s">
        <v>1506</v>
      </c>
      <c r="AL59" s="1467" t="s">
        <v>9450</v>
      </c>
      <c r="AM59" s="1469" t="s">
        <v>5766</v>
      </c>
      <c r="AN59" s="1469" t="s">
        <v>5406</v>
      </c>
      <c r="AO59" s="1469" t="s">
        <v>6231</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3166</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6948</v>
      </c>
      <c r="AA60" s="1554" t="s">
        <v>8762</v>
      </c>
      <c r="AB60" s="1554" t="s">
        <v>9467</v>
      </c>
      <c r="AC60" s="1554" t="s">
        <v>382</v>
      </c>
      <c r="AD60" s="1554" t="s">
        <v>5944</v>
      </c>
      <c r="AE60" s="1554" t="s">
        <v>2947</v>
      </c>
      <c r="AF60" s="1554" t="s">
        <v>9229</v>
      </c>
      <c r="AG60" s="1554" t="s">
        <v>9468</v>
      </c>
      <c r="AH60" s="1554" t="s">
        <v>5178</v>
      </c>
      <c r="AI60" s="1554" t="s">
        <v>4038</v>
      </c>
      <c r="AJ60" s="1554" t="s">
        <v>9469</v>
      </c>
      <c r="AK60" s="1554" t="s">
        <v>9280</v>
      </c>
      <c r="AL60" s="1554" t="s">
        <v>4538</v>
      </c>
      <c r="AM60" s="1554" t="s">
        <v>9470</v>
      </c>
      <c r="AN60" s="1554" t="s">
        <v>7991</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6404</v>
      </c>
      <c r="F61" s="1554" t="s">
        <v>9476</v>
      </c>
      <c r="G61" s="1554" t="s">
        <v>5113</v>
      </c>
      <c r="H61" s="1554" t="s">
        <v>9015</v>
      </c>
      <c r="I61" s="1554" t="s">
        <v>4436</v>
      </c>
      <c r="J61" s="1554" t="s">
        <v>9477</v>
      </c>
      <c r="K61" s="1554" t="s">
        <v>8028</v>
      </c>
      <c r="L61" s="1554" t="s">
        <v>7809</v>
      </c>
      <c r="M61" s="1554" t="s">
        <v>866</v>
      </c>
      <c r="N61" s="1554" t="s">
        <v>9478</v>
      </c>
      <c r="O61" s="1554" t="s">
        <v>9254</v>
      </c>
      <c r="P61" s="1554" t="s">
        <v>9479</v>
      </c>
      <c r="Q61" s="1554" t="s">
        <v>9480</v>
      </c>
      <c r="R61" s="1554" t="s">
        <v>9417</v>
      </c>
      <c r="S61" s="1554" t="s">
        <v>6906</v>
      </c>
      <c r="T61" s="1554" t="s">
        <v>9481</v>
      </c>
      <c r="U61" s="1554" t="s">
        <v>9482</v>
      </c>
      <c r="V61" s="1554" t="s">
        <v>9483</v>
      </c>
      <c r="W61" s="1554" t="s">
        <v>9484</v>
      </c>
      <c r="X61" s="1554" t="s">
        <v>9485</v>
      </c>
      <c r="Y61" s="1554" t="s">
        <v>1095</v>
      </c>
      <c r="Z61" s="1554" t="s">
        <v>4492</v>
      </c>
      <c r="AA61" s="1554" t="s">
        <v>9486</v>
      </c>
      <c r="AB61" s="1554" t="s">
        <v>6229</v>
      </c>
      <c r="AC61" s="1554" t="s">
        <v>4017</v>
      </c>
      <c r="AD61" s="1554" t="s">
        <v>9487</v>
      </c>
      <c r="AE61" s="1494" t="s">
        <v>5288</v>
      </c>
      <c r="AF61" s="1554" t="s">
        <v>9488</v>
      </c>
      <c r="AG61" s="1554" t="s">
        <v>9489</v>
      </c>
      <c r="AH61" s="1554" t="s">
        <v>2210</v>
      </c>
      <c r="AI61" s="1554" t="s">
        <v>4978</v>
      </c>
      <c r="AJ61" s="1554" t="s">
        <v>7827</v>
      </c>
      <c r="AK61" s="1554" t="s">
        <v>9490</v>
      </c>
      <c r="AL61" s="1554" t="s">
        <v>5406</v>
      </c>
      <c r="AM61" s="1554" t="s">
        <v>9491</v>
      </c>
      <c r="AN61" s="1554" t="s">
        <v>9492</v>
      </c>
      <c r="AO61" s="1554" t="s">
        <v>8423</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8165</v>
      </c>
      <c r="C62" s="1515">
        <v>0.05164351851851852</v>
      </c>
      <c r="D62" s="1445" t="s">
        <v>9497</v>
      </c>
      <c r="E62" s="1554" t="s">
        <v>8346</v>
      </c>
      <c r="F62" s="1554" t="s">
        <v>9498</v>
      </c>
      <c r="G62" s="1554" t="s">
        <v>8230</v>
      </c>
      <c r="H62" s="1554" t="s">
        <v>9499</v>
      </c>
      <c r="I62" s="1554" t="s">
        <v>1220</v>
      </c>
      <c r="J62" s="1554" t="s">
        <v>802</v>
      </c>
      <c r="K62" s="1554" t="s">
        <v>6867</v>
      </c>
      <c r="L62" s="1554" t="s">
        <v>3234</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7288</v>
      </c>
      <c r="AA62" s="1554" t="s">
        <v>5418</v>
      </c>
      <c r="AB62" s="1554" t="s">
        <v>6232</v>
      </c>
      <c r="AC62" s="1554" t="s">
        <v>6356</v>
      </c>
      <c r="AD62" s="1554" t="s">
        <v>9508</v>
      </c>
      <c r="AE62" s="1554" t="s">
        <v>1722</v>
      </c>
      <c r="AF62" s="1554" t="s">
        <v>9509</v>
      </c>
      <c r="AG62" s="1554" t="s">
        <v>519</v>
      </c>
      <c r="AH62" s="1554" t="s">
        <v>5178</v>
      </c>
      <c r="AI62" s="1554" t="s">
        <v>9510</v>
      </c>
      <c r="AJ62" s="1554" t="s">
        <v>9511</v>
      </c>
      <c r="AK62" s="1554" t="s">
        <v>2377</v>
      </c>
      <c r="AL62" s="1554" t="s">
        <v>4602</v>
      </c>
      <c r="AM62" s="1554" t="s">
        <v>8912</v>
      </c>
      <c r="AN62" s="1554" t="s">
        <v>8542</v>
      </c>
      <c r="AO62" s="1554" t="s">
        <v>8268</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7012</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6477</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8423</v>
      </c>
      <c r="L64" s="1554" t="s">
        <v>3711</v>
      </c>
      <c r="M64" s="1554" t="s">
        <v>7184</v>
      </c>
      <c r="N64" s="1554" t="s">
        <v>5805</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7253</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6770</v>
      </c>
      <c r="M66" s="1494" t="s">
        <v>3291</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6230</v>
      </c>
      <c r="AC66" s="1494" t="s">
        <v>2008</v>
      </c>
      <c r="AD66" s="1494" t="s">
        <v>9447</v>
      </c>
      <c r="AE66" s="1494" t="s">
        <v>8837</v>
      </c>
      <c r="AF66" s="1494" t="s">
        <v>8851</v>
      </c>
      <c r="AG66" s="1494" t="s">
        <v>4638</v>
      </c>
      <c r="AH66" s="1494" t="s">
        <v>9592</v>
      </c>
      <c r="AI66" s="1494" t="s">
        <v>9593</v>
      </c>
      <c r="AJ66" s="1494" t="s">
        <v>9594</v>
      </c>
      <c r="AK66" s="1494" t="s">
        <v>8510</v>
      </c>
      <c r="AL66" s="1494" t="s">
        <v>9595</v>
      </c>
      <c r="AM66" s="1494" t="s">
        <v>2752</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7925</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7066</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8451</v>
      </c>
      <c r="AG67" s="1429" t="s">
        <v>9618</v>
      </c>
      <c r="AH67" s="1429">
        <v>59.93</v>
      </c>
      <c r="AI67" s="1429" t="s">
        <v>9619</v>
      </c>
      <c r="AJ67" s="1429" t="s">
        <v>9620</v>
      </c>
      <c r="AK67" s="1429" t="s">
        <v>8293</v>
      </c>
      <c r="AL67" s="1429">
        <v>59.13</v>
      </c>
      <c r="AM67" s="1429" t="s">
        <v>9554</v>
      </c>
      <c r="AN67" s="1429">
        <v>57.86</v>
      </c>
      <c r="AO67" s="1429" t="s">
        <v>7361</v>
      </c>
      <c r="AP67" s="1429" t="s">
        <v>9621</v>
      </c>
      <c r="AQ67" s="1562" t="s">
        <v>8258</v>
      </c>
      <c r="AR67" s="1429" t="s">
        <v>5801</v>
      </c>
      <c r="AS67" s="1429">
        <v>47.67</v>
      </c>
      <c r="AT67" s="1494" t="s">
        <v>9622</v>
      </c>
      <c r="AU67" s="1494" t="s">
        <v>9623</v>
      </c>
      <c r="AV67" s="1554" t="str">
        <f t="shared" si="1"/>
        <v>2:57</v>
      </c>
      <c r="AW67" s="1563" t="s">
        <v>9624</v>
      </c>
    </row>
    <row r="68" ht="15.75" customHeight="1">
      <c r="A68" s="1409" t="s">
        <v>2834</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8443</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8381</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7293</v>
      </c>
      <c r="F69" s="1554" t="s">
        <v>9648</v>
      </c>
      <c r="G69" s="1554" t="s">
        <v>9649</v>
      </c>
      <c r="H69" s="1554" t="s">
        <v>9650</v>
      </c>
      <c r="I69" s="1554" t="s">
        <v>9651</v>
      </c>
      <c r="J69" s="1554" t="s">
        <v>2302</v>
      </c>
      <c r="K69" s="1554" t="s">
        <v>9652</v>
      </c>
      <c r="L69" s="1554" t="s">
        <v>8396</v>
      </c>
      <c r="M69" s="1554" t="s">
        <v>7203</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5991</v>
      </c>
      <c r="AO69" s="1494" t="s">
        <v>8444</v>
      </c>
      <c r="AP69" s="1554" t="s">
        <v>9663</v>
      </c>
      <c r="AQ69" s="1554" t="s">
        <v>9664</v>
      </c>
      <c r="AR69" s="1554" t="s">
        <v>8892</v>
      </c>
      <c r="AS69" s="1554" t="s">
        <v>8958</v>
      </c>
      <c r="AT69" s="1554" t="s">
        <v>9665</v>
      </c>
      <c r="AU69" s="1494" t="s">
        <v>9666</v>
      </c>
      <c r="AV69" s="1554" t="str">
        <f t="shared" si="1"/>
        <v>0:37</v>
      </c>
      <c r="AW69" s="1559" t="s">
        <v>9667</v>
      </c>
    </row>
    <row r="70">
      <c r="A70" s="1452" t="s">
        <v>7525</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5616</v>
      </c>
      <c r="AF70" s="1445" t="s">
        <v>9683</v>
      </c>
      <c r="AG70" s="1445" t="s">
        <v>2092</v>
      </c>
      <c r="AH70" s="1445" t="s">
        <v>2598</v>
      </c>
      <c r="AI70" s="1445" t="s">
        <v>196</v>
      </c>
      <c r="AJ70" s="1445" t="s">
        <v>9684</v>
      </c>
      <c r="AK70" s="1445" t="s">
        <v>8885</v>
      </c>
      <c r="AL70" s="1445" t="s">
        <v>9359</v>
      </c>
      <c r="AM70" s="1445" t="s">
        <v>7215</v>
      </c>
      <c r="AN70" s="1445" t="s">
        <v>3285</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4626</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5818</v>
      </c>
      <c r="AP71" s="1521" t="s">
        <v>9705</v>
      </c>
      <c r="AQ71" s="1521" t="s">
        <v>9370</v>
      </c>
      <c r="AR71" s="1567" t="s">
        <v>6231</v>
      </c>
      <c r="AS71" s="1565">
        <v>47.44</v>
      </c>
      <c r="AT71" s="1521" t="s">
        <v>9706</v>
      </c>
      <c r="AU71" s="1494" t="s">
        <v>9707</v>
      </c>
      <c r="AV71" s="1554" t="str">
        <f t="shared" si="1"/>
        <v>2:59</v>
      </c>
      <c r="AW71" s="1555" t="s">
        <v>7501</v>
      </c>
    </row>
    <row r="72">
      <c r="A72" s="1452" t="s">
        <v>8090</v>
      </c>
      <c r="B72" s="1472" t="s">
        <v>8165</v>
      </c>
      <c r="C72" s="1411">
        <v>0.05193287037037037</v>
      </c>
      <c r="D72" s="1528" t="s">
        <v>9708</v>
      </c>
      <c r="E72" s="1494" t="s">
        <v>7269</v>
      </c>
      <c r="F72" s="1494" t="s">
        <v>9709</v>
      </c>
      <c r="G72" s="1494" t="s">
        <v>9710</v>
      </c>
      <c r="H72" s="1494" t="s">
        <v>9711</v>
      </c>
      <c r="I72" s="1494" t="s">
        <v>2059</v>
      </c>
      <c r="J72" s="1494" t="s">
        <v>3870</v>
      </c>
      <c r="K72" s="1494" t="s">
        <v>8805</v>
      </c>
      <c r="L72" s="1494"/>
      <c r="M72" s="1494" t="s">
        <v>6874</v>
      </c>
      <c r="N72" s="1494" t="s">
        <v>9032</v>
      </c>
      <c r="O72" s="1494" t="s">
        <v>8244</v>
      </c>
      <c r="P72" s="1494" t="s">
        <v>9303</v>
      </c>
      <c r="Q72" s="1494" t="s">
        <v>9712</v>
      </c>
      <c r="R72" s="1494" t="s">
        <v>9713</v>
      </c>
      <c r="S72" s="1494" t="s">
        <v>9301</v>
      </c>
      <c r="T72" s="1494" t="s">
        <v>8820</v>
      </c>
      <c r="U72" s="1494" t="s">
        <v>2659</v>
      </c>
      <c r="V72" s="1494" t="s">
        <v>8612</v>
      </c>
      <c r="W72" s="1494" t="s">
        <v>9695</v>
      </c>
      <c r="X72" s="1494" t="s">
        <v>617</v>
      </c>
      <c r="Y72" s="1494" t="s">
        <v>8592</v>
      </c>
      <c r="Z72" s="1494" t="s">
        <v>9023</v>
      </c>
      <c r="AA72" s="1494" t="s">
        <v>7374</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7142</v>
      </c>
      <c r="I73" s="1554" t="s">
        <v>3782</v>
      </c>
      <c r="J73" s="1554" t="s">
        <v>4498</v>
      </c>
      <c r="K73" s="1554" t="s">
        <v>9732</v>
      </c>
      <c r="L73" s="1554" t="s">
        <v>2844</v>
      </c>
      <c r="M73" s="1554" t="s">
        <v>9232</v>
      </c>
      <c r="N73" s="1554" t="s">
        <v>8956</v>
      </c>
      <c r="O73" s="1554" t="s">
        <v>9733</v>
      </c>
      <c r="P73" s="1554" t="s">
        <v>2119</v>
      </c>
      <c r="Q73" s="1554" t="s">
        <v>4806</v>
      </c>
      <c r="R73" s="1554" t="s">
        <v>5104</v>
      </c>
      <c r="S73" s="1554" t="s">
        <v>4629</v>
      </c>
      <c r="T73" s="1554" t="s">
        <v>7526</v>
      </c>
      <c r="U73" s="1554" t="s">
        <v>9734</v>
      </c>
      <c r="V73" s="1554" t="s">
        <v>6121</v>
      </c>
      <c r="W73" s="1554" t="s">
        <v>7531</v>
      </c>
      <c r="X73" s="1554" t="s">
        <v>9735</v>
      </c>
      <c r="Y73" s="1554" t="s">
        <v>1768</v>
      </c>
      <c r="Z73" s="1554" t="s">
        <v>9736</v>
      </c>
      <c r="AA73" s="1554" t="s">
        <v>9195</v>
      </c>
      <c r="AB73" s="1554" t="s">
        <v>9737</v>
      </c>
      <c r="AC73" s="1554" t="s">
        <v>8250</v>
      </c>
      <c r="AD73" s="1554" t="s">
        <v>9738</v>
      </c>
      <c r="AE73" s="1554" t="s">
        <v>6356</v>
      </c>
      <c r="AF73" s="1554" t="s">
        <v>9739</v>
      </c>
      <c r="AG73" s="1554" t="s">
        <v>9661</v>
      </c>
      <c r="AH73" s="1554" t="s">
        <v>9740</v>
      </c>
      <c r="AI73" s="1554" t="s">
        <v>9741</v>
      </c>
      <c r="AJ73" s="1554" t="s">
        <v>9742</v>
      </c>
      <c r="AK73" s="1554" t="s">
        <v>807</v>
      </c>
      <c r="AL73" s="1554" t="s">
        <v>3436</v>
      </c>
      <c r="AM73" s="1554" t="s">
        <v>9128</v>
      </c>
      <c r="AN73" s="1554" t="s">
        <v>9743</v>
      </c>
      <c r="AO73" s="1494" t="s">
        <v>7220</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5580</v>
      </c>
      <c r="X74" s="1554" t="s">
        <v>9173</v>
      </c>
      <c r="Y74" s="1554" t="s">
        <v>160</v>
      </c>
      <c r="Z74" s="1554" t="s">
        <v>5350</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8352</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7059</v>
      </c>
      <c r="S75" s="1554" t="s">
        <v>9779</v>
      </c>
      <c r="T75" s="1554" t="s">
        <v>9780</v>
      </c>
      <c r="U75" s="1554" t="s">
        <v>9781</v>
      </c>
      <c r="V75" s="1554" t="s">
        <v>7765</v>
      </c>
      <c r="W75" s="1554" t="s">
        <v>9782</v>
      </c>
      <c r="X75" s="1554" t="s">
        <v>9173</v>
      </c>
      <c r="Y75" s="1554" t="s">
        <v>299</v>
      </c>
      <c r="Z75" s="1554" t="s">
        <v>2053</v>
      </c>
      <c r="AA75" s="1554" t="s">
        <v>5605</v>
      </c>
      <c r="AB75" s="1554" t="s">
        <v>8490</v>
      </c>
      <c r="AC75" s="1554" t="s">
        <v>854</v>
      </c>
      <c r="AD75" s="1554" t="s">
        <v>9783</v>
      </c>
      <c r="AE75" s="1554" t="s">
        <v>1095</v>
      </c>
      <c r="AF75" s="1554" t="s">
        <v>9784</v>
      </c>
      <c r="AG75" s="1554" t="s">
        <v>2752</v>
      </c>
      <c r="AH75" s="1554" t="s">
        <v>5809</v>
      </c>
      <c r="AI75" s="1554" t="s">
        <v>9785</v>
      </c>
      <c r="AJ75" s="1554" t="s">
        <v>9786</v>
      </c>
      <c r="AK75" s="1554" t="s">
        <v>3273</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5761</v>
      </c>
      <c r="T76" s="1554" t="s">
        <v>7526</v>
      </c>
      <c r="U76" s="1554" t="s">
        <v>9801</v>
      </c>
      <c r="V76" s="1554" t="s">
        <v>2101</v>
      </c>
      <c r="W76" s="1554" t="s">
        <v>8249</v>
      </c>
      <c r="X76" s="1554" t="s">
        <v>9802</v>
      </c>
      <c r="Y76" s="1554" t="s">
        <v>1339</v>
      </c>
      <c r="Z76" s="1554" t="s">
        <v>7003</v>
      </c>
      <c r="AA76" s="1554" t="s">
        <v>1470</v>
      </c>
      <c r="AB76" s="1554" t="s">
        <v>4067</v>
      </c>
      <c r="AC76" s="1554" t="s">
        <v>239</v>
      </c>
      <c r="AD76" s="1554" t="s">
        <v>9803</v>
      </c>
      <c r="AE76" s="1554" t="s">
        <v>9259</v>
      </c>
      <c r="AF76" s="1554" t="s">
        <v>9804</v>
      </c>
      <c r="AG76" s="1554" t="s">
        <v>9173</v>
      </c>
      <c r="AH76" s="1554" t="s">
        <v>6773</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7319</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7840</v>
      </c>
      <c r="K77" s="1494" t="s">
        <v>4811</v>
      </c>
      <c r="L77" s="1494" t="s">
        <v>5924</v>
      </c>
      <c r="M77" s="1494" t="s">
        <v>9815</v>
      </c>
      <c r="N77" s="1494" t="s">
        <v>9239</v>
      </c>
      <c r="O77" s="1494" t="s">
        <v>9816</v>
      </c>
      <c r="P77" s="1494" t="s">
        <v>4957</v>
      </c>
      <c r="Q77" s="1494" t="s">
        <v>4639</v>
      </c>
      <c r="R77" s="1494" t="s">
        <v>5910</v>
      </c>
      <c r="S77" s="1494" t="s">
        <v>597</v>
      </c>
      <c r="T77" s="1494" t="s">
        <v>9817</v>
      </c>
      <c r="U77" s="1494" t="s">
        <v>8570</v>
      </c>
      <c r="V77" s="1494" t="s">
        <v>9818</v>
      </c>
      <c r="W77" s="1494" t="s">
        <v>9819</v>
      </c>
      <c r="X77" s="1494" t="s">
        <v>9820</v>
      </c>
      <c r="Y77" s="1494" t="s">
        <v>757</v>
      </c>
      <c r="Z77" s="1494" t="s">
        <v>9821</v>
      </c>
      <c r="AA77" s="1445" t="s">
        <v>9822</v>
      </c>
      <c r="AB77" s="1494" t="s">
        <v>6712</v>
      </c>
      <c r="AC77" s="1494" t="s">
        <v>9617</v>
      </c>
      <c r="AD77" s="1494" t="s">
        <v>7139</v>
      </c>
      <c r="AE77" s="1494" t="s">
        <v>4720</v>
      </c>
      <c r="AF77" s="1412" t="s">
        <v>9823</v>
      </c>
      <c r="AG77" s="1494" t="s">
        <v>9824</v>
      </c>
      <c r="AH77" s="1494" t="s">
        <v>4250</v>
      </c>
      <c r="AI77" s="1494" t="s">
        <v>6380</v>
      </c>
      <c r="AJ77" s="1494" t="s">
        <v>9825</v>
      </c>
      <c r="AK77" s="1494" t="s">
        <v>9826</v>
      </c>
      <c r="AL77" s="1494" t="s">
        <v>9552</v>
      </c>
      <c r="AM77" s="1494" t="s">
        <v>9827</v>
      </c>
      <c r="AN77" s="1494" t="s">
        <v>2618</v>
      </c>
      <c r="AO77" s="1494" t="s">
        <v>9828</v>
      </c>
      <c r="AP77" s="1494" t="s">
        <v>5425</v>
      </c>
      <c r="AQ77" s="1494" t="s">
        <v>9829</v>
      </c>
      <c r="AR77" s="1494" t="s">
        <v>684</v>
      </c>
      <c r="AS77" s="1412" t="s">
        <v>2973</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7169</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6242</v>
      </c>
      <c r="Z78" s="1494" t="s">
        <v>779</v>
      </c>
      <c r="AA78" s="1554" t="s">
        <v>9052</v>
      </c>
      <c r="AB78" s="1494" t="s">
        <v>9843</v>
      </c>
      <c r="AC78" s="1494" t="s">
        <v>5905</v>
      </c>
      <c r="AD78" s="1494" t="s">
        <v>9844</v>
      </c>
      <c r="AE78" s="1494" t="s">
        <v>224</v>
      </c>
      <c r="AF78" s="1494" t="s">
        <v>7758</v>
      </c>
      <c r="AG78" s="1494" t="s">
        <v>3695</v>
      </c>
      <c r="AH78" s="1494" t="s">
        <v>1546</v>
      </c>
      <c r="AI78" s="1494" t="s">
        <v>412</v>
      </c>
      <c r="AJ78" s="1494" t="s">
        <v>1996</v>
      </c>
      <c r="AK78" s="1494" t="s">
        <v>9845</v>
      </c>
      <c r="AL78" s="1494" t="s">
        <v>9595</v>
      </c>
      <c r="AM78" s="1494" t="s">
        <v>2752</v>
      </c>
      <c r="AN78" s="1494" t="s">
        <v>5693</v>
      </c>
      <c r="AO78" s="1494" t="s">
        <v>3227</v>
      </c>
      <c r="AP78" s="1494" t="s">
        <v>9846</v>
      </c>
      <c r="AQ78" s="1494" t="s">
        <v>7168</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6232</v>
      </c>
      <c r="AA80" s="1494" t="s">
        <v>7391</v>
      </c>
      <c r="AB80" s="1554" t="s">
        <v>1924</v>
      </c>
      <c r="AC80" s="1554" t="s">
        <v>9885</v>
      </c>
      <c r="AD80" s="1554" t="s">
        <v>2821</v>
      </c>
      <c r="AE80" s="1554" t="s">
        <v>4759</v>
      </c>
      <c r="AF80" s="1554" t="s">
        <v>9886</v>
      </c>
      <c r="AG80" s="1554" t="s">
        <v>2332</v>
      </c>
      <c r="AH80" s="1554" t="s">
        <v>6375</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8226</v>
      </c>
      <c r="C81" s="1411">
        <v>0.052662037037037035</v>
      </c>
      <c r="D81" s="1445" t="s">
        <v>9896</v>
      </c>
      <c r="E81" s="1445" t="s">
        <v>523</v>
      </c>
      <c r="F81" s="1445" t="s">
        <v>9897</v>
      </c>
      <c r="G81" s="1445" t="s">
        <v>9898</v>
      </c>
      <c r="H81" s="1445" t="s">
        <v>8395</v>
      </c>
      <c r="I81" s="1445" t="s">
        <v>9899</v>
      </c>
      <c r="J81" s="1445" t="s">
        <v>9900</v>
      </c>
      <c r="K81" s="1445" t="s">
        <v>9901</v>
      </c>
      <c r="L81" s="1445" t="s">
        <v>2599</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6022</v>
      </c>
      <c r="AA81" s="1494" t="s">
        <v>9910</v>
      </c>
      <c r="AB81" s="1445" t="s">
        <v>9911</v>
      </c>
      <c r="AC81" s="1445" t="s">
        <v>6244</v>
      </c>
      <c r="AD81" s="1569" t="s">
        <v>8249</v>
      </c>
      <c r="AE81" s="1445" t="s">
        <v>331</v>
      </c>
      <c r="AF81" s="1445" t="s">
        <v>9912</v>
      </c>
      <c r="AG81" s="1445" t="s">
        <v>7125</v>
      </c>
      <c r="AH81" s="1445" t="s">
        <v>3407</v>
      </c>
      <c r="AI81" s="1445" t="s">
        <v>2379</v>
      </c>
      <c r="AJ81" s="1445" t="s">
        <v>9913</v>
      </c>
      <c r="AK81" s="1445" t="s">
        <v>9914</v>
      </c>
      <c r="AL81" s="1445" t="s">
        <v>4358</v>
      </c>
      <c r="AM81" s="1445" t="s">
        <v>5579</v>
      </c>
      <c r="AN81" s="1569" t="s">
        <v>8255</v>
      </c>
      <c r="AO81" s="1445" t="s">
        <v>9915</v>
      </c>
      <c r="AP81" s="1445" t="s">
        <v>9916</v>
      </c>
      <c r="AQ81" s="1445" t="s">
        <v>9917</v>
      </c>
      <c r="AR81" s="1445" t="s">
        <v>5724</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7105</v>
      </c>
      <c r="N82" s="1494" t="s">
        <v>9926</v>
      </c>
      <c r="O82" s="1494" t="s">
        <v>9927</v>
      </c>
      <c r="P82" s="1494" t="s">
        <v>3782</v>
      </c>
      <c r="Q82" s="1494" t="s">
        <v>9928</v>
      </c>
      <c r="R82" s="1494" t="s">
        <v>5486</v>
      </c>
      <c r="S82" s="1494" t="s">
        <v>7224</v>
      </c>
      <c r="T82" s="1494" t="s">
        <v>9929</v>
      </c>
      <c r="U82" s="1494" t="s">
        <v>9930</v>
      </c>
      <c r="V82" s="1494" t="s">
        <v>8929</v>
      </c>
      <c r="W82" s="1494" t="s">
        <v>9931</v>
      </c>
      <c r="X82" s="1494" t="s">
        <v>2092</v>
      </c>
      <c r="Y82" s="1494" t="s">
        <v>8837</v>
      </c>
      <c r="Z82" s="1494" t="s">
        <v>8370</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5801</v>
      </c>
      <c r="AP82" s="1494" t="s">
        <v>9938</v>
      </c>
      <c r="AQ82" s="1494" t="s">
        <v>2164</v>
      </c>
      <c r="AR82" s="1494" t="s">
        <v>9761</v>
      </c>
      <c r="AS82" s="1494" t="s">
        <v>4930</v>
      </c>
      <c r="AT82" s="1494" t="s">
        <v>9939</v>
      </c>
      <c r="AU82" s="1494" t="s">
        <v>9940</v>
      </c>
      <c r="AV82" s="1554" t="str">
        <f t="shared" si="1"/>
        <v>5:58</v>
      </c>
      <c r="AW82" s="1555" t="s">
        <v>9941</v>
      </c>
    </row>
    <row r="83" ht="15.75" customHeight="1">
      <c r="A83" s="1409" t="s">
        <v>5750</v>
      </c>
      <c r="B83" s="1476" t="s">
        <v>8198</v>
      </c>
      <c r="C83" s="1515">
        <v>0.05275462962962963</v>
      </c>
      <c r="D83" s="1445" t="s">
        <v>9942</v>
      </c>
      <c r="E83" s="1554" t="s">
        <v>9315</v>
      </c>
      <c r="F83" s="1554" t="s">
        <v>9943</v>
      </c>
      <c r="G83" s="1554" t="s">
        <v>8451</v>
      </c>
      <c r="H83" s="1554" t="s">
        <v>6973</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2500</v>
      </c>
      <c r="U83" s="1554" t="s">
        <v>489</v>
      </c>
      <c r="V83" s="1554" t="s">
        <v>9949</v>
      </c>
      <c r="W83" s="1554" t="s">
        <v>9950</v>
      </c>
      <c r="X83" s="1554" t="s">
        <v>9951</v>
      </c>
      <c r="Y83" s="1554" t="s">
        <v>4616</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5607</v>
      </c>
      <c r="G84" s="1554" t="s">
        <v>9129</v>
      </c>
      <c r="H84" s="1554" t="s">
        <v>9521</v>
      </c>
      <c r="I84" s="1554" t="s">
        <v>2956</v>
      </c>
      <c r="J84" s="1554" t="s">
        <v>9967</v>
      </c>
      <c r="K84" s="1554" t="s">
        <v>5206</v>
      </c>
      <c r="L84" s="1554" t="s">
        <v>7448</v>
      </c>
      <c r="M84" s="1554" t="s">
        <v>9968</v>
      </c>
      <c r="N84" s="1554" t="s">
        <v>9969</v>
      </c>
      <c r="O84" s="1554" t="s">
        <v>9970</v>
      </c>
      <c r="P84" s="1554" t="s">
        <v>4837</v>
      </c>
      <c r="Q84" s="1554" t="s">
        <v>9971</v>
      </c>
      <c r="R84" s="1554" t="s">
        <v>9256</v>
      </c>
      <c r="S84" s="1554" t="s">
        <v>4262</v>
      </c>
      <c r="T84" s="1554" t="s">
        <v>8506</v>
      </c>
      <c r="U84" s="1554" t="s">
        <v>5255</v>
      </c>
      <c r="V84" s="1554" t="s">
        <v>1080</v>
      </c>
      <c r="W84" s="1554" t="s">
        <v>8332</v>
      </c>
      <c r="X84" s="1554" t="s">
        <v>2367</v>
      </c>
      <c r="Y84" s="1554" t="s">
        <v>650</v>
      </c>
      <c r="Z84" s="1554" t="s">
        <v>9972</v>
      </c>
      <c r="AA84" s="1494" t="s">
        <v>7369</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7980</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8450</v>
      </c>
      <c r="K85" s="1571" t="s">
        <v>6712</v>
      </c>
      <c r="L85" s="1571" t="s">
        <v>9859</v>
      </c>
      <c r="M85" s="1571" t="s">
        <v>8494</v>
      </c>
      <c r="N85" s="1571" t="s">
        <v>9991</v>
      </c>
      <c r="O85" s="1571" t="s">
        <v>9106</v>
      </c>
      <c r="P85" s="1571" t="s">
        <v>8848</v>
      </c>
      <c r="Q85" s="1571" t="s">
        <v>9992</v>
      </c>
      <c r="R85" s="1571" t="s">
        <v>7366</v>
      </c>
      <c r="S85" s="1572" t="s">
        <v>9993</v>
      </c>
      <c r="T85" s="1571" t="s">
        <v>7391</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8016</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2618</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5581</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7513</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7398</v>
      </c>
      <c r="T87" s="1494" t="s">
        <v>6952</v>
      </c>
      <c r="U87" s="1494" t="s">
        <v>10043</v>
      </c>
      <c r="V87" s="1494" t="s">
        <v>9545</v>
      </c>
      <c r="W87" s="1494" t="s">
        <v>10044</v>
      </c>
      <c r="X87" s="1494" t="s">
        <v>6614</v>
      </c>
      <c r="Y87" s="1494" t="s">
        <v>5269</v>
      </c>
      <c r="Z87" s="1494" t="s">
        <v>9331</v>
      </c>
      <c r="AA87" s="1494" t="s">
        <v>10045</v>
      </c>
      <c r="AB87" s="1494" t="s">
        <v>3143</v>
      </c>
      <c r="AC87" s="1494" t="s">
        <v>5611</v>
      </c>
      <c r="AD87" s="1494" t="s">
        <v>10046</v>
      </c>
      <c r="AE87" s="1494" t="s">
        <v>4616</v>
      </c>
      <c r="AF87" s="1494" t="s">
        <v>10047</v>
      </c>
      <c r="AG87" s="1494" t="s">
        <v>10048</v>
      </c>
      <c r="AH87" s="1494" t="s">
        <v>10049</v>
      </c>
      <c r="AI87" s="1494" t="s">
        <v>10050</v>
      </c>
      <c r="AJ87" s="1494" t="s">
        <v>10051</v>
      </c>
      <c r="AK87" s="1494" t="s">
        <v>8381</v>
      </c>
      <c r="AL87" s="1494" t="s">
        <v>2670</v>
      </c>
      <c r="AM87" s="1494" t="s">
        <v>10052</v>
      </c>
      <c r="AN87" s="1494" t="s">
        <v>5456</v>
      </c>
      <c r="AO87" s="1494" t="s">
        <v>8447</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3060</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6327</v>
      </c>
      <c r="W88" s="1554" t="s">
        <v>4025</v>
      </c>
      <c r="X88" s="1554" t="s">
        <v>2848</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2523</v>
      </c>
      <c r="AJ88" s="1554" t="s">
        <v>10067</v>
      </c>
      <c r="AK88" s="1554" t="s">
        <v>8584</v>
      </c>
      <c r="AL88" s="1554" t="s">
        <v>10068</v>
      </c>
      <c r="AM88" s="1554" t="s">
        <v>8193</v>
      </c>
      <c r="AN88" s="1554" t="s">
        <v>6127</v>
      </c>
      <c r="AO88" s="1554" t="s">
        <v>8557</v>
      </c>
      <c r="AP88" s="1554" t="s">
        <v>10069</v>
      </c>
      <c r="AQ88" s="1554" t="s">
        <v>4522</v>
      </c>
      <c r="AR88" s="1554" t="s">
        <v>154</v>
      </c>
      <c r="AS88" s="1554" t="s">
        <v>8390</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7084</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7353</v>
      </c>
      <c r="X90" s="1494" t="s">
        <v>10110</v>
      </c>
      <c r="Y90" s="1494" t="s">
        <v>1795</v>
      </c>
      <c r="Z90" s="1494" t="s">
        <v>9339</v>
      </c>
      <c r="AA90" s="1494" t="s">
        <v>10111</v>
      </c>
      <c r="AB90" s="1494" t="s">
        <v>10112</v>
      </c>
      <c r="AC90" s="1494" t="s">
        <v>7306</v>
      </c>
      <c r="AD90" s="1494" t="s">
        <v>5660</v>
      </c>
      <c r="AE90" s="1494" t="s">
        <v>160</v>
      </c>
      <c r="AF90" s="1494" t="s">
        <v>7402</v>
      </c>
      <c r="AG90" s="1494" t="s">
        <v>9198</v>
      </c>
      <c r="AH90" s="1494" t="s">
        <v>5657</v>
      </c>
      <c r="AI90" s="1494" t="s">
        <v>7159</v>
      </c>
      <c r="AJ90" s="1494" t="s">
        <v>10113</v>
      </c>
      <c r="AK90" s="1494" t="s">
        <v>4476</v>
      </c>
      <c r="AL90" s="1494" t="s">
        <v>10114</v>
      </c>
      <c r="AM90" s="1494" t="s">
        <v>4490</v>
      </c>
      <c r="AN90" s="1494" t="s">
        <v>10115</v>
      </c>
      <c r="AO90" s="1494" t="s">
        <v>8181</v>
      </c>
      <c r="AP90" s="1494" t="s">
        <v>10116</v>
      </c>
      <c r="AQ90" s="1494" t="s">
        <v>10117</v>
      </c>
      <c r="AR90" s="1494" t="s">
        <v>4953</v>
      </c>
      <c r="AS90" s="1494" t="s">
        <v>8363</v>
      </c>
      <c r="AT90" s="1494" t="s">
        <v>10118</v>
      </c>
      <c r="AU90" s="1494" t="s">
        <v>10119</v>
      </c>
      <c r="AV90" s="1554" t="str">
        <f t="shared" si="2"/>
        <v>4:58</v>
      </c>
      <c r="AW90" s="1576"/>
    </row>
    <row r="91" ht="15.75" customHeight="1">
      <c r="A91" s="1496" t="s">
        <v>6139</v>
      </c>
      <c r="B91" s="1539" t="s">
        <v>8226</v>
      </c>
      <c r="C91" s="1515">
        <v>0.05386574074074074</v>
      </c>
      <c r="D91" s="1554" t="s">
        <v>10120</v>
      </c>
      <c r="E91" s="1554" t="s">
        <v>6932</v>
      </c>
      <c r="F91" s="1554" t="s">
        <v>10121</v>
      </c>
      <c r="G91" s="1554" t="s">
        <v>4141</v>
      </c>
      <c r="H91" s="1554" t="s">
        <v>10122</v>
      </c>
      <c r="I91" s="1554" t="s">
        <v>10039</v>
      </c>
      <c r="J91" s="1554" t="s">
        <v>10123</v>
      </c>
      <c r="K91" s="1554" t="s">
        <v>10124</v>
      </c>
      <c r="L91" s="1554" t="s">
        <v>1422</v>
      </c>
      <c r="M91" s="1554" t="s">
        <v>4231</v>
      </c>
      <c r="N91" s="1554" t="s">
        <v>7096</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6686</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6770</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8" t="s">
        <v>6998</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7852</v>
      </c>
      <c r="H94" s="1494" t="s">
        <v>5618</v>
      </c>
      <c r="I94" s="1494" t="s">
        <v>1719</v>
      </c>
      <c r="J94" s="1494" t="s">
        <v>10195</v>
      </c>
      <c r="K94" s="1494" t="s">
        <v>5909</v>
      </c>
      <c r="L94" s="1494" t="s">
        <v>7969</v>
      </c>
      <c r="M94" s="1494" t="s">
        <v>7003</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7875</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3161</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6952</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6469</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6972</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8028</v>
      </c>
      <c r="F97" s="1445" t="s">
        <v>10269</v>
      </c>
      <c r="G97" s="1445" t="s">
        <v>10270</v>
      </c>
      <c r="H97" s="1445" t="s">
        <v>10271</v>
      </c>
      <c r="I97" s="1445" t="s">
        <v>3564</v>
      </c>
      <c r="J97" s="1445" t="s">
        <v>10272</v>
      </c>
      <c r="K97" s="1445" t="s">
        <v>2349</v>
      </c>
      <c r="L97" s="1445" t="s">
        <v>7004</v>
      </c>
      <c r="M97" s="1445" t="s">
        <v>865</v>
      </c>
      <c r="N97" s="1445" t="s">
        <v>10273</v>
      </c>
      <c r="O97" s="1445" t="s">
        <v>10274</v>
      </c>
      <c r="P97" s="1445" t="s">
        <v>5096</v>
      </c>
      <c r="Q97" s="1445" t="s">
        <v>10275</v>
      </c>
      <c r="R97" s="1445" t="s">
        <v>4239</v>
      </c>
      <c r="S97" s="1445" t="s">
        <v>10276</v>
      </c>
      <c r="T97" s="1445" t="s">
        <v>10156</v>
      </c>
      <c r="U97" s="1445" t="s">
        <v>10277</v>
      </c>
      <c r="V97" s="1445" t="s">
        <v>7513</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6393</v>
      </c>
      <c r="F1" s="1600" t="s">
        <v>6656</v>
      </c>
      <c r="G1" s="1601" t="s">
        <v>38</v>
      </c>
      <c r="H1" s="1602" t="s">
        <v>36</v>
      </c>
      <c r="I1" s="1598" t="s">
        <v>10298</v>
      </c>
      <c r="J1" s="1603" t="s">
        <v>39</v>
      </c>
      <c r="K1" s="1604" t="s">
        <v>6606</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5671</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2534</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2968</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7642</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8198</v>
      </c>
      <c r="C26" s="1630">
        <v>0.05215277777777778</v>
      </c>
      <c r="D26" s="1421" t="s">
        <v>10476</v>
      </c>
      <c r="E26" s="1640" t="s">
        <v>5671</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7520</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7758</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6393</v>
      </c>
      <c r="E1" s="1681" t="s">
        <v>6656</v>
      </c>
      <c r="F1" s="1682" t="s">
        <v>38</v>
      </c>
      <c r="G1" s="1683" t="s">
        <v>36</v>
      </c>
      <c r="H1" s="1679" t="s">
        <v>10298</v>
      </c>
      <c r="I1" s="1684" t="s">
        <v>39</v>
      </c>
      <c r="J1" s="1685" t="s">
        <v>6606</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8319</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8364</v>
      </c>
      <c r="L11" s="1421"/>
    </row>
    <row r="12" ht="16.5" customHeight="1">
      <c r="A12" s="1635" t="s">
        <v>2534</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8198</v>
      </c>
      <c r="C24" s="1487" t="s">
        <v>10712</v>
      </c>
      <c r="D24" s="1421"/>
      <c r="E24" s="1421" t="s">
        <v>10713</v>
      </c>
      <c r="F24" s="1421" t="s">
        <v>10714</v>
      </c>
      <c r="G24" s="1421"/>
      <c r="H24" s="1421"/>
      <c r="I24" s="1421"/>
      <c r="J24" s="1421"/>
      <c r="K24" s="1421" t="s">
        <v>9267</v>
      </c>
      <c r="L24" s="1421"/>
    </row>
    <row r="25" ht="15.75" customHeight="1">
      <c r="A25" s="1581" t="s">
        <v>2465</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7546</v>
      </c>
      <c r="F1" s="1705" t="s">
        <v>7547</v>
      </c>
      <c r="G1" s="1705" t="s">
        <v>8130</v>
      </c>
      <c r="H1" s="1706"/>
      <c r="I1" s="1707" t="s">
        <v>10758</v>
      </c>
      <c r="J1" s="1708" t="s">
        <v>8132</v>
      </c>
      <c r="K1" s="1706"/>
      <c r="L1" s="1709" t="s">
        <v>7558</v>
      </c>
      <c r="M1" s="1709" t="s">
        <v>8133</v>
      </c>
      <c r="N1" s="1709" t="s">
        <v>8134</v>
      </c>
      <c r="O1" s="1709" t="s">
        <v>8135</v>
      </c>
      <c r="P1" s="1709" t="s">
        <v>7621</v>
      </c>
      <c r="Q1" s="1709" t="s">
        <v>8136</v>
      </c>
      <c r="R1" s="1709" t="s">
        <v>8137</v>
      </c>
      <c r="S1" s="1706"/>
      <c r="T1" s="1710" t="s">
        <v>8138</v>
      </c>
      <c r="U1" s="1711" t="s">
        <v>7554</v>
      </c>
      <c r="V1" s="1711" t="s">
        <v>7614</v>
      </c>
      <c r="W1" s="1710" t="s">
        <v>8139</v>
      </c>
      <c r="X1" s="1710" t="s">
        <v>8140</v>
      </c>
      <c r="Y1" s="1711" t="s">
        <v>10759</v>
      </c>
      <c r="Z1" s="1710" t="s">
        <v>8141</v>
      </c>
      <c r="AA1" s="1710" t="s">
        <v>8142</v>
      </c>
      <c r="AB1" s="1706"/>
      <c r="AC1" s="1712" t="s">
        <v>76</v>
      </c>
      <c r="AD1" s="1713" t="s">
        <v>7548</v>
      </c>
      <c r="AE1" s="1713" t="s">
        <v>7549</v>
      </c>
      <c r="AF1" s="1713" t="s">
        <v>8143</v>
      </c>
      <c r="AG1" s="1713" t="s">
        <v>8144</v>
      </c>
      <c r="AH1" s="1713" t="s">
        <v>7551</v>
      </c>
      <c r="AI1" s="1713" t="s">
        <v>8145</v>
      </c>
      <c r="AJ1" s="1714" t="s">
        <v>8146</v>
      </c>
      <c r="AK1" s="1715"/>
      <c r="AL1" s="1705" t="s">
        <v>8147</v>
      </c>
      <c r="AM1" s="1705" t="s">
        <v>8148</v>
      </c>
      <c r="AN1" s="1715"/>
      <c r="AO1" s="1716" t="s">
        <v>7555</v>
      </c>
      <c r="AP1" s="1716" t="s">
        <v>8149</v>
      </c>
      <c r="AQ1" s="1716" t="s">
        <v>8150</v>
      </c>
      <c r="AR1" s="1716" t="s">
        <v>7556</v>
      </c>
      <c r="AS1" s="1716" t="s">
        <v>8151</v>
      </c>
      <c r="AT1" s="1716" t="s">
        <v>8152</v>
      </c>
      <c r="AU1" s="1716" t="s">
        <v>8153</v>
      </c>
      <c r="AV1" s="1706"/>
      <c r="AW1" s="1717" t="s">
        <v>7557</v>
      </c>
      <c r="AX1" s="1717" t="s">
        <v>8154</v>
      </c>
      <c r="AY1" s="1717" t="s">
        <v>8155</v>
      </c>
      <c r="AZ1" s="1717" t="s">
        <v>8156</v>
      </c>
      <c r="BA1" s="1717" t="s">
        <v>8157</v>
      </c>
      <c r="BB1" s="1717" t="s">
        <v>8158</v>
      </c>
      <c r="BC1" s="1717" t="s">
        <v>8159</v>
      </c>
      <c r="BD1" s="1706"/>
      <c r="BE1" s="1718" t="s">
        <v>8160</v>
      </c>
      <c r="BF1" s="1719" t="s">
        <v>10760</v>
      </c>
      <c r="BG1" s="1719" t="s">
        <v>10761</v>
      </c>
      <c r="BH1" s="1719" t="s">
        <v>7616</v>
      </c>
      <c r="BI1" s="1719" t="s">
        <v>10762</v>
      </c>
      <c r="BJ1" s="1720"/>
      <c r="BK1" s="1721" t="s">
        <v>10763</v>
      </c>
      <c r="BL1" s="1721" t="s">
        <v>10764</v>
      </c>
      <c r="BM1" s="1721" t="s">
        <v>10765</v>
      </c>
      <c r="BN1" s="1721" t="s">
        <v>10766</v>
      </c>
      <c r="BO1" s="1721" t="s">
        <v>10767</v>
      </c>
      <c r="BP1" s="1721" t="s">
        <v>10768</v>
      </c>
      <c r="BQ1" s="1721" t="s">
        <v>7553</v>
      </c>
      <c r="BR1" s="1721" t="s">
        <v>7552</v>
      </c>
      <c r="BS1" s="1721" t="s">
        <v>10769</v>
      </c>
      <c r="BT1" s="1712" t="s">
        <v>68</v>
      </c>
      <c r="BU1" s="1720"/>
      <c r="BV1" s="1722" t="s">
        <v>10770</v>
      </c>
      <c r="BW1" s="1722" t="s">
        <v>10771</v>
      </c>
      <c r="BX1" s="1722" t="s">
        <v>10772</v>
      </c>
      <c r="BY1" s="1722" t="s">
        <v>10773</v>
      </c>
      <c r="BZ1" s="1722" t="s">
        <v>7545</v>
      </c>
      <c r="CA1" s="1720"/>
      <c r="CB1" s="1723" t="s">
        <v>7615</v>
      </c>
      <c r="CC1" s="1724" t="s">
        <v>10774</v>
      </c>
      <c r="CD1" s="1724" t="s">
        <v>10775</v>
      </c>
      <c r="CE1" s="1712" t="s">
        <v>70</v>
      </c>
      <c r="CF1" s="1720"/>
      <c r="CG1" s="1725" t="s">
        <v>10776</v>
      </c>
      <c r="CH1" s="1725" t="s">
        <v>10777</v>
      </c>
      <c r="CI1" s="1725" t="s">
        <v>10778</v>
      </c>
      <c r="CJ1" s="1725" t="s">
        <v>7619</v>
      </c>
      <c r="CK1" s="1720"/>
      <c r="CL1" s="1726" t="s">
        <v>10779</v>
      </c>
      <c r="CM1" s="1726" t="s">
        <v>10780</v>
      </c>
      <c r="CN1" s="1726" t="s">
        <v>7618</v>
      </c>
      <c r="CO1" s="1726" t="s">
        <v>7617</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6745</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8343</v>
      </c>
      <c r="F2" s="1734" t="s">
        <v>10793</v>
      </c>
      <c r="G2" s="1735" t="s">
        <v>5113</v>
      </c>
      <c r="H2" s="1736"/>
      <c r="I2" s="1737" t="s">
        <v>10794</v>
      </c>
      <c r="J2" s="1738">
        <v>47.99</v>
      </c>
      <c r="K2" s="1736"/>
      <c r="L2" s="1739" t="s">
        <v>8345</v>
      </c>
      <c r="M2" s="1739" t="s">
        <v>8752</v>
      </c>
      <c r="N2" s="1739" t="s">
        <v>9838</v>
      </c>
      <c r="O2" s="1739" t="s">
        <v>8346</v>
      </c>
      <c r="P2" s="1740" t="s">
        <v>8293</v>
      </c>
      <c r="Q2" s="1740" t="s">
        <v>8385</v>
      </c>
      <c r="R2" s="1739">
        <v>56.35</v>
      </c>
      <c r="S2" s="1736"/>
      <c r="T2" s="1741" t="s">
        <v>10795</v>
      </c>
      <c r="U2" s="1742" t="s">
        <v>5944</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8432</v>
      </c>
      <c r="AJ2" s="1746">
        <v>48.65</v>
      </c>
      <c r="AK2" s="1736"/>
      <c r="AL2" s="1734" t="s">
        <v>8356</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7395</v>
      </c>
      <c r="AZ2" s="1749" t="s">
        <v>10807</v>
      </c>
      <c r="BA2" s="1749" t="s">
        <v>10808</v>
      </c>
      <c r="BB2" s="1749" t="s">
        <v>4273</v>
      </c>
      <c r="BC2" s="1749">
        <v>42.88</v>
      </c>
      <c r="BD2" s="1736"/>
      <c r="BE2" s="1739" t="s">
        <v>10809</v>
      </c>
      <c r="BF2" s="1740" t="s">
        <v>10810</v>
      </c>
      <c r="BG2" s="1739" t="s">
        <v>7257</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6865</v>
      </c>
      <c r="CA2" s="1736"/>
      <c r="CB2" s="1741" t="s">
        <v>10820</v>
      </c>
      <c r="CC2" s="1742" t="s">
        <v>10821</v>
      </c>
      <c r="CD2" s="1741" t="s">
        <v>4676</v>
      </c>
      <c r="CE2" s="1736">
        <v>49.61</v>
      </c>
      <c r="CF2" s="1736"/>
      <c r="CG2" s="1753" t="s">
        <v>5587</v>
      </c>
      <c r="CH2" s="1750" t="s">
        <v>10822</v>
      </c>
      <c r="CI2" s="1749" t="s">
        <v>10823</v>
      </c>
      <c r="CJ2" s="1749" t="s">
        <v>10824</v>
      </c>
      <c r="CK2" s="1736"/>
      <c r="CL2" s="1748" t="s">
        <v>10825</v>
      </c>
      <c r="CM2" s="1748" t="s">
        <v>10826</v>
      </c>
      <c r="CN2" s="1748" t="s">
        <v>10827</v>
      </c>
      <c r="CO2" s="1748" t="s">
        <v>10828</v>
      </c>
      <c r="CP2" s="1736"/>
      <c r="CQ2" s="1754">
        <v>45.49</v>
      </c>
      <c r="CR2" s="1755">
        <v>45.81</v>
      </c>
      <c r="CS2" s="1754" t="s">
        <v>7788</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6132</v>
      </c>
      <c r="P3" s="1763" t="s">
        <v>8293</v>
      </c>
      <c r="Q3" s="1763" t="s">
        <v>8385</v>
      </c>
      <c r="R3" s="1761">
        <v>56.72</v>
      </c>
      <c r="S3" s="1762"/>
      <c r="T3" s="1763" t="s">
        <v>10795</v>
      </c>
      <c r="U3" s="1761" t="s">
        <v>9437</v>
      </c>
      <c r="V3" s="1761" t="s">
        <v>8547</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8594</v>
      </c>
      <c r="AI3" s="1763" t="s">
        <v>8432</v>
      </c>
      <c r="AJ3" s="1761">
        <v>48.92</v>
      </c>
      <c r="AK3" s="1765"/>
      <c r="AL3" s="1766" t="s">
        <v>6399</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7257</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5587</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6472</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8567</v>
      </c>
      <c r="V4" s="1789" t="s">
        <v>10796</v>
      </c>
      <c r="W4" s="1789" t="s">
        <v>2527</v>
      </c>
      <c r="X4" s="1790" t="s">
        <v>6974</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7395</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6936</v>
      </c>
      <c r="B5" s="1759" t="s">
        <v>10895</v>
      </c>
      <c r="C5" s="1759" t="s">
        <v>10896</v>
      </c>
      <c r="D5" s="1794" t="s">
        <v>10897</v>
      </c>
      <c r="E5" s="1795" t="s">
        <v>1597</v>
      </c>
      <c r="F5" s="1796" t="s">
        <v>9357</v>
      </c>
      <c r="G5" s="1797" t="s">
        <v>5113</v>
      </c>
      <c r="H5" s="1762"/>
      <c r="I5" s="1798" t="s">
        <v>10898</v>
      </c>
      <c r="J5" s="1796" t="s">
        <v>5682</v>
      </c>
      <c r="K5" s="1762"/>
      <c r="L5" s="1795" t="s">
        <v>10899</v>
      </c>
      <c r="M5" s="1796" t="s">
        <v>9586</v>
      </c>
      <c r="N5" s="1799" t="s">
        <v>6090</v>
      </c>
      <c r="O5" s="1795" t="s">
        <v>10900</v>
      </c>
      <c r="P5" s="1796" t="s">
        <v>10901</v>
      </c>
      <c r="Q5" s="1800" t="s">
        <v>10902</v>
      </c>
      <c r="R5" s="1795" t="s">
        <v>7872</v>
      </c>
      <c r="S5" s="1787"/>
      <c r="T5" s="1796" t="s">
        <v>10903</v>
      </c>
      <c r="U5" s="1798" t="s">
        <v>10904</v>
      </c>
      <c r="V5" s="1795" t="s">
        <v>6983</v>
      </c>
      <c r="W5" s="1795" t="s">
        <v>10905</v>
      </c>
      <c r="X5" s="1761" t="s">
        <v>6503</v>
      </c>
      <c r="Y5" s="1795" t="s">
        <v>10906</v>
      </c>
      <c r="Z5" s="1795" t="s">
        <v>10907</v>
      </c>
      <c r="AA5" s="1761" t="s">
        <v>10908</v>
      </c>
      <c r="AB5" s="1787"/>
      <c r="AC5" s="1795" t="s">
        <v>6504</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6234</v>
      </c>
      <c r="BC5" s="1796" t="s">
        <v>5254</v>
      </c>
      <c r="BD5" s="1765"/>
      <c r="BE5" s="1796" t="s">
        <v>10920</v>
      </c>
      <c r="BF5" s="1798" t="s">
        <v>1029</v>
      </c>
      <c r="BG5" s="1795" t="s">
        <v>10921</v>
      </c>
      <c r="BH5" s="1795" t="s">
        <v>8885</v>
      </c>
      <c r="BI5" s="1774"/>
      <c r="BJ5" s="1775"/>
      <c r="BK5" s="1802" t="s">
        <v>10922</v>
      </c>
      <c r="BL5" s="1799" t="s">
        <v>8426</v>
      </c>
      <c r="BM5" s="1796" t="s">
        <v>10923</v>
      </c>
      <c r="BN5" s="1795" t="s">
        <v>6770</v>
      </c>
      <c r="BO5" s="1796" t="s">
        <v>10924</v>
      </c>
      <c r="BP5" s="1800" t="s">
        <v>10925</v>
      </c>
      <c r="BQ5" s="1797" t="s">
        <v>10817</v>
      </c>
      <c r="BR5" s="1795" t="s">
        <v>10926</v>
      </c>
      <c r="BS5" s="1799" t="s">
        <v>272</v>
      </c>
      <c r="BT5" s="1799">
        <v>42.84</v>
      </c>
      <c r="BU5" s="1765"/>
      <c r="BV5" s="1795" t="s">
        <v>10927</v>
      </c>
      <c r="BW5" s="1796" t="s">
        <v>10928</v>
      </c>
      <c r="BX5" s="1796" t="s">
        <v>10929</v>
      </c>
      <c r="BY5" s="1796" t="s">
        <v>6717</v>
      </c>
      <c r="BZ5" s="1803" t="s">
        <v>6865</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2552</v>
      </c>
      <c r="DA5" s="1795" t="s">
        <v>5345</v>
      </c>
      <c r="DB5" s="1796" t="s">
        <v>746</v>
      </c>
      <c r="DC5" s="1796" t="s">
        <v>4998</v>
      </c>
      <c r="DD5" s="1775"/>
      <c r="DE5" s="1796" t="s">
        <v>10941</v>
      </c>
      <c r="DF5" s="1795" t="s">
        <v>7347</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8324</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3095</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6925</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7160</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8343</v>
      </c>
      <c r="F7" s="1761" t="s">
        <v>9795</v>
      </c>
      <c r="G7" s="1761" t="s">
        <v>10985</v>
      </c>
      <c r="H7" s="1787"/>
      <c r="I7" s="1814" t="s">
        <v>10986</v>
      </c>
      <c r="J7" s="1815">
        <v>48.47</v>
      </c>
      <c r="K7" s="1787"/>
      <c r="L7" s="1763" t="s">
        <v>8345</v>
      </c>
      <c r="M7" s="1761" t="s">
        <v>10987</v>
      </c>
      <c r="N7" s="1761" t="s">
        <v>10988</v>
      </c>
      <c r="O7" s="1763" t="s">
        <v>8346</v>
      </c>
      <c r="P7" s="1761" t="s">
        <v>8423</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5604</v>
      </c>
      <c r="AF7" s="1817">
        <v>46.63</v>
      </c>
      <c r="AG7" s="1763" t="s">
        <v>303</v>
      </c>
      <c r="AH7" s="1761" t="s">
        <v>8355</v>
      </c>
      <c r="AI7" s="1809" t="str">
        <f>HYPERLINK("https://www.twitch.tv/videos/538066633","1:22.49")</f>
        <v>1:22.49</v>
      </c>
      <c r="AJ7" s="1761">
        <v>48.89</v>
      </c>
      <c r="AK7" s="1818"/>
      <c r="AL7" s="1763" t="s">
        <v>8356</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5784</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7348</v>
      </c>
      <c r="CK7" s="1787"/>
      <c r="CL7" s="1761" t="s">
        <v>11011</v>
      </c>
      <c r="CM7" s="1761" t="s">
        <v>5939</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11014</v>
      </c>
      <c r="DH7" s="1761" t="s">
        <v>9021</v>
      </c>
      <c r="DI7" s="1761" t="s">
        <v>11015</v>
      </c>
    </row>
    <row r="8">
      <c r="A8" s="1785" t="s">
        <v>5893</v>
      </c>
      <c r="B8" s="1759" t="s">
        <v>11016</v>
      </c>
      <c r="C8" s="1759" t="s">
        <v>11017</v>
      </c>
      <c r="D8" s="1821" t="s">
        <v>11018</v>
      </c>
      <c r="E8" s="1821" t="s">
        <v>11019</v>
      </c>
      <c r="F8" s="1761" t="s">
        <v>7118</v>
      </c>
      <c r="G8" s="1761" t="s">
        <v>11020</v>
      </c>
      <c r="H8" s="1762"/>
      <c r="I8" s="1761" t="s">
        <v>11021</v>
      </c>
      <c r="J8" s="1761">
        <v>50.47</v>
      </c>
      <c r="K8" s="1762"/>
      <c r="L8" s="1761" t="s">
        <v>5223</v>
      </c>
      <c r="M8" s="1761" t="s">
        <v>11022</v>
      </c>
      <c r="N8" s="1761" t="s">
        <v>11023</v>
      </c>
      <c r="O8" s="1761" t="s">
        <v>6932</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7050</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7147</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7275</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7156</v>
      </c>
      <c r="BB10" s="1799" t="s">
        <v>9145</v>
      </c>
      <c r="BC10" s="1799">
        <v>47.0</v>
      </c>
      <c r="BD10" s="1826"/>
      <c r="BE10" s="1799" t="s">
        <v>7662</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7100</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7982</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7126</v>
      </c>
      <c r="B11" s="1759" t="s">
        <v>11193</v>
      </c>
      <c r="C11" s="1759" t="s">
        <v>11194</v>
      </c>
      <c r="D11" s="1821" t="s">
        <v>11195</v>
      </c>
      <c r="E11" s="1821" t="s">
        <v>11196</v>
      </c>
      <c r="F11" s="1761" t="s">
        <v>11197</v>
      </c>
      <c r="G11" s="1761" t="s">
        <v>11198</v>
      </c>
      <c r="H11" s="1762"/>
      <c r="I11" s="1761" t="s">
        <v>11199</v>
      </c>
      <c r="J11" s="1761">
        <v>50.83</v>
      </c>
      <c r="K11" s="1762"/>
      <c r="L11" s="1761" t="s">
        <v>7323</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7506</v>
      </c>
      <c r="Y11" s="1761" t="s">
        <v>11206</v>
      </c>
      <c r="Z11" s="1761" t="s">
        <v>11207</v>
      </c>
      <c r="AA11" s="1761" t="s">
        <v>11208</v>
      </c>
      <c r="AB11" s="1787"/>
      <c r="AC11" s="1761" t="s">
        <v>2641</v>
      </c>
      <c r="AD11" s="1761" t="s">
        <v>11209</v>
      </c>
      <c r="AE11" s="1761" t="s">
        <v>7054</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8324</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5705</v>
      </c>
      <c r="P12" s="1761" t="s">
        <v>5490</v>
      </c>
      <c r="Q12" s="1761" t="s">
        <v>11256</v>
      </c>
      <c r="R12" s="1761">
        <v>58.5</v>
      </c>
      <c r="S12" s="1787"/>
      <c r="T12" s="1761" t="s">
        <v>2959</v>
      </c>
      <c r="U12" s="1761" t="s">
        <v>11257</v>
      </c>
      <c r="V12" s="1761" t="s">
        <v>8510</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5874</v>
      </c>
      <c r="AQ12" s="1761">
        <v>59.16</v>
      </c>
      <c r="AR12" s="1761" t="s">
        <v>11265</v>
      </c>
      <c r="AS12" s="1761" t="s">
        <v>9913</v>
      </c>
      <c r="AT12" s="1761" t="s">
        <v>9902</v>
      </c>
      <c r="AU12" s="1761" t="s">
        <v>11266</v>
      </c>
      <c r="AV12" s="1762"/>
      <c r="AW12" s="1761" t="s">
        <v>11267</v>
      </c>
      <c r="AX12" s="1761" t="s">
        <v>6408</v>
      </c>
      <c r="AY12" s="1761" t="s">
        <v>8444</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3243</v>
      </c>
      <c r="CA12" s="1762"/>
      <c r="CB12" s="1761" t="s">
        <v>11282</v>
      </c>
      <c r="CC12" s="1761" t="s">
        <v>7161</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8365</v>
      </c>
      <c r="B13" s="1828" t="s">
        <v>11295</v>
      </c>
      <c r="C13" s="1759" t="s">
        <v>11296</v>
      </c>
      <c r="D13" s="1821" t="s">
        <v>11297</v>
      </c>
      <c r="E13" s="1821" t="s">
        <v>418</v>
      </c>
      <c r="F13" s="1761" t="s">
        <v>7238</v>
      </c>
      <c r="G13" s="1761" t="s">
        <v>11298</v>
      </c>
      <c r="H13" s="1762"/>
      <c r="I13" s="1761" t="s">
        <v>11299</v>
      </c>
      <c r="J13" s="1761">
        <v>52.24</v>
      </c>
      <c r="K13" s="1762"/>
      <c r="L13" s="1761" t="s">
        <v>9477</v>
      </c>
      <c r="M13" s="1761" t="s">
        <v>9845</v>
      </c>
      <c r="N13" s="1761" t="s">
        <v>11300</v>
      </c>
      <c r="O13" s="1761" t="s">
        <v>11301</v>
      </c>
      <c r="P13" s="1761" t="s">
        <v>7067</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7186</v>
      </c>
      <c r="AV13" s="1762"/>
      <c r="AW13" s="1761" t="s">
        <v>11316</v>
      </c>
      <c r="AX13" s="1761" t="s">
        <v>2303</v>
      </c>
      <c r="AY13" s="1761" t="s">
        <v>6912</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6915</v>
      </c>
      <c r="BP13" s="1761" t="s">
        <v>5618</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5748</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8332</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5687</v>
      </c>
      <c r="N14" s="1799" t="s">
        <v>5650</v>
      </c>
      <c r="O14" s="1799" t="s">
        <v>11353</v>
      </c>
      <c r="P14" s="1799" t="s">
        <v>11354</v>
      </c>
      <c r="Q14" s="1799" t="s">
        <v>10331</v>
      </c>
      <c r="R14" s="1799">
        <v>59.16</v>
      </c>
      <c r="S14" s="1787"/>
      <c r="T14" s="1799" t="s">
        <v>2803</v>
      </c>
      <c r="U14" s="1799" t="s">
        <v>11355</v>
      </c>
      <c r="V14" s="1799" t="s">
        <v>8854</v>
      </c>
      <c r="W14" s="1799" t="s">
        <v>3508</v>
      </c>
      <c r="X14" s="1799" t="s">
        <v>5380</v>
      </c>
      <c r="Y14" s="1799" t="s">
        <v>11356</v>
      </c>
      <c r="Z14" s="1799" t="s">
        <v>11357</v>
      </c>
      <c r="AA14" s="1799" t="s">
        <v>11358</v>
      </c>
      <c r="AB14" s="1762"/>
      <c r="AC14" s="1799" t="s">
        <v>7110</v>
      </c>
      <c r="AD14" s="1799" t="s">
        <v>8215</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8408</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7168</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7074</v>
      </c>
      <c r="CN14" s="1799" t="s">
        <v>11384</v>
      </c>
      <c r="CO14" s="1799" t="s">
        <v>5094</v>
      </c>
      <c r="CP14" s="1765"/>
      <c r="CQ14" s="1799">
        <v>47.26</v>
      </c>
      <c r="CR14" s="1799">
        <v>53.29</v>
      </c>
      <c r="CS14" s="1799" t="s">
        <v>11385</v>
      </c>
      <c r="CT14" s="1799" t="s">
        <v>5672</v>
      </c>
      <c r="CU14" s="1799">
        <v>31.4</v>
      </c>
      <c r="CV14" s="1799">
        <v>26.15</v>
      </c>
      <c r="CW14" s="1799" t="s">
        <v>8722</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7703</v>
      </c>
    </row>
    <row r="15">
      <c r="A15" s="1758" t="s">
        <v>2534</v>
      </c>
      <c r="B15" s="1759" t="s">
        <v>11072</v>
      </c>
      <c r="C15" s="1759" t="s">
        <v>11389</v>
      </c>
      <c r="D15" s="1761" t="s">
        <v>11390</v>
      </c>
      <c r="E15" s="1821" t="s">
        <v>4065</v>
      </c>
      <c r="F15" s="1761" t="s">
        <v>5317</v>
      </c>
      <c r="G15" s="1761" t="s">
        <v>9196</v>
      </c>
      <c r="H15" s="1762"/>
      <c r="I15" s="1761" t="s">
        <v>10898</v>
      </c>
      <c r="J15" s="1761">
        <v>48.56</v>
      </c>
      <c r="K15" s="1786"/>
      <c r="L15" s="1761" t="s">
        <v>6723</v>
      </c>
      <c r="M15" s="1761" t="s">
        <v>9632</v>
      </c>
      <c r="N15" s="1761" t="s">
        <v>11391</v>
      </c>
      <c r="O15" s="1761" t="s">
        <v>9768</v>
      </c>
      <c r="P15" s="1761" t="s">
        <v>4425</v>
      </c>
      <c r="Q15" s="1761" t="s">
        <v>4168</v>
      </c>
      <c r="R15" s="1761">
        <v>59.14</v>
      </c>
      <c r="S15" s="1787"/>
      <c r="T15" s="1761" t="s">
        <v>11392</v>
      </c>
      <c r="U15" s="1761" t="s">
        <v>5073</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7465</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7206</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6992</v>
      </c>
      <c r="AU16" s="1769" t="s">
        <v>11462</v>
      </c>
      <c r="AV16" s="1765"/>
      <c r="AW16" s="1769" t="s">
        <v>11463</v>
      </c>
      <c r="AX16" s="1771" t="s">
        <v>11464</v>
      </c>
      <c r="AY16" s="1771" t="s">
        <v>8423</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7082</v>
      </c>
      <c r="DF16" s="1766" t="s">
        <v>2246</v>
      </c>
      <c r="DG16" s="1766" t="s">
        <v>11491</v>
      </c>
      <c r="DH16" s="1761" t="s">
        <v>3311</v>
      </c>
      <c r="DI16" s="1807" t="s">
        <v>4552</v>
      </c>
    </row>
    <row r="17">
      <c r="A17" s="1785" t="s">
        <v>824</v>
      </c>
      <c r="B17" s="1759" t="s">
        <v>11492</v>
      </c>
      <c r="C17" s="1759" t="s">
        <v>11493</v>
      </c>
      <c r="D17" s="1761" t="s">
        <v>11494</v>
      </c>
      <c r="E17" s="1799" t="s">
        <v>8346</v>
      </c>
      <c r="F17" s="1799" t="s">
        <v>10951</v>
      </c>
      <c r="G17" s="1761" t="s">
        <v>11495</v>
      </c>
      <c r="H17" s="1762"/>
      <c r="I17" s="1761" t="s">
        <v>11496</v>
      </c>
      <c r="J17" s="1761">
        <v>50.41</v>
      </c>
      <c r="K17" s="1762"/>
      <c r="L17" s="1761" t="s">
        <v>6623</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5850</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7697</v>
      </c>
      <c r="AX17" s="1771" t="s">
        <v>8062</v>
      </c>
      <c r="AY17" s="1799" t="s">
        <v>4974</v>
      </c>
      <c r="AZ17" s="1799" t="s">
        <v>11510</v>
      </c>
      <c r="BA17" s="1799" t="s">
        <v>7141</v>
      </c>
      <c r="BB17" s="1799" t="s">
        <v>1230</v>
      </c>
      <c r="BC17" s="1799">
        <v>47.03</v>
      </c>
      <c r="BD17" s="1765"/>
      <c r="BE17" s="1799" t="s">
        <v>11511</v>
      </c>
      <c r="BF17" s="1799" t="s">
        <v>11512</v>
      </c>
      <c r="BG17" s="1799" t="s">
        <v>11513</v>
      </c>
      <c r="BH17" s="1774" t="s">
        <v>867</v>
      </c>
      <c r="BI17" s="1774" t="s">
        <v>11514</v>
      </c>
      <c r="BJ17" s="1775"/>
      <c r="BK17" s="1768" t="s">
        <v>5238</v>
      </c>
      <c r="BL17" s="1776" t="s">
        <v>5779</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7015</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6879</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5881</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7520</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