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<sst xmlns="http://schemas.openxmlformats.org/spreadsheetml/2006/main" count="26523" uniqueCount="11445">
  <si>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</si>
  <si>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</si>
  <si>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</si>
  <si>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</si>
  <si>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</si>
  <si>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</si>
  <si>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</si>
  <si>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</si>
  <si>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</si>
  <si>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</si>
  <si>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</si>
  <si>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</si>
  <si>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</si>
  <si>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</si>
  <si>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</si>
  <si>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</si>
  <si>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</si>
  <si>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</si>
  <si>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</si>
  <si>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</si>
  <si>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</si>
  <si>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</si>
  <si>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</si>
  <si>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</si>
  <si>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</si>
  <si>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</si>
  <si>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</si>
  <si>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</si>
  <si>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</si>
  <si>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</si>
  <si>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</si>
  <si>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</si>
  <si>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</si>
  <si>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</si>
  <si>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</si>
  <si>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</si>
  <si>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</si>
  <si>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</si>
  <si>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</si>
  <si>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</si>
  <si>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</si>
  <si>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</si>
  <si>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</si>
  <si>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</si>
  <si>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</si>
  <si>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</si>
  <si>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</si>
  <si>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</si>
  <si>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</si>
  <si>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</si>
  <si>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</si>
  <si>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</si>
  <si>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</si>
  <si>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</si>
  <si>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</si>
  <si>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</si>
  <si>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</si>
  <si>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</si>
  <si>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</si>
  <si>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</si>
  <si>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</si>
  <si>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</si>
  <si>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</si>
  <si>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</si>
  <si>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</si>
  <si>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</si>
  <si>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</si>
  <si>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</si>
  <si>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</si>
  <si>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</si>
  <si>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</si>
  <si>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</si>
  <si>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</si>
  <si>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</si>
  <si>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</si>
  <si>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</si>
  <si>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</si>
  <si>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</si>
  <si>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</si>
  <si>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</si>
  <si>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</si>
  <si>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</si>
  <si>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</si>
  <si>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</si>
  <si>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</si>
  <si>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</si>
  <si>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</si>
  <si>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</si>
  <si>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</si>
  <si>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</si>
  <si>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</si>
  <si>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</si>
  <si>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</si>
  <si>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</si>
  <si>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</si>
  <si>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</si>
  <si>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</si>
  <si>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</si>
  <si>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</si>
  <si>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</si>
  <si>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</si>
  <si>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</si>
  <si>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</si>
  <si>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</si>
  <si>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</si>
  <si>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</si>
  <si>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</si>
  <si>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</si>
  <si>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</si>
  <si>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</si>
  <si>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</si>
  <si>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</si>
  <si>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</si>
  <si>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</si>
  <si>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</si>
  <si>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</si>
  <si>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</si>
  <si>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</si>
  <si>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</si>
  <si>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</si>
  <si>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</si>
  <si>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</si>
  <si>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</si>
  <si>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</si>
  <si>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</si>
  <si>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</si>
  <si>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</si>
  <si>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</si>
  <si>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</si>
  <si>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</si>
  <si>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</si>
  <si>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</si>
  <si>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</si>
  <si>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</si>
  <si>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</si>
  <si>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</si>
  <si>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</si>
  <si>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</si>
  <si>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</si>
  <si>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</si>
  <si>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</si>
  <si>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</si>
  <si>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</si>
  <si>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</si>
  <si>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</si>
  <si>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</si>
  <si>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</si>
  <si>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</si>
  <si>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</si>
  <si>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</si>
  <si>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</si>
  <si>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</si>
  <si>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</si>
  <si>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</si>
  <si>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</si>
  <si>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</si>
  <si>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</si>
  <si>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</si>
  <si>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</si>
  <si>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</si>
  <si>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</si>
  <si>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</si>
  <si>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</si>
  <si>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</si>
  <si>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</si>
  <si>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</si>
  <si>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</si>
  <si>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</si>
  <si>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</si>
  <si>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</si>
  <si>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</si>
  <si>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</si>
  <si>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</si>
  <si>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</si>
  <si>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</si>
  <si>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</si>
  <si>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</si>
  <si>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</si>
  <si>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</si>
  <si>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</si>
  <si>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</si>
  <si>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</si>
  <si>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</si>
  <si>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</si>
  <si>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</si>
  <si>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</si>
  <si>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</si>
  <si>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</si>
  <si>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</si>
  <si>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</si>
  <si>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</si>
  <si>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</si>
  <si>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</si>
  <si>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</si>
  <si>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</si>
  <si>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</si>
  <si>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</si>
  <si>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</si>
  <si>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</si>
  <si>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</si>
  <si>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</si>
  <si>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</si>
  <si>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</si>
  <si>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</si>
  <si>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</si>
  <si>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</si>
  <si>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</si>
  <si>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</si>
  <si>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</si>
  <si>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</si>
  <si>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</si>
  <si>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</si>
  <si>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</si>
  <si>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</si>
  <si>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</si>
  <si>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</si>
  <si>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</si>
  <si>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</si>
  <si>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</si>
  <si>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</si>
  <si>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</si>
  <si>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</si>
  <si>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</si>
  <si>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</si>
  <si>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</si>
  <si>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</si>
  <si>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</si>
  <si>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</si>
  <si>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</si>
  <si>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</si>
  <si>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</si>
  <si>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</si>
  <si>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</si>
  <si>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</si>
  <si>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</si>
  <si>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</si>
  <si>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</si>
  <si>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</si>
  <si>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</si>
  <si>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</si>
  <si>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</si>
  <si>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</si>
  <si>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</si>
  <si>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</si>
  <si>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</si>
  <si>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</si>
  <si>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</si>
  <si>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</si>
  <si>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</si>
  <si>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</si>
  <si>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</si>
  <si>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</si>
  <si>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</si>
  <si>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</si>
  <si>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</si>
  <si>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</si>
  <si>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</si>
  <si>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</si>
  <si>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</si>
  <si>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</si>
  <si>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</si>
  <si>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</si>
  <si>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</si>
  <si>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</si>
  <si>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</si>
  <si>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</si>
  <si>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</si>
  <si>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</si>
  <si>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</si>
  <si>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</si>
  <si>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</si>
  <si>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</si>
  <si>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</si>
  <si>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</si>
  <si>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</si>
  <si>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</si>
  <si>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</si>
  <si>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</si>
  <si>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</si>
  <si>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</si>
  <si>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</si>
  <si>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</si>
  <si>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</si>
  <si>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</si>
  <si>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</si>
  <si>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</si>
  <si>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</si>
  <si>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</si>
  <si>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</si>
  <si>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</si>
  <si>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</si>
  <si>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</si>
  <si>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</si>
  <si>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</si>
  <si>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</si>
  <si>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</si>
  <si>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</si>
  <si>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</si>
  <si>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</si>
  <si>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</si>
  <si>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</si>
  <si>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</si>
  <si>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</si>
  <si>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</si>
  <si>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</si>
  <si>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</si>
  <si>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</si>
  <si>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</si>
  <si>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</si>
  <si>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</si>
  <si>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</si>
  <si>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</si>
  <si>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</si>
  <si>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</si>
  <si>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</si>
  <si>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</si>
  <si>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</si>
  <si>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</si>
  <si>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</si>
  <si>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</si>
  <si>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</si>
  <si>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</si>
  <si>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</si>
  <si>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</si>
  <si>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</si>
  <si>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</si>
  <si>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</si>
  <si>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</si>
  <si>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</si>
  <si>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</si>
  <si>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</si>
  <si>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</si>
  <si>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</si>
  <si>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</si>
  <si>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</si>
  <si>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</si>
  <si>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</si>
  <si>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</si>
  <si>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</si>
  <si>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</si>
  <si>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</si>
  <si>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</si>
  <si>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</si>
  <si>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</si>
  <si>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</si>
  <si>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</si>
  <si>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</si>
  <si>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</si>
  <si>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</si>
  <si>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</si>
  <si>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</si>
  <si>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</si>
  <si>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</si>
  <si>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</si>
  <si>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</si>
  <si>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</si>
  <si>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</si>
  <si>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</si>
  <si>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</si>
  <si>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</si>
  <si>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</si>
  <si>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</si>
  <si>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</si>
  <si>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</si>
  <si>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</si>
  <si>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</si>
  <si>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</si>
  <si>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</si>
  <si>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</si>
  <si>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</si>
  <si>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</si>
  <si>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</si>
  <si>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</si>
  <si>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</si>
  <si>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</si>
  <si>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</si>
  <si>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</si>
  <si>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</si>
  <si>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</si>
  <si>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</si>
  <si>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</si>
  <si>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</si>
  <si>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</si>
  <si>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</si>
  <si>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</si>
  <si>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</si>
  <si>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</si>
  <si>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</si>
  <si>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</si>
  <si>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</si>
  <si>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</si>
  <si>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</si>
  <si>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</si>
  <si>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</si>
  <si>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</si>
  <si>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</si>
  <si>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</si>
  <si>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</si>
  <si>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</si>
  <si>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</si>
  <si>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</si>
  <si>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</si>
  <si>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</si>
  <si>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</si>
  <si>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</si>
  <si>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</si>
  <si>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</si>
  <si>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</si>
  <si>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</si>
  <si>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</si>
  <si>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</si>
  <si>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</si>
  <si>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</si>
  <si>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</si>
  <si>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</si>
  <si>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</si>
  <si>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</si>
  <si>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</si>
  <si>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</si>
  <si>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</si>
  <si>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</si>
  <si>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</si>
  <si>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</si>
  <si>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</si>
  <si>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</si>
  <si>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</si>
  <si>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</si>
  <si>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</si>
  <si>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</si>
  <si>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</si>
  <si>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</si>
  <si>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</si>
  <si>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</si>
  <si>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</si>
  <si>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</si>
  <si>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</si>
  <si>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</si>
  <si>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</si>
  <si>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</si>
  <si>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</si>
  <si>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</si>
  <si>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</si>
  <si>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</si>
  <si>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</si>
  <si>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</si>
  <si>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</si>
  <si>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</si>
  <si>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</si>
  <si>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</si>
  <si>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</si>
  <si>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</si>
  <si>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</si>
  <si>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</si>
  <si>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</si>
  <si>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</si>
  <si>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</si>
  <si>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</si>
  <si>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</si>
  <si>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</si>
  <si>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</si>
  <si>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</si>
  <si>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</si>
  <si>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</si>
  <si>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</si>
  <si>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</si>
  <si>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</si>
  <si>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</si>
  <si>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</si>
  <si>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</si>
  <si>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</si>
  <si>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</si>
  <si>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</si>
  <si>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</si>
  <si>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</si>
  <si>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</si>
  <si>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</si>
  <si>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</si>
  <si>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</si>
  <si>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</si>
  <si>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</si>
  <si>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</si>
  <si>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</si>
  <si>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</si>
  <si>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</si>
  <si>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</si>
  <si>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</si>
  <si>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</si>
  <si>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</si>
  <si>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</si>
  <si>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</si>
  <si>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</si>
  <si>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</si>
  <si>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</si>
  <si>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</si>
  <si>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</si>
  <si>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</si>
  <si>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</si>
  <si>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</si>
  <si>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</si>
  <si>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</si>
  <si>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</si>
  <si>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</si>
  <si>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</si>
  <si>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</si>
  <si>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</si>
  <si>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</si>
  <si>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</si>
  <si>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</si>
  <si>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</si>
  <si>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</si>
  <si>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</si>
  <si>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</si>
  <si>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</si>
  <si>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</si>
  <si>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</si>
  <si>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</si>
  <si>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</si>
  <si>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</si>
  <si>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</si>
  <si>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</si>
  <si>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</si>
  <si>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</si>
  <si>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</si>
  <si>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</si>
  <si>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</si>
  <si>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</si>
  <si>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</si>
  <si>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</si>
  <si>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</si>
  <si>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</si>
  <si>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</si>
  <si>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</si>
  <si>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</si>
  <si>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</si>
  <si>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</si>
  <si>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</si>
  <si>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</si>
  <si>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</si>
  <si>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</si>
  <si>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</si>
  <si>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</si>
  <si>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</si>
  <si>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</si>
  <si>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</si>
  <si>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</si>
  <si>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</si>
  <si>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</si>
  <si>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</si>
  <si>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</si>
  <si>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</si>
  <si>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</si>
  <si>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</si>
  <si>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</si>
  <si>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</si>
  <si>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</si>
  <si>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</si>
  <si>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</si>
  <si>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</si>
  <si>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</si>
  <si>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</si>
  <si>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</si>
  <si>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</si>
  <si>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</si>
  <si>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</si>
  <si>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</si>
  <si>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</si>
  <si>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</si>
  <si>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</si>
  <si>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</si>
  <si>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</si>
  <si>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</si>
  <si>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</si>
  <si>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</si>
  <si>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</si>
  <si>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</si>
  <si>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</si>
  <si>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</si>
  <si>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</si>
  <si>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</si>
  <si>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</si>
  <si>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</si>
  <si>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</si>
  <si>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</si>
  <si>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</si>
  <si>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</si>
  <si>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</si>
  <si>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</si>
  <si>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</si>
  <si>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</si>
  <si>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</si>
  <si>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</si>
  <si>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</si>
  <si>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</si>
  <si>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</si>
  <si>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</si>
  <si>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</si>
  <si>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</si>
  <si>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</si>
  <si>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</si>
  <si>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</si>
  <si>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</si>
  <si>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</si>
  <si>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</si>
  <si>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</si>
  <si>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</si>
  <si>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</si>
  <si>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</si>
  <si>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</si>
  <si>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</si>
  <si>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</si>
  <si>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</si>
  <si>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</si>
  <si>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</si>
  <si>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</si>
  <si>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</si>
  <si>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</si>
  <si>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</si>
  <si>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</si>
  <si>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</si>
  <si>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</si>
  <si>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</si>
  <si>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</si>
  <si>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</si>
  <si>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</si>
  <si>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</si>
  <si>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</si>
  <si>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</si>
  <si>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</si>
  <si>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</si>
  <si>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</si>
  <si>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</si>
  <si>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</si>
  <si>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</si>
  <si>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</si>
  <si>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</si>
  <si>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</si>
  <si>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</si>
  <si>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</si>
  <si>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</si>
  <si>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</si>
  <si>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</si>
  <si>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</si>
  <si>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</si>
  <si>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</si>
  <si>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</si>
  <si>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</si>
  <si>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</si>
  <si>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</si>
  <si>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</si>
  <si>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</si>
  <si>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</si>
  <si>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</si>
  <si>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</si>
  <si>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</si>
  <si>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</si>
  <si>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</si>
  <si>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</si>
  <si>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</si>
  <si>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</si>
  <si>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</si>
  <si>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</si>
  <si>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</si>
  <si>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</si>
  <si>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</si>
  <si>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</si>
  <si>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</si>
  <si>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</si>
  <si>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</si>
  <si>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</si>
  <si>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</si>
  <si>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</si>
  <si>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</si>
  <si>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</si>
  <si>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</si>
  <si>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</si>
  <si>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</si>
  <si>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</si>
  <si>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</si>
  <si>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</si>
  <si>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</si>
  <si>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</si>
  <si>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</si>
  <si>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</si>
  <si>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</si>
  <si>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</si>
  <si>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</si>
  <si>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</si>
  <si>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</si>
  <si>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</si>
  <si>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</si>
  <si>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</si>
  <si>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</si>
  <si>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</si>
  <si>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</si>
  <si>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</si>
  <si>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</si>
  <si>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</si>
  <si>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</si>
  <si>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</si>
  <si>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</si>
  <si>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</si>
  <si>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</si>
  <si>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</si>
  <si>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</si>
  <si>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</si>
  <si>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</si>
  <si>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</si>
  <si>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</si>
  <si>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</si>
  <si>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</si>
  <si>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</si>
  <si>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</si>
  <si>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</si>
  <si>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</si>
  <si>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</si>
  <si>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</si>
  <si>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</si>
  <si>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</si>
  <si>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</si>
  <si>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</si>
  <si>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</si>
  <si>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</si>
  <si>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</si>
  <si>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</si>
  <si>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</si>
  <si>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</si>
  <si>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</si>
  <si>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</si>
  <si>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</si>
  <si>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</si>
  <si>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</si>
  <si>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</si>
  <si>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</si>
  <si>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</si>
  <si>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</si>
  <si>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</si>
  <si>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</si>
  <si>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</si>
  <si>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</si>
  <si>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</si>
  <si>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</si>
  <si>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</si>
  <si>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</si>
  <si>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</si>
  <si>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</si>
  <si>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</si>
  <si>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</si>
  <si>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</si>
  <si>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</si>
  <si>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</si>
  <si>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</si>
  <si>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</si>
  <si>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</si>
  <si>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</si>
  <si>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</si>
  <si>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</si>
  <si>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</si>
  <si>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</si>
  <si>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</si>
  <si>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</si>
  <si>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</si>
  <si>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</si>
  <si>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</si>
  <si>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</si>
  <si>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</si>
  <si>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</si>
  <si>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</si>
  <si>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</si>
  <si>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</si>
  <si>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</si>
  <si>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</si>
  <si>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</si>
  <si>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</si>
  <si>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</si>
  <si>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</si>
  <si>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</si>
  <si>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</si>
  <si>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</si>
  <si>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</si>
  <si>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</si>
  <si>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</si>
  <si>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</si>
  <si>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</si>
  <si>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</si>
  <si>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</si>
  <si>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</si>
  <si>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</si>
  <si>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</si>
  <si>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</si>
  <si>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</si>
  <si>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</si>
  <si>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</si>
  <si>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</si>
  <si>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</si>
  <si>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</si>
  <si>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</si>
  <si>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</si>
  <si>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</si>
  <si>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</si>
  <si>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</si>
  <si>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</si>
  <si>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</si>
  <si>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</si>
  <si>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</si>
  <si>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</si>
  <si>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</si>
  <si>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</si>
  <si>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</si>
  <si>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</si>
  <si>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</si>
  <si>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</si>
  <si>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</si>
  <si>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</si>
  <si>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</si>
  <si>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</si>
  <si>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</si>
  <si>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</si>
  <si>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</si>
  <si>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</si>
  <si>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</si>
  <si>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</si>
  <si>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</si>
  <si>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</si>
  <si>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</si>
  <si>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</si>
  <si>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</si>
  <si>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</si>
  <si>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</si>
  <si>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</si>
  <si>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</si>
  <si>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</si>
  <si>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</si>
  <si>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</si>
  <si>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</si>
  <si>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</si>
  <si>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</si>
  <si>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</si>
  <si>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</si>
  <si>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</si>
  <si>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</si>
  <si>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</si>
  <si>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</si>
  <si>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</si>
  <si>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</si>
  <si>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</si>
  <si>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</si>
  <si>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</si>
  <si>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</si>
  <si>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</si>
  <si>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</si>
  <si>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</si>
  <si>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</si>
  <si>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</si>
  <si>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</si>
  <si>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</si>
  <si>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</si>
  <si>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</si>
  <si>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</si>
  <si>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</si>
  <si>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</si>
  <si>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</si>
  <si>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</si>
  <si>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</si>
  <si>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</si>
  <si>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</si>
  <si>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</si>
  <si>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</si>
  <si>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</si>
  <si>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</si>
  <si>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</si>
  <si>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</si>
  <si>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</si>
  <si>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</si>
  <si>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</si>
  <si>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</si>
  <si>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</si>
  <si>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</si>
  <si>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</si>
  <si>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</si>
  <si>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</si>
  <si>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</si>
  <si>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</si>
  <si>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</si>
  <si>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</si>
  <si>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</si>
  <si>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</si>
  <si>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</si>
  <si>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</si>
  <si>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</si>
  <si>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</si>
  <si>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</si>
  <si>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</si>
  <si>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</si>
  <si>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</si>
  <si>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</si>
  <si>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</si>
  <si>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</si>
  <si>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</si>
  <si>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</si>
  <si>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</si>
  <si>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</si>
  <si>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</si>
  <si>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</si>
  <si>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</si>
  <si>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</si>
  <si>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</si>
  <si>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</si>
  <si>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</si>
  <si>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</si>
  <si>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</si>
  <si>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</si>
  <si>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</si>
  <si>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</si>
  <si>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</si>
  <si>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</si>
  <si>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</si>
  <si>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</si>
  <si>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</si>
  <si>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</si>
  <si>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</si>
  <si>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</si>
  <si>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</si>
  <si>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</si>
  <si>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</si>
  <si>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</si>
  <si>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</si>
  <si>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</si>
  <si>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</si>
  <si>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</si>
  <si>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</si>
  <si>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</si>
  <si>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</si>
  <si>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</si>
  <si>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</si>
  <si>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</si>
  <si>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</si>
  <si>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</si>
  <si>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</si>
  <si>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</si>
  <si>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</si>
  <si>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</si>
  <si>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</si>
  <si>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</si>
  <si>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</si>
  <si>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</si>
  <si>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</si>
  <si>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</si>
  <si>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</si>
  <si>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</si>
  <si>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</si>
  <si>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</si>
  <si>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</si>
  <si>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</si>
  <si>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</si>
  <si>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</si>
  <si>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</si>
  <si>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</si>
  <si>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</si>
  <si>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</si>
  <si>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</si>
  <si>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</si>
  <si>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</si>
  <si>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</si>
  <si>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</si>
  <si>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</si>
  <si>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</si>
  <si>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</si>
  <si>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</si>
  <si>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</si>
  <si>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</si>
  <si>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</si>
  <si>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</si>
  <si>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</si>
  <si>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</si>
  <si>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</si>
  <si>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</si>
  <si>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</si>
  <si>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</si>
  <si>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</si>
  <si>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</si>
  <si>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</si>
  <si>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</si>
  <si>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</si>
  <si>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</si>
  <si>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</si>
  <si>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</si>
  <si>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</si>
  <si>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</si>
  <si>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</si>
  <si>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</si>
  <si>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</si>
  <si>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</si>
  <si>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</si>
  <si>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</si>
  <si>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</si>
  <si>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</si>
  <si>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</si>
  <si>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</si>
  <si>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</si>
  <si>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</si>
  <si>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</si>
  <si>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</si>
  <si>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</si>
  <si>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</si>
  <si>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</si>
  <si>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</si>
  <si>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</si>
  <si>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</si>
  <si>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</si>
  <si>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</si>
  <si>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</si>
  <si>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</si>
  <si>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</si>
  <si>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</si>
  <si>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</si>
  <si>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</si>
  <si>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</si>
  <si>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</si>
  <si>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</si>
  <si>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</si>
  <si>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</si>
  <si>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</si>
  <si>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</si>
  <si>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</si>
  <si>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</si>
  <si>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</si>
  <si>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</si>
  <si>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</si>
  <si>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</si>
  <si>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</si>
  <si>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</si>
  <si>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</si>
  <si>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</si>
  <si>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</si>
  <si>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</si>
  <si>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</si>
  <si>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</si>
  <si>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</si>
  <si>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</si>
  <si>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</si>
  <si>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</si>
  <si>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</si>
  <si>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</si>
  <si>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</si>
  <si>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</si>
  <si>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</si>
  <si>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</si>
  <si>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</si>
  <si>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</si>
  <si>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</si>
  <si>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</si>
  <si>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</si>
  <si>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</si>
  <si>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</si>
  <si>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</si>
  <si>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</si>
  <si>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</si>
  <si>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</si>
  <si>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</si>
  <si>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</si>
  <si>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</si>
  <si>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</si>
  <si>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</si>
  <si>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</si>
  <si>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</si>
  <si>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</si>
  <si>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</si>
  <si>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</si>
  <si>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</si>
  <si>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</si>
  <si>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</si>
  <si>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</si>
  <si>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</si>
  <si>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</si>
  <si>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</si>
  <si>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</si>
  <si>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</si>
  <si>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</si>
  <si>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</si>
  <si>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</si>
  <si>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</si>
  <si>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</si>
  <si>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</si>
  <si>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</si>
  <si>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</si>
  <si>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</si>
  <si>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</si>
  <si>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</si>
  <si>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</si>
  <si>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</si>
  <si>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</si>
  <si>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</si>
  <si>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</si>
  <si>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</si>
  <si>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</si>
  <si>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</si>
  <si>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</si>
  <si>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</si>
  <si>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</si>
  <si>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</si>
  <si>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</si>
  <si>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</si>
  <si>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</si>
  <si>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</si>
  <si>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</si>
  <si>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</si>
  <si>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</si>
  <si>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</si>
  <si>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</si>
  <si>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</si>
  <si>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</si>
  <si>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</si>
  <si>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</si>
  <si>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</si>
  <si>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</si>
  <si>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</si>
  <si>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</si>
  <si>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</si>
  <si>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</si>
  <si>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</si>
  <si>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</si>
  <si>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</si>
  <si>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</si>
  <si>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</si>
  <si>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</si>
  <si>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</si>
  <si>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</si>
  <si>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</si>
  <si>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</si>
  <si>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</si>
  <si>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</si>
  <si>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</si>
  <si>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</si>
  <si>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</si>
  <si>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</si>
  <si>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</si>
  <si>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</si>
  <si>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</si>
  <si>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</si>
  <si>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</si>
  <si>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</si>
  <si>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</si>
  <si>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</si>
  <si>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</si>
  <si>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</si>
  <si>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</si>
  <si>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</si>
  <si>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</si>
  <si>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</si>
  <si>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</si>
  <si>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</si>
  <si>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</si>
  <si>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</si>
  <si>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</si>
  <si>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</si>
  <si>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</si>
  <si>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</si>
  <si>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</si>
  <si>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</si>
  <si>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</si>
  <si>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</si>
  <si>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</si>
  <si>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</si>
  <si>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</si>
  <si>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</si>
  <si>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</si>
  <si>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</si>
  <si>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</si>
  <si>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</si>
  <si>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</si>
  <si>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</si>
  <si>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</si>
  <si>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</si>
  <si>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</si>
  <si>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</si>
  <si>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</si>
  <si>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</si>
  <si>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</si>
  <si>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</si>
  <si>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</si>
  <si>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</si>
  <si>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</si>
  <si>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</si>
  <si>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</si>
  <si>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</si>
  <si>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</si>
  <si>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</si>
  <si>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</si>
  <si>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</si>
  <si>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</si>
  <si>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</si>
  <si>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</si>
  <si>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</si>
  <si>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</si>
  <si>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</si>
  <si>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</si>
  <si>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</si>
  <si>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</si>
  <si>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</si>
  <si>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</si>
  <si>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</si>
  <si>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</si>
  <si>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</si>
  <si>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</si>
  <si>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</si>
  <si>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</si>
  <si>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</si>
  <si>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</si>
  <si>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</si>
  <si>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</si>
  <si>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</si>
  <si>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</si>
  <si>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</si>
  <si>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</si>
  <si>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</si>
  <si>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</si>
  <si>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</si>
  <si>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</si>
  <si>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</si>
  <si>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</si>
  <si>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</si>
  <si>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</si>
  <si>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</si>
  <si>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</si>
  <si>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</si>
  <si>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</si>
  <si>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</si>
  <si>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</si>
  <si>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</si>
  <si>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</si>
  <si>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</si>
  <si>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</si>
  <si>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</si>
  <si>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</si>
  <si>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</si>
  <si>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</si>
  <si>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</si>
  <si>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</si>
  <si>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</si>
  <si>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</si>
  <si>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</si>
  <si>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</si>
  <si>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</si>
  <si>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</si>
  <si>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</si>
  <si>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</si>
  <si>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</si>
  <si>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</si>
  <si>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</si>
  <si>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</si>
  <si>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</si>
  <si>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</si>
  <si>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</si>
  <si>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</si>
  <si>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</si>
  <si>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</si>
  <si>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</si>
  <si>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</si>
  <si>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</si>
  <si>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</si>
  <si>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</si>
  <si>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</si>
  <si>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</si>
  <si>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</si>
  <si>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</si>
  <si>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</si>
  <si>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</si>
  <si>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</si>
  <si>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</si>
  <si>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</si>
  <si>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</si>
  <si>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</si>
  <si>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</si>
  <si>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</si>
  <si>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</si>
  <si>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</si>
  <si>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</si>
  <si>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</si>
  <si>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</si>
  <si>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</si>
  <si>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</si>
  <si>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</si>
  <si>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</si>
  <si>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</si>
  <si>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</si>
  <si>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</si>
  <si>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</si>
  <si>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</si>
  <si>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</si>
  <si>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</si>
  <si>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</si>
  <si>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</si>
  <si>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</si>
  <si>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</si>
  <si>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</si>
  <si>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</si>
  <si>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</si>
  <si>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</si>
  <si>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</si>
  <si>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</si>
  <si>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</si>
  <si>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</si>
  <si>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</si>
  <si>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</si>
  <si>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</si>
  <si>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</si>
  <si>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</si>
  <si>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</si>
  <si>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</si>
  <si>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</si>
  <si>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</si>
  <si>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</si>
  <si>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</si>
  <si>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</si>
  <si>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</si>
  <si>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</si>
  <si>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</si>
  <si>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</si>
  <si>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</si>
  <si>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</si>
  <si>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</si>
  <si>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</si>
  <si>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</si>
  <si>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</si>
  <si>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</si>
  <si>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</si>
  <si>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</si>
  <si>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</si>
  <si>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</si>
  <si>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</si>
  <si>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</si>
  <si>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</si>
  <si>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</si>
  <si>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</si>
  <si>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</si>
  <si>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</si>
  <si>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</si>
  <si>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</si>
  <si>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</si>
  <si>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</si>
  <si>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</si>
  <si>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</si>
  <si>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</si>
  <si>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</si>
  <si>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</si>
  <si>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</si>
  <si>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</si>
  <si>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</si>
  <si>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</si>
  <si>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</si>
  <si>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</si>
  <si>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</si>
  <si>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</si>
  <si>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</si>
  <si>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</si>
  <si>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</si>
  <si>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</si>
  <si>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</si>
  <si>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</si>
  <si>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</si>
  <si>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</si>
  <si>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</si>
  <si>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</si>
  <si>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</si>
  <si>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</si>
  <si>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</si>
  <si>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</si>
  <si>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</si>
  <si>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</si>
  <si>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</si>
  <si>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</si>
  <si>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</si>
  <si>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</si>
  <si>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</si>
  <si>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</si>
  <si>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</si>
  <si>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</si>
  <si>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</si>
  <si>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</si>
  <si>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</si>
  <si>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</si>
  <si>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</si>
  <si>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</si>
  <si>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</si>
  <si>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</si>
  <si>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</si>
  <si>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</si>
  <si>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</si>
  <si>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</si>
  <si>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</si>
  <si>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</si>
  <si>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</si>
  <si>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</si>
  <si>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</si>
  <si>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</si>
  <si>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</si>
  <si>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</si>
  <si>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</si>
  <si>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</si>
  <si>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</si>
  <si>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</si>
  <si>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</si>
  <si>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</si>
  <si>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</si>
  <si>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</si>
  <si>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</si>
  <si>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</si>
  <si>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</si>
  <si>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</si>
  <si>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</si>
  <si>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</si>
  <si>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</si>
  <si>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</si>
  <si>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</si>
  <si>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</si>
  <si>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</si>
  <si>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</si>
  <si>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</si>
  <si>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</si>
  <si>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</si>
  <si>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</si>
  <si>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</si>
  <si>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</si>
  <si>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</si>
  <si>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</si>
  <si>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</si>
  <si>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</si>
  <si>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</si>
  <si>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</si>
  <si>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</si>
  <si>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</si>
  <si>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</si>
  <si>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</si>
  <si>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</si>
  <si>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</si>
  <si>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</si>
  <si>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</si>
  <si>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</si>
  <si>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</si>
  <si>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</si>
  <si>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</si>
  <si>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</si>
  <si>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</si>
  <si>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</si>
  <si>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</si>
  <si>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</si>
  <si>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</si>
  <si>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</si>
  <si>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</si>
  <si>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</si>
  <si>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</si>
  <si>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</si>
  <si>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</si>
  <si>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</si>
  <si>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</si>
  <si>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</si>
  <si>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</si>
  <si>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</si>
  <si>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</si>
  <si>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</si>
  <si>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</si>
  <si>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</si>
  <si>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</si>
  <si>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</si>
  <si>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</si>
  <si>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</si>
  <si>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</si>
  <si>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</si>
  <si>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</si>
  <si>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</si>
  <si>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</si>
  <si>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</si>
  <si>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</si>
  <si>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</si>
  <si>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</si>
  <si>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</si>
  <si>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</si>
  <si>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</si>
  <si>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</si>
  <si>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</si>
  <si>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</si>
  <si>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</si>
  <si>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</si>
  <si>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</si>
  <si>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</si>
  <si>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</si>
  <si>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</si>
  <si>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</si>
  <si>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</si>
  <si>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</si>
  <si>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</si>
  <si>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</si>
  <si>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</si>
  <si>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</si>
  <si>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</si>
  <si>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</si>
  <si>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</si>
  <si>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</si>
  <si>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</si>
  <si>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</si>
  <si>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</si>
  <si>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</si>
  <si>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</si>
  <si>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</si>
  <si>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</si>
  <si>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</si>
  <si>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</si>
  <si>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</si>
  <si>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</si>
  <si>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</si>
  <si>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</si>
  <si>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</si>
  <si>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</si>
  <si>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</si>
  <si>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</si>
  <si>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</si>
  <si>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</si>
  <si>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</si>
  <si>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</si>
  <si>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</si>
  <si>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</si>
  <si>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</si>
  <si>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</si>
  <si>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</si>
  <si>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</si>
  <si>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</si>
  <si>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</si>
  <si>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</si>
  <si>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</si>
  <si>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</si>
  <si>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</si>
  <si>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</si>
  <si>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</si>
  <si>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</si>
  <si>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</si>
  <si>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</si>
  <si>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</si>
  <si>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</si>
  <si>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</si>
  <si>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</si>
  <si>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</si>
  <si>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</si>
  <si>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</si>
  <si>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</si>
  <si>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</si>
  <si>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</si>
  <si>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</si>
  <si>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</si>
  <si>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</si>
  <si>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</si>
  <si>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</si>
  <si>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</si>
  <si>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</si>
  <si>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</si>
  <si>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</si>
  <si>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</si>
  <si>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</si>
  <si>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</si>
  <si>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</si>
  <si>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</si>
  <si>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</si>
  <si>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</si>
  <si>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</si>
  <si>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</si>
  <si>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</si>
  <si>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</si>
  <si>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</si>
  <si>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</si>
  <si>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</si>
  <si>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</si>
  <si>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</si>
  <si>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</si>
  <si>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</si>
  <si>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</si>
  <si>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</si>
  <si>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</si>
  <si>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</si>
  <si>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</si>
  <si>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</si>
  <si>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</si>
  <si>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</si>
  <si>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</si>
  <si>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</si>
  <si>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</si>
  <si>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</si>
  <si>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</si>
  <si>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</si>
  <si>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</si>
  <si>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</si>
  <si>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</si>
  <si>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</si>
  <si>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</si>
  <si>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</si>
  <si>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</si>
  <si>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</si>
  <si>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</si>
  <si>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</si>
  <si>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</si>
  <si>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</si>
  <si>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</si>
  <si>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</si>
  <si>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</si>
  <si>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</si>
  <si>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</si>
  <si>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</si>
  <si>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</si>
  <si>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</si>
  <si>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</si>
  <si>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</si>
  <si>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</si>
  <si>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</si>
  <si>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</si>
  <si>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</si>
  <si>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</si>
  <si>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</si>
  <si>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</si>
  <si>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</si>
  <si>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</si>
  <si>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</si>
  <si>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</si>
  <si>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</si>
  <si>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</si>
  <si>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</si>
  <si>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</si>
  <si>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</si>
  <si>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</si>
  <si>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</si>
  <si>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</si>
  <si>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</si>
  <si>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</si>
  <si>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</si>
  <si>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</si>
  <si>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</si>
  <si>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</si>
  <si>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</si>
  <si>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</si>
  <si>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</si>
  <si>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</si>
  <si>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</si>
  <si>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</si>
  <si>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</si>
  <si>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</si>
  <si>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</si>
  <si>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</si>
  <si>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</si>
  <si>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</si>
  <si>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</si>
  <si>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</si>
  <si>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</si>
  <si>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</si>
  <si>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</si>
  <si>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</si>
  <si>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</si>
  <si>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</si>
  <si>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</si>
  <si>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</si>
  <si>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</si>
  <si>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</si>
  <si>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</si>
  <si>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</si>
  <si>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</si>
  <si>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</si>
  <si>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</si>
  <si>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</si>
  <si>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</si>
  <si>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</si>
  <si>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</si>
  <si>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</si>
  <si>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</si>
  <si>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</si>
  <si>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</si>
  <si>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</si>
  <si>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</si>
  <si>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</si>
  <si>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</si>
  <si>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</si>
  <si>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</si>
  <si>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</si>
  <si>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</si>
  <si>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</si>
  <si>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</si>
  <si>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</si>
  <si>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</si>
  <si>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</si>
  <si>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</si>
  <si>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</si>
  <si>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</si>
  <si>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</si>
  <si>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</si>
  <si>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</si>
  <si>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</si>
  <si>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</si>
  <si>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</si>
  <si>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</si>
  <si>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</si>
  <si>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</si>
  <si>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</si>
  <si>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</si>
  <si>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</si>
  <si>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</si>
  <si>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</si>
  <si>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</si>
  <si>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</si>
  <si>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</si>
  <si>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</si>
  <si>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</si>
  <si>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</si>
  <si>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</si>
  <si>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</si>
  <si>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</si>
  <si>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</si>
  <si>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</si>
  <si>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</si>
  <si>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</si>
  <si>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</si>
  <si>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</si>
  <si>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</si>
  <si>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</si>
  <si>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</si>
  <si>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</si>
  <si>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</si>
  <si>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</si>
  <si>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</si>
  <si>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</si>
  <si>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</si>
  <si>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</si>
  <si>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</si>
  <si>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</si>
  <si>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</si>
  <si>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</si>
  <si>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</si>
  <si>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</si>
  <si>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</si>
  <si>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</si>
  <si>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</si>
  <si>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</si>
  <si>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</si>
  <si>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</si>
  <si>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</si>
  <si>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</si>
  <si>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</si>
  <si>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</si>
  <si>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</si>
  <si>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</si>
  <si>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</si>
  <si>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</si>
  <si>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</si>
  <si>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</si>
  <si>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</si>
  <si>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</si>
  <si>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</si>
  <si>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</si>
  <si>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</si>
  <si>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</si>
  <si>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</si>
  <si>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</si>
  <si>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</si>
  <si>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</si>
  <si>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</si>
  <si>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</si>
  <si>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</si>
  <si>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</si>
  <si>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</si>
  <si>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</si>
  <si>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</si>
  <si>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</si>
  <si>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</si>
  <si>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</si>
  <si>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</si>
  <si>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</si>
  <si>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</si>
  <si>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</si>
  <si>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</si>
  <si>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</si>
  <si>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</si>
  <si>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</si>
  <si>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</si>
  <si>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</si>
  <si>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</si>
  <si>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</si>
  <si>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</si>
  <si>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</si>
  <si>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</si>
  <si>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</si>
  <si>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</si>
  <si>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</si>
  <si>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</si>
  <si>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</si>
  <si>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</si>
  <si>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</si>
  <si>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</si>
  <si>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</si>
  <si>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</si>
  <si>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</si>
  <si>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</si>
  <si>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</si>
  <si>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</si>
  <si>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</si>
  <si>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</si>
  <si>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</si>
  <si>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</si>
  <si>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</si>
  <si>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</si>
  <si>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</si>
  <si>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</si>
  <si>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</si>
  <si>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</si>
  <si>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</si>
  <si>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</si>
  <si>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</si>
  <si>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</si>
  <si>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</si>
  <si>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</si>
  <si>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</si>
  <si>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</si>
  <si>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</si>
  <si>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</si>
  <si>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</si>
  <si>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</si>
  <si>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</si>
  <si>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</si>
  <si>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</si>
  <si>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</si>
  <si>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</si>
  <si>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</si>
  <si>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</si>
  <si>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</si>
  <si>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</si>
  <si>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</si>
  <si>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</si>
  <si>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</si>
  <si>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</si>
  <si>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</si>
  <si>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</si>
  <si>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</si>
  <si>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</si>
  <si>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</si>
  <si>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</si>
  <si>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</si>
  <si>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</si>
  <si>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</si>
  <si>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</si>
  <si>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</si>
  <si>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</si>
  <si>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</si>
  <si>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</si>
  <si>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</si>
  <si>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</si>
  <si>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</si>
  <si>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</si>
  <si>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</si>
  <si>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</si>
  <si>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</si>
  <si>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</si>
  <si>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</si>
  <si>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</si>
  <si>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</si>
  <si>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</si>
  <si>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</si>
  <si>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</si>
  <si>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</si>
  <si>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</si>
  <si>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</si>
  <si>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</si>
  <si>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</si>
  <si>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</si>
  <si>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</si>
  <si>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</si>
  <si>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</si>
  <si>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</si>
  <si>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</si>
  <si>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</si>
  <si>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</si>
  <si>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</si>
  <si>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</si>
  <si>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</si>
  <si>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</si>
  <si>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</si>
  <si>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</si>
  <si>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</si>
  <si>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</si>
  <si>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</si>
  <si>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</si>
  <si>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</si>
  <si>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</si>
  <si>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</si>
  <si>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</si>
  <si>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</si>
  <si>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</si>
  <si>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</si>
  <si>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</si>
  <si>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</si>
  <si>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</si>
  <si>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</si>
  <si>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</si>
  <si>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</si>
  <si>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</si>
  <si>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</si>
  <si>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</si>
  <si>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</si>
  <si>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</si>
  <si>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</si>
  <si>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</si>
  <si>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</si>
  <si>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</si>
  <si>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</si>
  <si>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</si>
  <si>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</si>
  <si>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</si>
  <si>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</si>
  <si>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</si>
  <si>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</si>
  <si>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</si>
  <si>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</si>
  <si>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</si>
  <si>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</si>
  <si>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</si>
  <si>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</si>
  <si>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</si>
  <si>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</si>
  <si>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</si>
  <si>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</si>
  <si>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</si>
  <si>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</si>
  <si>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</si>
  <si>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</si>
  <si>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</si>
  <si>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</si>
  <si>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</si>
  <si>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</si>
  <si>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</si>
  <si>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</si>
  <si>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</si>
  <si>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</si>
  <si>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</si>
  <si>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</si>
  <si>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</si>
  <si>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</si>
  <si>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</si>
  <si>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</si>
  <si>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</si>
  <si>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</si>
  <si>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</si>
  <si>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</si>
  <si>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</si>
  <si>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</si>
  <si>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</si>
  <si>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</si>
  <si>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</si>
  <si>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</si>
  <si>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</si>
  <si>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</si>
  <si>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</si>
  <si>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</si>
  <si>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</si>
  <si>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</si>
  <si>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</si>
  <si>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</si>
  <si>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</si>
  <si>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</si>
  <si>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</si>
  <si>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</si>
  <si>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</si>
  <si>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</si>
  <si>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</si>
  <si>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</si>
  <si>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</si>
  <si>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</si>
  <si>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</si>
  <si>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</si>
  <si>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</si>
  <si>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</si>
  <si>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</si>
  <si>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</si>
  <si>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</si>
  <si>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</si>
  <si>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</si>
  <si>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</si>
  <si>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</si>
  <si>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</si>
  <si>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</si>
  <si>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</si>
  <si>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</si>
  <si>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</si>
  <si>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</si>
  <si>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</si>
  <si>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</si>
  <si>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</si>
  <si>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</si>
  <si>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</si>
  <si>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</si>
  <si>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</si>
  <si>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</si>
  <si>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</si>
  <si>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</si>
  <si>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</si>
  <si>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</si>
  <si>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</si>
  <si>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</si>
  <si>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</si>
  <si>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</si>
  <si>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</si>
  <si>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</si>
  <si>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</si>
  <si>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</si>
  <si>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</si>
  <si>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</si>
  <si>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</si>
  <si>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</si>
  <si>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</si>
  <si>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</si>
  <si>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</si>
  <si>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</si>
  <si>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</si>
  <si>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</si>
  <si>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</si>
  <si>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</si>
  <si>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</si>
  <si>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</si>
  <si>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</si>
  <si>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</si>
  <si>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</si>
  <si>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</si>
  <si>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</si>
  <si>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</si>
  <si>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</si>
  <si>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</si>
  <si>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</si>
  <si>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</si>
  <si>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</si>
  <si>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</si>
  <si>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</si>
  <si>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</si>
  <si>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</si>
  <si>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</si>
  <si>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</si>
  <si>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</si>
  <si>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</si>
  <si>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</si>
  <si>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</si>
  <si>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</si>
  <si>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</si>
  <si>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</si>
  <si>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</si>
  <si>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</si>
  <si>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</si>
  <si>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</si>
  <si>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</si>
  <si>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</si>
  <si>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</si>
  <si>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</si>
  <si>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</si>
  <si>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</si>
  <si>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</si>
  <si>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</si>
  <si>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</si>
  <si>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</si>
  <si>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</si>
  <si>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</si>
  <si>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</si>
  <si>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</si>
  <si>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</si>
  <si>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</si>
  <si>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</si>
  <si>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</si>
  <si>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</si>
  <si>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</si>
  <si>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</si>
  <si>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</si>
  <si>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</si>
  <si>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</si>
  <si>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</si>
  <si>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</si>
  <si>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</si>
  <si>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</si>
  <si>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</si>
  <si>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</si>
  <si>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</si>
  <si>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</si>
  <si>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</si>
  <si>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</si>
  <si>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</si>
  <si>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</si>
  <si>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</si>
  <si>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</si>
  <si>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</si>
  <si>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</si>
  <si>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</si>
  <si>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</si>
  <si>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</si>
  <si>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</si>
  <si>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</si>
  <si>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</si>
  <si>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</si>
  <si>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</si>
  <si>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</si>
  <si>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</si>
  <si>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</si>
  <si>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</si>
  <si>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</si>
  <si>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</si>
  <si>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</si>
  <si>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</si>
  <si>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</si>
  <si>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</si>
  <si>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</si>
  <si>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</si>
  <si>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</si>
  <si>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</si>
  <si>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</si>
  <si>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</si>
  <si>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</si>
  <si>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</si>
  <si>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</si>
  <si>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</si>
  <si>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</si>
  <si>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</si>
  <si>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</si>
  <si>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</si>
  <si>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</si>
  <si>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</si>
  <si>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</si>
  <si>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</si>
  <si>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</si>
  <si>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</si>
  <si>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</si>
  <si>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</si>
  <si>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</si>
  <si>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</si>
  <si>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</si>
  <si>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</si>
  <si>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</si>
  <si>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</si>
  <si>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</si>
  <si>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</si>
  <si>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</si>
  <si>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</si>
  <si>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</si>
  <si>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</si>
  <si>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</si>
  <si>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</si>
  <si>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</si>
  <si>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</si>
  <si>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</si>
  <si>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</si>
  <si>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</si>
  <si>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</si>
  <si>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</si>
  <si>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</si>
  <si>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</si>
  <si>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</si>
  <si>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</si>
  <si>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</si>
  <si>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</si>
  <si>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</si>
  <si>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</si>
  <si>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</si>
  <si>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</si>
  <si>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</si>
  <si>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</si>
  <si>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</si>
  <si>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</si>
  <si>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</si>
  <si>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</si>
  <si>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</si>
  <si>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</si>
  <si>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</si>
  <si>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</si>
  <si>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</si>
  <si>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</si>
  <si>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</si>
  <si>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</si>
  <si>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</si>
  <si>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</si>
  <si>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</si>
  <si>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</si>
  <si>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</si>
  <si>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</si>
  <si>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</si>
  <si>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</si>
  <si>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</si>
  <si>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</si>
  <si>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</si>
  <si>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</si>
  <si>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</si>
  <si>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</si>
  <si>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</si>
  <si>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</si>
  <si>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</si>
  <si>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</si>
  <si>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</si>
  <si>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</si>
  <si>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</si>
  <si>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</si>
  <si>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</si>
  <si>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</si>
  <si>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</si>
  <si>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</si>
  <si>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</si>
  <si>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</si>
  <si>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</si>
  <si>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</si>
  <si>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</si>
  <si>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</si>
  <si>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</si>
  <si>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</si>
  <si>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</si>
  <si>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</si>
  <si>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</si>
  <si>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</si>
  <si>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</si>
  <si>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</si>
  <si>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</si>
  <si>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</si>
  <si>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</si>
  <si>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</si>
  <si>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</si>
  <si>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</si>
  <si>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</si>
  <si>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</si>
  <si>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</si>
  <si>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</si>
  <si>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</si>
  <si>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</si>
  <si>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</si>
  <si>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</si>
  <si>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</si>
  <si>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</si>
  <si>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</si>
  <si>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</si>
  <si>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</si>
  <si>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</si>
  <si>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</si>
  <si>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</si>
  <si>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</si>
  <si>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</si>
  <si>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</si>
  <si>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</si>
  <si>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</si>
  <si>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</si>
  <si>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</si>
  <si>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</si>
  <si>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</si>
  <si>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</si>
  <si>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</si>
  <si>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</si>
  <si>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</si>
  <si>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</si>
  <si>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</si>
  <si>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</si>
  <si>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</si>
  <si>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</si>
  <si>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</si>
  <si>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</si>
  <si>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</si>
  <si>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</si>
  <si>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</si>
  <si>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</si>
  <si>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</si>
  <si>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</si>
  <si>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</si>
  <si>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</si>
  <si>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</si>
  <si>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</si>
  <si>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</si>
  <si>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</si>
  <si>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</si>
  <si>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</si>
  <si>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</si>
  <si>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</si>
  <si>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</si>
  <si>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</si>
  <si>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</si>
  <si>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</si>
  <si>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</si>
  <si>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</si>
  <si>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</si>
  <si>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</si>
  <si>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</si>
  <si>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</si>
  <si>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</si>
  <si>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</si>
  <si>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</si>
  <si>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</si>
  <si>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</si>
  <si>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</si>
  <si>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</si>
  <si>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</si>
  <si>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</si>
  <si>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</si>
  <si>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</si>
  <si>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</si>
  <si>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</si>
  <si>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</si>
  <si>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</si>
  <si>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</si>
  <si>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</si>
  <si>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</si>
  <si>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</si>
  <si>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</si>
  <si>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</si>
  <si>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</si>
  <si>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</si>
  <si>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</si>
  <si>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</si>
  <si>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</si>
  <si>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</si>
  <si>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</si>
  <si>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</si>
  <si>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</si>
  <si>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</si>
  <si>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</si>
  <si>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</si>
  <si>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</si>
  <si>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</si>
  <si>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</si>
  <si>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</si>
  <si>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</si>
  <si>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</si>
  <si>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</si>
  <si>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</si>
  <si>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</si>
  <si>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</si>
  <si>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</si>
  <si>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</si>
  <si>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</si>
  <si>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</si>
  <si>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</si>
  <si>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</si>
  <si>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</si>
  <si>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</si>
  <si>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</si>
  <si>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</si>
  <si>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</si>
  <si>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</si>
  <si>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</si>
  <si>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</si>
  <si>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</si>
  <si>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</si>
  <si>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</si>
  <si>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</si>
  <si>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</si>
  <si>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</si>
  <si>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</si>
  <si>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</si>
  <si>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</si>
  <si>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</si>
  <si>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</si>
  <si>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</si>
  <si>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</si>
  <si>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</si>
  <si>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</si>
  <si>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</si>
  <si>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</si>
  <si>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</si>
  <si>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</si>
  <si>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</si>
  <si>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</si>
  <si>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</si>
  <si>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</si>
  <si>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</si>
  <si>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</si>
  <si>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</si>
  <si>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</si>
  <si>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</si>
  <si>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</si>
  <si>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</si>
  <si>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</si>
  <si>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</si>
  <si>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</si>
  <si>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</si>
  <si>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</si>
  <si>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</si>
  <si>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</si>
  <si>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</si>
  <si>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</si>
  <si>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</si>
  <si>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</si>
  <si>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</si>
  <si>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</si>
  <si>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</si>
  <si>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</si>
  <si>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</si>
  <si>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</si>
  <si>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</si>
  <si>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</si>
  <si>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</si>
  <si>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</si>
  <si>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</si>
  <si>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</si>
  <si>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</si>
  <si>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</si>
  <si>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</si>
  <si>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</si>
  <si>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</si>
  <si>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</si>
  <si>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</si>
  <si>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</si>
  <si>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</si>
  <si>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</si>
  <si>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</si>
  <si>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</si>
  <si>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</si>
  <si>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</si>
  <si>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</si>
  <si>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</si>
  <si>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</si>
  <si>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</si>
  <si>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</si>
  <si>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</si>
  <si>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</si>
  <si>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</si>
  <si>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</si>
  <si>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</si>
  <si>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</si>
  <si>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</si>
  <si>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</si>
  <si>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</si>
  <si>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</si>
  <si>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</si>
  <si>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</si>
  <si>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</si>
  <si>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</si>
  <si>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</si>
  <si>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</si>
  <si>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</si>
  <si>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</si>
  <si>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</si>
  <si>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</si>
  <si>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</si>
  <si>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</si>
  <si>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</si>
  <si>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</si>
  <si>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</si>
  <si>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</si>
  <si>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</si>
  <si>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</si>
  <si>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</si>
  <si>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</si>
  <si>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</si>
  <si>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</si>
  <si>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</si>
  <si>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</si>
  <si>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</si>
  <si>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</si>
  <si>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</si>
  <si>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</si>
  <si>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</si>
  <si>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</si>
  <si>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</si>
  <si>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</si>
  <si>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</si>
  <si>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</si>
  <si>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</si>
  <si>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</si>
  <si>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</si>
  <si>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</si>
  <si>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</si>
  <si>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</si>
  <si>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</si>
  <si>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</si>
  <si>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</si>
  <si>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</si>
  <si>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</si>
  <si>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</si>
  <si>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</si>
  <si>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</si>
  <si>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</si>
  <si>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</si>
  <si>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</si>
  <si>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</si>
  <si>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</si>
  <si>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</si>
  <si>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</si>
  <si>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</si>
  <si>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</si>
  <si>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</si>
  <si>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</si>
  <si>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</si>
  <si>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</si>
  <si>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</si>
  <si>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</si>
  <si>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</si>
  <si>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</si>
  <si>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</si>
  <si>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</si>
  <si>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</si>
  <si>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</si>
  <si>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</si>
  <si>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</si>
  <si>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</si>
  <si>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</si>
  <si>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</si>
  <si>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</si>
  <si>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</si>
  <si>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</si>
  <si>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</si>
  <si>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</si>
  <si>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</si>
  <si>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</si>
  <si>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</si>
  <si>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</si>
  <si>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</si>
  <si>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</si>
  <si>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</si>
  <si>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</si>
  <si>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</si>
  <si>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</si>
  <si>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</si>
  <si>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</si>
  <si>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</si>
  <si>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</si>
  <si>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</si>
  <si>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</si>
  <si>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</si>
  <si>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</si>
  <si>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</si>
  <si>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</si>
  <si>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</si>
  <si>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</si>
  <si>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</si>
  <si>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</si>
  <si>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</si>
  <si>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</si>
  <si>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</si>
  <si>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</si>
  <si>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</si>
  <si>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</si>
  <si>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</si>
  <si>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</si>
  <si>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</si>
  <si>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</si>
  <si>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</si>
  <si>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</si>
  <si>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</si>
  <si>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</si>
  <si>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</si>
  <si>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</si>
  <si>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</si>
  <si>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</si>
  <si>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</si>
  <si>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</si>
  <si>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</si>
  <si>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</si>
  <si>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</si>
  <si>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</si>
  <si>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</si>
  <si>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</si>
  <si>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</si>
  <si>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</si>
  <si>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</si>
  <si>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</si>
  <si>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</si>
  <si>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</si>
  <si>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</si>
  <si>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</si>
  <si>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</si>
  <si>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</si>
  <si>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</si>
  <si>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</si>
  <si>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</si>
  <si>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</si>
  <si>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</si>
  <si>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</si>
  <si>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</si>
  <si>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</si>
  <si>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</si>
  <si>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</si>
  <si>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</si>
  <si>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</si>
  <si>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</si>
  <si>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</si>
  <si>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</si>
  <si>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</si>
  <si>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</si>
  <si>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</si>
  <si>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</si>
  <si>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</si>
  <si>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</si>
  <si>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</si>
  <si>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</si>
  <si>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</si>
  <si>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</si>
  <si>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</si>
  <si>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</si>
  <si>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</si>
  <si>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</si>
  <si>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</si>
  <si>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</si>
  <si>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</si>
  <si>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</si>
  <si>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</si>
  <si>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</si>
  <si>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</si>
  <si>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</si>
  <si>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</si>
  <si>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</si>
  <si>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</si>
  <si>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</si>
  <si>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</si>
  <si>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</si>
  <si>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</si>
  <si>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</si>
  <si>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</si>
  <si>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</si>
  <si>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</si>
  <si>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</si>
  <si>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</si>
  <si>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</si>
  <si>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</si>
  <si>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</si>
  <si>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</si>
  <si>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</si>
  <si>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</si>
  <si>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</si>
  <si>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</si>
  <si>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</si>
  <si>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</si>
  <si>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</si>
  <si>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</si>
  <si>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</si>
  <si>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</si>
  <si>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</si>
  <si>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</si>
  <si>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</si>
  <si>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</si>
  <si>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</si>
  <si>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</si>
  <si>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</si>
  <si>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</si>
  <si>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</si>
  <si>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</si>
  <si>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</si>
  <si>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</si>
  <si>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</si>
  <si>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</si>
  <si>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</si>
  <si>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</si>
  <si>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</si>
  <si>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</si>
  <si>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</si>
  <si>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</si>
  <si>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</si>
  <si>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</si>
  <si>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</si>
  <si>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</si>
  <si>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</si>
  <si>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</si>
  <si>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</si>
  <si>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</si>
  <si>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</si>
  <si>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</si>
  <si>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</si>
  <si>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</si>
  <si>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</si>
  <si>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</si>
  <si>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</si>
  <si>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</si>
  <si>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</si>
  <si>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</si>
  <si>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</si>
  <si>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</si>
  <si>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</si>
  <si>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</si>
  <si>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</si>
  <si>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</si>
  <si>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</si>
  <si>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</si>
  <si>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</si>
  <si>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</si>
  <si>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</si>
  <si>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</si>
  <si>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</si>
  <si>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</si>
  <si>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</si>
  <si>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</si>
  <si>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</si>
  <si>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</si>
  <si>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</si>
  <si>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</si>
  <si>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</si>
  <si>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</si>
  <si>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</si>
  <si>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</si>
  <si>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</si>
  <si>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</si>
  <si>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</si>
  <si>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</si>
  <si>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</si>
  <si>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</si>
  <si>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</si>
  <si>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</si>
  <si>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</si>
  <si>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</si>
  <si>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</si>
  <si>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</si>
  <si>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</si>
  <si>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</si>
  <si>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</si>
  <si>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</si>
  <si>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</si>
  <si>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</si>
  <si>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</si>
  <si>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</si>
  <si>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</si>
  <si>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</si>
  <si>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</si>
  <si>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</si>
  <si>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</si>
  <si>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</si>
  <si>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</si>
  <si>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</si>
  <si>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</si>
  <si>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</si>
  <si>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</si>
  <si>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</si>
  <si>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</si>
  <si>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</si>
  <si>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</si>
  <si>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</si>
  <si>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</si>
  <si>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</si>
  <si>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</si>
  <si>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</si>
  <si>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</si>
  <si>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</si>
  <si>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</si>
  <si>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</si>
  <si>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</si>
  <si>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</si>
  <si>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</si>
  <si>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</si>
  <si>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</si>
  <si>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</si>
  <si>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</si>
  <si>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</si>
  <si>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</si>
  <si>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</si>
  <si>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</si>
  <si>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</si>
  <si>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</si>
  <si>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</si>
  <si>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</si>
  <si>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</si>
  <si>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</si>
  <si>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</si>
  <si>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</si>
  <si>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</si>
  <si>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</si>
  <si>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</si>
  <si>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</si>
  <si>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</si>
  <si>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</si>
  <si>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</si>
  <si>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</si>
  <si>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</si>
  <si>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</si>
  <si>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</si>
  <si>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</si>
  <si>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</si>
  <si>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</si>
  <si>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</si>
  <si>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</si>
  <si>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</si>
  <si>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</si>
  <si>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</si>
  <si>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</si>
  <si>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</si>
  <si>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</si>
  <si>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</si>
  <si>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</si>
  <si>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</si>
  <si>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</si>
  <si>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</si>
  <si>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</si>
  <si>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</si>
  <si>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</si>
  <si>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</si>
  <si>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</si>
  <si>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</si>
  <si>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</si>
  <si>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</si>
  <si>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</si>
  <si>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</si>
  <si>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</si>
  <si>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</si>
  <si>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</si>
  <si>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</si>
  <si>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</si>
  <si>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</si>
  <si>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</si>
  <si>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</si>
  <si>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</si>
  <si>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</si>
  <si>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</si>
  <si>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</si>
  <si>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</si>
  <si>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</si>
  <si>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</si>
  <si>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</si>
  <si>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</si>
  <si>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</si>
  <si>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</si>
  <si>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</si>
  <si>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</si>
  <si>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</si>
  <si>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</si>
  <si>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</si>
  <si>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</si>
  <si>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</si>
  <si>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</si>
  <si>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</si>
  <si>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</si>
  <si>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</si>
  <si>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</si>
  <si>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</si>
  <si>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</si>
  <si>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</si>
  <si>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</si>
  <si>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</si>
  <si>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</si>
  <si>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</si>
  <si>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</si>
  <si>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</si>
  <si>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</si>
  <si>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</si>
  <si>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</si>
  <si>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</si>
  <si>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</si>
  <si>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</si>
  <si>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</si>
  <si>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</si>
  <si>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</si>
  <si>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</si>
  <si>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</si>
  <si>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</si>
  <si>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</si>
  <si>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</si>
  <si>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</si>
  <si>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</si>
  <si>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</si>
  <si>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</si>
  <si>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</si>
  <si>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</si>
  <si>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</si>
  <si>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</si>
  <si>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</si>
  <si>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</si>
  <si>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</si>
  <si>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</si>
  <si>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</si>
  <si>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</si>
  <si>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</si>
  <si>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</si>
  <si>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</si>
  <si>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</si>
  <si>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</si>
  <si>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</si>
  <si>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</si>
  <si>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</si>
  <si>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</si>
  <si>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</si>
  <si>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</si>
  <si>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</si>
  <si>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</si>
  <si>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</si>
  <si>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</si>
  <si>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</si>
  <si>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</si>
  <si>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</si>
  <si>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</si>
  <si>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</si>
  <si>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</si>
  <si>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</si>
  <si>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</si>
  <si>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</si>
  <si>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</si>
  <si>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</si>
  <si>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</si>
  <si>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</si>
  <si>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</si>
  <si>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</si>
  <si>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</si>
  <si>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</si>
  <si>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</si>
  <si>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</si>
  <si>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</si>
  <si>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</si>
  <si>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</si>
  <si>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</si>
  <si>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</si>
  <si>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</si>
  <si>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</si>
  <si>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</si>
  <si>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</si>
  <si>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</si>
  <si>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</si>
  <si>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</si>
  <si>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</si>
  <si>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</si>
  <si>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</si>
  <si>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</si>
  <si>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</si>
  <si>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</si>
  <si>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</si>
  <si>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</si>
  <si>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</si>
  <si>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</si>
  <si>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</si>
  <si>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</si>
  <si>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</si>
  <si>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</si>
  <si>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</si>
  <si>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</si>
  <si>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</si>
  <si>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</si>
  <si>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</si>
  <si>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</si>
  <si>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</si>
  <si>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</si>
  <si>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</si>
  <si>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</si>
  <si>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</si>
  <si>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</si>
  <si>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</si>
  <si>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</si>
  <si>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</si>
  <si>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</si>
  <si>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</si>
  <si>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</si>
  <si>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</si>
  <si>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</si>
  <si>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</si>
  <si>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</si>
  <si>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</si>
  <si>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</si>
  <si>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</si>
  <si>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</si>
  <si>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</si>
  <si>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</si>
  <si>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</si>
  <si>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</si>
  <si>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</si>
  <si>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</si>
  <si>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</si>
  <si>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</si>
  <si>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</si>
  <si>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</si>
  <si>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</si>
  <si>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</si>
  <si>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</si>
  <si>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</si>
  <si>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</si>
  <si>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</si>
  <si>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</si>
  <si>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</si>
  <si>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</si>
  <si>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</si>
  <si>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</si>
  <si>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</si>
  <si>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</si>
  <si>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</si>
  <si>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</si>
  <si>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</si>
  <si>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</si>
  <si>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</si>
  <si>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</si>
  <si>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</si>
  <si>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</si>
  <si>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</si>
  <si>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</si>
  <si>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</si>
  <si>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</si>
  <si>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</si>
  <si>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</si>
  <si>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</si>
  <si>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</si>
  <si>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</si>
  <si>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</si>
  <si>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</si>
  <si>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</si>
  <si>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</si>
  <si>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</si>
  <si>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</si>
  <si>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</si>
  <si>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</si>
  <si>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</si>
  <si>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</si>
  <si>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</si>
  <si>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</si>
  <si>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</si>
  <si>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</si>
  <si>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</si>
  <si>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</si>
  <si>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</si>
  <si>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</si>
  <si>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</si>
  <si>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</si>
  <si>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</si>
  <si>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</si>
  <si>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</si>
  <si>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</si>
  <si>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</si>
  <si>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</si>
  <si>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</si>
  <si>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</si>
  <si>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</si>
  <si>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</si>
  <si>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</si>
  <si>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</si>
  <si>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</si>
  <si>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</si>
  <si>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</si>
  <si>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</si>
  <si>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</si>
  <si>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</si>
  <si>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</si>
  <si>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</si>
  <si>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</si>
  <si>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</si>
  <si>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</si>
  <si>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</si>
  <si>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</si>
  <si>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</si>
  <si>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</si>
  <si>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</si>
  <si>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</si>
  <si>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</si>
  <si>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</si>
  <si>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</si>
  <si>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</si>
  <si>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</si>
  <si>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</si>
  <si>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</si>
  <si>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</si>
  <si>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</si>
  <si>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</si>
  <si>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</si>
  <si>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</si>
  <si>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</si>
  <si>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</si>
  <si>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</si>
  <si>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</si>
  <si>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</si>
  <si>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</si>
  <si>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</si>
  <si>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</si>
  <si>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</si>
  <si>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</si>
  <si>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</si>
  <si>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</si>
  <si>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</si>
  <si>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</si>
  <si>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</si>
  <si>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</si>
  <si>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</si>
  <si>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</si>
  <si>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</si>
  <si>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</si>
  <si>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</si>
  <si>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</si>
  <si>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</si>
  <si>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</si>
  <si>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</si>
  <si>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</si>
  <si>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</si>
  <si>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</si>
  <si>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</si>
  <si>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</si>
  <si>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</si>
  <si>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</si>
  <si>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</si>
  <si>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</si>
  <si>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</si>
  <si>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</si>
  <si>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</si>
  <si>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</si>
  <si>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</si>
  <si>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</si>
  <si>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</si>
  <si>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</si>
  <si>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</si>
  <si>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</si>
  <si>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</si>
  <si>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</si>
  <si>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</si>
  <si>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</si>
  <si>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</si>
  <si>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</si>
  <si>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</si>
  <si>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</si>
  <si>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</si>
  <si>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</si>
  <si>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</si>
  <si>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</si>
  <si>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</si>
  <si>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</si>
  <si>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</si>
  <si>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</si>
  <si>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</si>
  <si>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</si>
  <si>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</si>
  <si>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</si>
  <si>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</si>
  <si>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</si>
  <si>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</si>
  <si>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</si>
  <si>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</si>
  <si>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</si>
  <si>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</si>
  <si>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</si>
  <si>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</si>
  <si>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</si>
  <si>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</si>
  <si>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</si>
  <si>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</si>
  <si>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</si>
  <si>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</si>
  <si>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</si>
  <si>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</si>
  <si>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</si>
  <si>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</si>
  <si>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</si>
  <si>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</si>
  <si>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</si>
  <si>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</si>
  <si>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</si>
  <si>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</si>
  <si>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</si>
  <si>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</si>
  <si>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</si>
  <si>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</si>
  <si>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</si>
  <si>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</si>
  <si>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</si>
  <si>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</si>
  <si>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</si>
  <si>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</si>
  <si>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</si>
  <si>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</si>
  <si>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</si>
  <si>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</si>
  <si>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</si>
  <si>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</si>
  <si>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</si>
  <si>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</si>
  <si>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</si>
  <si>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</si>
  <si>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</si>
  <si>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</si>
  <si>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</si>
  <si>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</si>
  <si>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</si>
  <si>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</si>
  <si>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</si>
  <si>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</si>
  <si>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</si>
  <si>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</si>
  <si>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</si>
  <si>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</si>
  <si>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</si>
  <si>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</si>
  <si>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</si>
  <si>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</si>
  <si>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</si>
  <si>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</si>
  <si>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</si>
  <si>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</si>
  <si>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</si>
  <si>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</si>
  <si>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</si>
  <si>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</si>
  <si>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</si>
  <si>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</si>
  <si>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</si>
  <si>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</si>
  <si>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</si>
  <si>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</si>
  <si>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</si>
  <si>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</si>
  <si>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</si>
  <si>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</si>
  <si>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</si>
  <si>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</si>
  <si>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</si>
  <si>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</si>
  <si>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</si>
  <si>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</si>
  <si>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</si>
  <si>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</si>
  <si>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</si>
  <si>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</si>
  <si>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</si>
  <si>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</si>
  <si>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</si>
  <si>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</si>
  <si>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</si>
  <si>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</si>
  <si>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</si>
  <si>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</si>
  <si>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</si>
  <si>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</si>
  <si>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</si>
  <si>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</si>
  <si>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</si>
  <si>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</si>
  <si>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</si>
  <si>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</si>
  <si>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</si>
  <si>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</si>
  <si>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</si>
  <si>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</si>
  <si>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</si>
  <si>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</si>
  <si>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</si>
  <si>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</si>
  <si>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</si>
  <si>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</si>
  <si>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</si>
  <si>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</si>
  <si>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</si>
  <si>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</si>
  <si>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</si>
  <si>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</si>
  <si>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</si>
  <si>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</si>
  <si>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</si>
  <si>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</si>
  <si>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</si>
  <si>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</si>
  <si>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</si>
  <si>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</si>
  <si>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</si>
  <si>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</si>
  <si>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</si>
  <si>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</si>
  <si>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</si>
  <si>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</si>
  <si>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</si>
  <si>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</si>
  <si>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</si>
  <si>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</si>
  <si>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</si>
  <si>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</si>
  <si>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</si>
  <si>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</si>
  <si>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</si>
  <si>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</si>
  <si>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</si>
  <si>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</si>
  <si>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</si>
  <si>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</si>
  <si>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</si>
  <si>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</si>
  <si>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</si>
  <si>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</si>
  <si>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</si>
  <si>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</si>
  <si>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</si>
  <si>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</si>
  <si>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</si>
  <si>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</si>
  <si>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</si>
  <si>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</si>
  <si>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</si>
  <si>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</si>
  <si>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</si>
  <si>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</si>
  <si>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</si>
  <si>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</si>
  <si>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</si>
  <si>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</si>
  <si>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</si>
  <si>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</si>
  <si>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</si>
  <si>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</si>
  <si>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</si>
  <si>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</si>
  <si>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</si>
  <si>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</si>
  <si>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</si>
  <si>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</si>
  <si>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</si>
  <si>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</si>
  <si>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</si>
  <si>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</si>
  <si>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</si>
  <si>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</si>
  <si>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</si>
  <si>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</si>
  <si>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</si>
  <si>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</si>
  <si>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</si>
  <si>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</si>
  <si>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</si>
  <si>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</si>
  <si>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</si>
  <si>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</si>
  <si>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</si>
  <si>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</si>
  <si>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</si>
  <si>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</si>
  <si>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</si>
  <si>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</si>
  <si>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</si>
  <si>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</si>
  <si>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</si>
  <si>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</si>
  <si>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</si>
  <si>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</si>
  <si>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</si>
  <si>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</si>
  <si>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</si>
  <si>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</si>
  <si>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</si>
  <si>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</si>
  <si>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</si>
  <si>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</si>
  <si>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</si>
  <si>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</si>
  <si>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</si>
  <si>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</si>
  <si>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</si>
  <si>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</si>
  <si>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</si>
  <si>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</si>
  <si>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</si>
  <si>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</si>
  <si>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</si>
  <si>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</si>
  <si>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</si>
  <si>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</si>
  <si>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</si>
  <si>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</si>
  <si>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</si>
  <si>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</si>
  <si>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</si>
  <si>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</si>
  <si>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</si>
  <si>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</si>
  <si>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</si>
  <si>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</si>
  <si>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</si>
  <si>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</si>
  <si>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</si>
  <si>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</si>
  <si>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</si>
  <si>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</si>
  <si>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</si>
  <si>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</si>
  <si>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</si>
  <si>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</si>
  <si>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</si>
  <si>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</si>
  <si>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</si>
  <si>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</si>
  <si>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</si>
  <si>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</si>
  <si>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</si>
  <si>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</si>
  <si>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</si>
  <si>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</si>
  <si>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</si>
  <si>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</si>
  <si>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</si>
  <si>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</si>
  <si>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</si>
  <si>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</si>
  <si>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</si>
  <si>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</si>
  <si>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</si>
  <si>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</si>
  <si>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</si>
  <si>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</si>
  <si>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</si>
  <si>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</si>
  <si>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</si>
  <si>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</si>
  <si>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</si>
  <si>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</si>
  <si>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</si>
  <si>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</si>
  <si>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</si>
  <si>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</si>
  <si>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</si>
  <si>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</si>
  <si>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</si>
  <si>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</si>
  <si>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</si>
  <si>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</si>
  <si>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</si>
  <si>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</si>
  <si>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</si>
  <si>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</si>
  <si>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</si>
  <si>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</si>
  <si>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</si>
  <si>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</si>
  <si>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</si>
  <si>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</si>
  <si>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</si>
  <si>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</si>
  <si>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</si>
  <si>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</si>
  <si>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</si>
  <si>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</si>
  <si>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</si>
  <si>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</si>
  <si>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</si>
  <si>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</si>
  <si>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</si>
  <si>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</si>
  <si>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</si>
  <si>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</si>
  <si>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</si>
  <si>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</si>
  <si>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</si>
  <si>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</si>
  <si>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</si>
  <si>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</si>
  <si>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</si>
  <si>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</si>
  <si>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</si>
  <si>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</si>
  <si>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</si>
  <si>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</si>
  <si>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</si>
  <si>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</si>
  <si>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</si>
  <si>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</si>
  <si>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</si>
  <si>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</si>
  <si>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</si>
  <si>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</si>
  <si>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</si>
  <si>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</si>
  <si>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</si>
  <si>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</si>
  <si>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</si>
  <si>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</si>
  <si>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</si>
  <si>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</si>
  <si>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</si>
  <si>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</si>
  <si>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</si>
  <si>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</si>
  <si>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</si>
  <si>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</si>
  <si>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</si>
  <si>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</si>
  <si>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</si>
  <si>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</si>
  <si>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</si>
  <si>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</si>
  <si>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</si>
  <si>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</si>
  <si>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</si>
  <si>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</si>
  <si>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</si>
  <si>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</si>
  <si>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</si>
  <si>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</si>
  <si>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</si>
  <si>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</si>
  <si>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</si>
  <si>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</si>
  <si>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</si>
  <si>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</si>
  <si>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</si>
  <si>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</si>
  <si>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</si>
  <si>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</si>
  <si>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</si>
  <si>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</si>
  <si>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</si>
  <si>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</si>
  <si>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</si>
  <si>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</si>
  <si>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</si>
  <si>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</si>
  <si>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</si>
  <si>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</si>
  <si>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</si>
  <si>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</si>
  <si>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</si>
  <si>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</si>
  <si>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</si>
  <si>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</si>
  <si>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</si>
  <si>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</si>
  <si>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</si>
  <si>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</si>
  <si>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</si>
  <si>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</si>
  <si>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</si>
  <si>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</si>
  <si>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</si>
  <si>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</si>
  <si>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</si>
  <si>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</si>
  <si>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</si>
  <si>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</si>
  <si>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</si>
  <si>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</si>
  <si>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</si>
  <si>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</si>
  <si>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</si>
  <si>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</si>
  <si>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</si>
  <si>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</si>
  <si>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</si>
  <si>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</si>
  <si>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</si>
  <si>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</si>
  <si>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</si>
  <si>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</si>
  <si>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</si>
  <si>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</si>
  <si>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</si>
  <si>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</si>
  <si>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</si>
  <si>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</si>
  <si>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</si>
  <si>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</si>
  <si>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</si>
  <si>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</si>
  <si>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</si>
  <si>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</si>
  <si>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</si>
  <si>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</si>
  <si>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</si>
  <si>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</si>
  <si>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</si>
  <si>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</si>
  <si>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</si>
  <si>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</si>
  <si>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</si>
  <si>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</si>
  <si>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</si>
  <si>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</si>
  <si>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</si>
  <si>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</si>
  <si>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</si>
  <si>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</si>
  <si>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</si>
  <si>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</si>
  <si>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</si>
  <si>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</si>
  <si>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</si>
  <si>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</si>
  <si>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</si>
  <si>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</si>
  <si>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</si>
  <si>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</si>
  <si>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</si>
  <si>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</si>
  <si>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</si>
  <si>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</si>
  <si>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</si>
  <si>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</si>
  <si>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</si>
  <si>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</si>
  <si>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</si>
  <si>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</si>
  <si>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</si>
  <si>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</si>
  <si>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</si>
  <si>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</si>
  <si>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</si>
  <si>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</si>
  <si>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</si>
  <si>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</si>
  <si>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</si>
  <si>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</si>
  <si>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</si>
  <si>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</si>
  <si>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</si>
  <si>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</si>
  <si>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</si>
  <si>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</si>
  <si>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</si>
  <si>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</si>
  <si>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</si>
  <si>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</si>
  <si>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</si>
  <si>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</si>
  <si>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</si>
  <si>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</si>
  <si>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</si>
  <si>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</si>
  <si>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</si>
  <si>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</si>
  <si>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</si>
  <si>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</si>
  <si>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</si>
  <si>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</si>
  <si>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</si>
  <si>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</si>
  <si>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</si>
  <si>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</si>
  <si>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</si>
  <si>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</si>
  <si>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</si>
  <si>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</si>
  <si>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</si>
  <si>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</si>
  <si>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</si>
  <si>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</si>
  <si>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</si>
  <si>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</si>
  <si>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</si>
  <si>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</si>
  <si>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</si>
  <si>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</si>
  <si>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</si>
  <si>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</si>
  <si>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</si>
  <si>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</si>
  <si>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</si>
  <si>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</si>
  <si>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</si>
  <si>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</si>
  <si>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</si>
  <si>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</si>
  <si>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</si>
  <si>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</si>
  <si>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</si>
  <si>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</si>
  <si>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</si>
  <si>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</si>
  <si>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</si>
  <si>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</si>
  <si>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</si>
  <si>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</si>
  <si>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</si>
  <si>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</si>
  <si>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</si>
  <si>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</si>
  <si>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</si>
  <si>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</si>
  <si>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</si>
  <si>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</si>
  <si>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</si>
  <si>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</si>
  <si>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</si>
  <si>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</si>
  <si>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</si>
  <si>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</si>
  <si>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</si>
  <si>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</si>
  <si>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</si>
  <si>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</si>
  <si>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</si>
  <si>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</si>
  <si>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</si>
  <si>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</si>
  <si>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</si>
  <si>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</si>
  <si>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</si>
  <si>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</si>
  <si>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</si>
  <si>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</si>
  <si>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</si>
  <si>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</si>
  <si>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</si>
  <si>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</si>
  <si>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</si>
  <si>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</si>
  <si>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</si>
  <si>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</si>
  <si>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</si>
  <si>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</si>
  <si>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</si>
  <si>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</si>
  <si>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</si>
  <si>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</si>
  <si>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</si>
  <si>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</si>
  <si>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</si>
  <si>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</si>
  <si>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</si>
  <si>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</si>
  <si>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</si>
  <si>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</si>
  <si>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</si>
  <si>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</si>
  <si>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</si>
  <si>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</si>
  <si>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</si>
  <si>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</si>
  <si>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</si>
  <si>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</si>
  <si>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</si>
  <si>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</si>
  <si>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</si>
  <si>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</si>
  <si>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</si>
  <si>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</si>
  <si>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</si>
  <si>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</si>
  <si>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</si>
  <si>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</si>
  <si>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</si>
  <si>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</si>
  <si>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</si>
  <si>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</si>
  <si>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</si>
  <si>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</si>
  <si>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</si>
  <si>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</si>
  <si>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</si>
  <si>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</si>
  <si>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</si>
  <si>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</si>
  <si>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</si>
  <si>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</si>
  <si>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</si>
  <si>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</si>
  <si>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</si>
  <si>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</si>
  <si>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</si>
  <si>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</si>
  <si>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</si>
  <si>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</si>
  <si>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</si>
  <si>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</si>
  <si>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</si>
  <si>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</si>
  <si>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</si>
  <si>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</si>
  <si>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</si>
  <si>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</si>
  <si>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</si>
  <si>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</si>
  <si>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</si>
  <si>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</si>
  <si>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</si>
  <si>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</si>
  <si>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</si>
  <si>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</si>
  <si>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</si>
  <si>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</si>
  <si>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</si>
  <si>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</si>
  <si>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</si>
  <si>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</si>
  <si>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</si>
  <si>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</si>
  <si>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</si>
  <si>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</si>
  <si>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</si>
  <si>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</si>
  <si>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</si>
  <si>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</si>
  <si>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</si>
  <si>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</si>
  <si>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</si>
  <si>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</si>
  <si>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</si>
  <si>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</si>
  <si>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</si>
  <si>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</si>
  <si>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</si>
  <si>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</si>
  <si>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</si>
  <si>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</si>
  <si>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</si>
  <si>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</si>
  <si>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</si>
  <si>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</si>
  <si>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</si>
  <si>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</si>
  <si>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</si>
  <si>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</si>
  <si>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</si>
  <si>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</si>
  <si>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</si>
  <si>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</si>
  <si>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</si>
  <si>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</si>
  <si>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</si>
  <si>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</si>
  <si>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</si>
  <si>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</si>
  <si>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</si>
  <si>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</si>
  <si>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</si>
  <si>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</si>
  <si>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</si>
  <si>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</si>
  <si>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</si>
  <si>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</si>
  <si>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</si>
  <si>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</si>
  <si>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</si>
  <si>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</si>
  <si>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</si>
  <si>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</si>
  <si>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</si>
  <si>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</si>
  <si>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</si>
  <si>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</si>
  <si>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</si>
  <si>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</si>
  <si>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</si>
  <si>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</si>
  <si>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</si>
  <si>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</si>
  <si>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</si>
  <si>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</si>
  <si>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</si>
  <si>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</si>
  <si>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</si>
  <si>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</si>
  <si>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</si>
  <si>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</si>
  <si>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</si>
  <si>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</si>
  <si>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</si>
  <si>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</si>
  <si>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</si>
  <si>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</si>
  <si>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</si>
  <si>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</si>
  <si>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</si>
  <si>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</si>
  <si>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</si>
  <si>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</si>
  <si>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</si>
  <si>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</si>
  <si>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</si>
  <si>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</si>
  <si>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</si>
  <si>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</si>
  <si>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</si>
  <si>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</si>
  <si>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</si>
  <si>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</si>
  <si>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</si>
  <si>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</si>
  <si>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</si>
  <si>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</si>
  <si>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</si>
  <si>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</si>
  <si>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</si>
  <si>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</si>
  <si>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</si>
  <si>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</si>
  <si>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</si>
  <si>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</si>
  <si>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</si>
  <si>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</si>
  <si>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</si>
  <si>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</si>
  <si>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</si>
  <si>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</si>
  <si>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</si>
  <si>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</si>
  <si>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</si>
  <si>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</si>
  <si>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</si>
  <si>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</si>
  <si>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</si>
  <si>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</si>
  <si>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</si>
  <si>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</si>
  <si>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</si>
  <si>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</si>
  <si>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</si>
  <si>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</si>
  <si>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</si>
  <si>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</si>
  <si>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</si>
  <si>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</si>
  <si>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</si>
  <si>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</si>
  <si>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</si>
  <si>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</si>
  <si>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</si>
  <si>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</si>
  <si>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</si>
  <si>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</si>
  <si>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</si>
  <si>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</si>
  <si>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</si>
  <si>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</si>
  <si>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</si>
  <si>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</si>
  <si>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</si>
  <si>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</si>
  <si>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</si>
  <si>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</si>
  <si>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</si>
  <si>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</si>
  <si>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</si>
  <si>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</si>
  <si>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</si>
  <si>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</si>
  <si>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</si>
  <si>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</si>
  <si>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</si>
  <si>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</si>
  <si>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</si>
  <si>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</si>
  <si>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</si>
  <si>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</si>
  <si>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</si>
  <si>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</si>
  <si>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</si>
  <si>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</si>
  <si>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</si>
  <si>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</si>
  <si>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</si>
  <si>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</si>
  <si>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</si>
  <si>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</si>
  <si>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</si>
  <si>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</si>
  <si>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</si>
  <si>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</si>
  <si>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</si>
  <si>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</si>
  <si>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</si>
  <si>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</si>
  <si>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</si>
  <si>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</si>
  <si>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</si>
  <si>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</si>
  <si>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</si>
  <si>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</si>
  <si>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</si>
  <si>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</si>
  <si>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</si>
  <si>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</si>
  <si>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</si>
  <si>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</si>
  <si>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</si>
  <si>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</si>
  <si>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</si>
  <si>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</si>
  <si>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</si>
  <si>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</si>
  <si>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</si>
  <si>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</si>
  <si>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</si>
  <si>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</si>
  <si>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</si>
  <si>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</si>
  <si>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</si>
  <si>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</si>
  <si>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</si>
  <si>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</si>
  <si>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</si>
  <si>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</si>
  <si>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</si>
  <si>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</si>
  <si>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</si>
  <si>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</si>
  <si>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</si>
  <si>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</si>
  <si>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</si>
  <si>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</si>
  <si>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</si>
  <si>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</si>
  <si>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</si>
  <si>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</si>
  <si>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</si>
  <si>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</si>
  <si>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</si>
  <si>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</si>
  <si>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</si>
  <si>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</si>
  <si>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</si>
  <si>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</si>
  <si>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</si>
  <si>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</si>
  <si>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</si>
  <si>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</si>
  <si>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</si>
  <si>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</si>
  <si>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</si>
  <si>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</si>
  <si>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</si>
  <si>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</si>
  <si>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</si>
  <si>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</si>
  <si>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</si>
  <si>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</si>
  <si>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</si>
  <si>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</si>
  <si>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</si>
  <si>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</si>
  <si>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</si>
  <si>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</si>
  <si>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</si>
  <si>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</si>
  <si>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</si>
  <si>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</si>
  <si>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</si>
  <si>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</si>
  <si>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</si>
  <si>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</si>
  <si>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</si>
  <si>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</si>
  <si>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</si>
  <si>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</si>
  <si>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</si>
  <si>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</si>
  <si>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</si>
  <si>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</si>
  <si>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</si>
  <si>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</si>
  <si>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</si>
  <si>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</si>
  <si>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</si>
  <si>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</si>
  <si>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</si>
  <si>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</si>
  <si>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</si>
  <si>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</si>
  <si>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</si>
  <si>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</si>
  <si>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</si>
  <si>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</si>
  <si>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</si>
  <si>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</si>
  <si>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</si>
  <si>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</si>
  <si>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</si>
  <si>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</si>
  <si>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</si>
  <si>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</si>
  <si>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</si>
  <si>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</si>
  <si>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</si>
  <si>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</si>
  <si>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</si>
  <si>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</si>
  <si>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</si>
  <si>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</si>
  <si>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</si>
  <si>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</si>
  <si>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</si>
  <si>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</si>
  <si>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</si>
  <si>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</si>
  <si>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</si>
  <si>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</si>
  <si>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</si>
  <si>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</si>
  <si>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</si>
  <si>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</si>
  <si>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</si>
  <si>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</si>
  <si>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</si>
  <si>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</si>
  <si>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</si>
  <si>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</si>
  <si>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</si>
  <si>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</si>
  <si>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</si>
  <si>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</si>
  <si>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</si>
  <si>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</si>
  <si>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</si>
  <si>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</si>
  <si>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</si>
  <si>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</si>
  <si>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</si>
  <si>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</si>
  <si>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</si>
  <si>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</si>
  <si>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</si>
  <si>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</si>
  <si>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</si>
  <si>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</si>
  <si>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</si>
  <si>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</si>
  <si>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</si>
  <si>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</si>
  <si>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</si>
  <si>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</si>
  <si>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</si>
  <si>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</si>
  <si>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</si>
  <si>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</si>
  <si>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</si>
  <si>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</si>
  <si>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</si>
  <si>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</si>
  <si>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</si>
  <si>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</si>
  <si>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</si>
  <si>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</si>
  <si>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</si>
  <si>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</si>
  <si>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</si>
  <si>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</si>
  <si>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</si>
  <si>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</si>
  <si>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</si>
  <si>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</si>
  <si>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</si>
  <si>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</si>
  <si>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</si>
  <si>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</si>
  <si>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</si>
  <si>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</si>
  <si>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</si>
  <si>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</si>
  <si>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</si>
  <si>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</si>
  <si>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</si>
  <si>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</si>
  <si>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</si>
  <si>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</si>
  <si>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</si>
  <si>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</si>
  <si>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</si>
  <si>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</si>
  <si>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</si>
  <si>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</si>
  <si>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</si>
  <si>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</si>
  <si>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</si>
  <si>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</si>
  <si>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</si>
  <si>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</si>
  <si>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</si>
  <si>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</si>
  <si>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</si>
  <si>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</si>
  <si>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</si>
  <si>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</si>
  <si>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</si>
  <si>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</si>
  <si>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</si>
  <si>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</si>
  <si>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</si>
  <si>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</si>
  <si>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</si>
  <si>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</si>
  <si>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</si>
  <si>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</si>
  <si>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</si>
  <si>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</si>
  <si>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</si>
  <si>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</si>
  <si>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</si>
  <si>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</si>
  <si>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</si>
  <si>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</si>
  <si>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</si>
  <si>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</si>
  <si>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</si>
  <si>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</si>
  <si>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</si>
  <si>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</si>
  <si>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</si>
  <si>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</si>
  <si>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</si>
  <si>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</si>
  <si>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</si>
  <si>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</si>
  <si>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</si>
  <si>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</si>
  <si>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</si>
  <si>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</si>
  <si>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</si>
  <si>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</si>
  <si>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</si>
  <si>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</si>
  <si>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</si>
  <si>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</si>
  <si>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</si>
  <si>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</si>
  <si>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</si>
  <si>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</si>
  <si>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</si>
  <si>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</si>
  <si>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</si>
  <si>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</si>
  <si>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</si>
  <si>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</si>
  <si>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</si>
  <si>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</si>
  <si>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</si>
  <si>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</si>
  <si>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</si>
  <si>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</si>
  <si>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</si>
  <si>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</si>
  <si>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</si>
  <si>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</si>
  <si>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</si>
  <si>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</si>
  <si>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</si>
  <si>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</si>
  <si>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</si>
  <si>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</si>
  <si>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</si>
  <si>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</si>
  <si>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</si>
  <si>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</si>
  <si>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</si>
  <si>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</si>
  <si>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</si>
  <si>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</si>
  <si>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</si>
  <si>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</si>
  <si>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</si>
  <si>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</si>
  <si>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</si>
  <si>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</si>
  <si>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</si>
  <si>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</si>
  <si>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</si>
  <si>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</si>
  <si>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</si>
  <si>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</si>
  <si>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</si>
  <si>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</si>
  <si>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</si>
  <si>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</si>
  <si>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</si>
  <si>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</si>
  <si>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</si>
  <si>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</si>
  <si>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</si>
  <si>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</si>
  <si>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</si>
  <si>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</si>
  <si>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</si>
  <si>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</si>
  <si>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</si>
  <si>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</si>
  <si>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</si>
  <si>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</si>
  <si>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</si>
  <si>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</si>
  <si>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</si>
  <si>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</si>
  <si>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</si>
  <si>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</si>
  <si>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</si>
  <si>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</si>
  <si>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</si>
  <si>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</si>
  <si>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</si>
  <si>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</si>
  <si>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</si>
  <si>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</si>
  <si>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</si>
  <si>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</si>
  <si>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</si>
  <si>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</si>
  <si>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</si>
  <si>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</si>
  <si>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</si>
  <si>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</si>
  <si>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</si>
  <si>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</si>
  <si>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</si>
  <si>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</si>
  <si>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</si>
  <si>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</si>
  <si>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</si>
  <si>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</si>
  <si>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</si>
  <si>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</si>
  <si>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</si>
  <si>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</si>
  <si>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</si>
  <si>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</si>
  <si>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</si>
  <si>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</si>
  <si>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</si>
  <si>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</si>
  <si>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</si>
  <si>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</si>
  <si>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</si>
  <si>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</si>
  <si>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</si>
  <si>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</si>
  <si>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</si>
  <si>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</si>
  <si>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</si>
  <si>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</si>
  <si>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</si>
  <si>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</si>
  <si>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</si>
  <si>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</si>
  <si>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</si>
  <si>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</si>
  <si>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</si>
  <si>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</si>
  <si>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</si>
  <si>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</si>
  <si>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</si>
  <si>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</si>
  <si>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</si>
  <si>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</si>
  <si>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</si>
  <si>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</si>
  <si>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</si>
  <si>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</si>
  <si>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</si>
  <si>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</si>
  <si>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</si>
  <si>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</si>
  <si>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</si>
  <si>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</si>
  <si>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</si>
  <si>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</si>
  <si>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</si>
  <si>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</si>
  <si>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</si>
  <si>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</si>
  <si>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</si>
  <si>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</si>
  <si>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</si>
  <si>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</si>
  <si>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</si>
  <si>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</si>
  <si>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</si>
  <si>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</si>
  <si>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</si>
  <si>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</si>
  <si>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</si>
  <si>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</si>
  <si>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</si>
  <si>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</si>
  <si>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</si>
  <si>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</si>
  <si>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</si>
  <si>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</si>
  <si>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</si>
  <si>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</si>
  <si>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</si>
  <si>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</si>
  <si>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</si>
  <si>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</si>
  <si>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</si>
  <si>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</si>
  <si>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</si>
  <si>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</si>
  <si>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</si>
  <si>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</si>
  <si>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</si>
  <si>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</si>
  <si>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</si>
  <si>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</si>
  <si>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</si>
  <si>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</si>
  <si>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</si>
  <si>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</si>
  <si>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</si>
  <si>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</si>
  <si>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</si>
  <si>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</si>
  <si>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</si>
  <si>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</si>
  <si>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</si>
  <si>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</si>
  <si>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</si>
  <si>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</si>
  <si>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</si>
  <si>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</si>
  <si>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</si>
  <si>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</si>
  <si>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</si>
  <si>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</si>
  <si>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</si>
  <si>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</si>
  <si>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</si>
  <si>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</si>
  <si>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</si>
  <si>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</si>
  <si>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</si>
  <si>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</si>
  <si>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</si>
  <si>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</si>
  <si>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</si>
  <si>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</si>
  <si>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</si>
  <si>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</si>
  <si>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</si>
  <si>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</si>
  <si>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</si>
  <si>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</si>
  <si>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</si>
  <si>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</si>
  <si>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</si>
  <si>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</si>
  <si>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</si>
  <si>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</si>
  <si>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</si>
  <si>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</si>
  <si>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</si>
  <si>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</si>
  <si>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</si>
  <si>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</si>
  <si>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</si>
  <si>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</si>
  <si>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</si>
  <si>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</si>
  <si>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</si>
  <si>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</si>
  <si>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</si>
  <si>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</si>
  <si>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</si>
  <si>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</si>
  <si>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</si>
  <si>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</si>
  <si>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</si>
  <si>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</si>
  <si>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</si>
  <si>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</si>
  <si>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</si>
  <si>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</si>
  <si>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</si>
  <si>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</si>
  <si>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</si>
  <si>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</si>
  <si>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</si>
  <si>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</si>
  <si>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</si>
  <si>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</si>
  <si>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</si>
  <si>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</si>
  <si>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</si>
  <si>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</si>
  <si>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</si>
  <si>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</si>
  <si>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</si>
  <si>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</si>
  <si>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</si>
  <si>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</si>
  <si>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</si>
  <si>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</si>
  <si>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</si>
  <si>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</si>
  <si>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</si>
  <si>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</si>
  <si>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</si>
  <si>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</si>
  <si>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</si>
  <si>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</si>
  <si>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</si>
  <si>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</si>
  <si>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</si>
  <si>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</si>
  <si>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</si>
  <si>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</si>
  <si>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</si>
  <si>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</si>
  <si>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</si>
  <si>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</si>
  <si>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</si>
  <si>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</si>
  <si>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</si>
  <si>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</si>
  <si>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</si>
  <si>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</si>
  <si>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</si>
  <si>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</si>
  <si>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</si>
  <si>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</si>
  <si>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</si>
  <si>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</si>
  <si>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</si>
  <si>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</si>
  <si>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</si>
  <si>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</si>
  <si>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</si>
  <si>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</si>
  <si>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</si>
  <si>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</si>
  <si>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</si>
  <si>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</si>
  <si>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</si>
  <si>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</si>
  <si>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</si>
  <si>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</si>
  <si>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</si>
  <si>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</si>
  <si>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</si>
  <si>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</si>
  <si>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</si>
  <si>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</si>
  <si>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</si>
  <si>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</si>
  <si>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</si>
  <si>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</si>
  <si>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</si>
  <si>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</si>
  <si>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</si>
  <si>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</si>
  <si>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</si>
  <si>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</si>
  <si>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</si>
  <si>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</si>
  <si>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</si>
  <si>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</si>
  <si>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</si>
  <si>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</si>
  <si>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</si>
  <si>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</si>
  <si>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</si>
  <si>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</si>
  <si>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</si>
  <si>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</si>
  <si>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</si>
  <si>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</si>
  <si>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</si>
  <si>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</si>
  <si>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</si>
  <si>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</si>
  <si>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</si>
  <si>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</si>
  <si>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</si>
  <si>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</si>
  <si>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</si>
  <si>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</si>
  <si>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</si>
  <si>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</si>
  <si>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</si>
  <si>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</si>
  <si>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</si>
  <si>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</si>
  <si>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</si>
  <si>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</si>
  <si>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</si>
  <si>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</si>
  <si>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</si>
  <si>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</si>
  <si>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</si>
  <si>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</si>
  <si>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</si>
  <si>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</si>
  <si>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</si>
  <si>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</si>
  <si>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</si>
  <si>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</si>
  <si>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</si>
  <si>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</si>
  <si>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</si>
  <si>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</si>
  <si>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</si>
  <si>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</si>
  <si>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</si>
  <si>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</si>
  <si>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</si>
  <si>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</si>
  <si>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</si>
  <si>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</si>
  <si>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</si>
  <si>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</si>
  <si>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</si>
  <si>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</si>
  <si>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</si>
  <si>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</si>
  <si>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</si>
  <si>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</si>
  <si>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</si>
  <si>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</si>
  <si>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</si>
  <si>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</si>
  <si>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</si>
  <si>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</si>
  <si>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</si>
  <si>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</si>
  <si>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</si>
  <si>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</si>
  <si>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</si>
  <si>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</si>
  <si>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</si>
  <si>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</si>
  <si>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</si>
  <si>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</si>
  <si>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</si>
  <si>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</si>
  <si>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</si>
  <si>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</si>
  <si>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</si>
  <si>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</si>
  <si>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</si>
  <si>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</si>
  <si>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</si>
  <si>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</si>
  <si>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</si>
  <si>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</si>
  <si>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</si>
  <si>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</si>
  <si>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</si>
  <si>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</si>
  <si>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</si>
  <si>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</si>
  <si>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</si>
  <si>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</si>
  <si>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</si>
  <si>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</si>
  <si>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</si>
  <si>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</si>
  <si>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</si>
  <si>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</si>
  <si>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</si>
  <si>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</si>
  <si>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</si>
  <si>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</si>
  <si>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</si>
  <si>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</si>
  <si>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</si>
  <si>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</si>
  <si>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</si>
  <si>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</si>
  <si>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</si>
  <si>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</si>
  <si>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</si>
  <si>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</si>
  <si>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</si>
  <si>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</si>
  <si>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</si>
  <si>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</si>
  <si>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</si>
  <si>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</si>
  <si>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</si>
  <si>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</si>
  <si>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</si>
  <si>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</si>
  <si>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</si>
  <si>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</si>
  <si>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</si>
  <si>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</si>
  <si>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</si>
  <si>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</si>
  <si>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</si>
  <si>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</si>
  <si>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</si>
  <si>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</si>
  <si>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</si>
  <si>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</si>
  <si>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</si>
  <si>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</si>
  <si>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</si>
  <si>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</si>
  <si>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</si>
  <si>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</si>
  <si>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</si>
  <si>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</si>
  <si>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</si>
  <si>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</si>
  <si>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</si>
  <si>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</si>
  <si>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</si>
  <si>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</si>
  <si>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</si>
  <si>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</si>
  <si>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</si>
  <si>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</si>
  <si>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</si>
  <si>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</si>
  <si>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</si>
  <si>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</si>
  <si>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</si>
  <si>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</si>
  <si>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</si>
  <si>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</si>
  <si>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</si>
  <si>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</si>
  <si>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</si>
  <si>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</si>
  <si>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</si>
  <si>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</si>
  <si>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</si>
  <si>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</si>
  <si>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</si>
  <si>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</si>
  <si>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</si>
  <si>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</si>
  <si>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</si>
  <si>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</si>
  <si>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</si>
  <si>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</si>
  <si>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</si>
  <si>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</si>
  <si>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</si>
  <si>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</si>
  <si>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</si>
  <si>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</si>
  <si>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</si>
  <si>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</si>
  <si>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</si>
  <si>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</si>
  <si>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</si>
  <si>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</si>
  <si>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</si>
  <si>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</si>
  <si>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</si>
  <si>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</si>
  <si>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</si>
  <si>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</si>
  <si>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</si>
  <si>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</si>
  <si>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</si>
  <si>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</si>
  <si>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</si>
  <si>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</si>
  <si>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</si>
  <si>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</si>
  <si>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</si>
  <si>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</si>
  <si>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</si>
  <si>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</si>
  <si>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</si>
  <si>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</si>
  <si>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</si>
  <si>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</si>
  <si>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</si>
  <si>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</si>
  <si>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</si>
  <si>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</si>
  <si>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</si>
  <si>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</si>
  <si>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</si>
  <si>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</si>
  <si>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</si>
  <si>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</si>
  <si>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</si>
  <si>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</si>
  <si>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</si>
  <si>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</si>
  <si>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</si>
  <si>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</si>
  <si>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</si>
  <si>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</si>
  <si>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</si>
  <si>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</si>
  <si>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</si>
  <si>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</si>
  <si>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</si>
  <si>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</si>
  <si>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</si>
  <si>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</si>
  <si>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</si>
  <si>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</si>
  <si>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</si>
  <si>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</si>
  <si>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</si>
  <si>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</si>
  <si>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</si>
  <si>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</si>
  <si>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</si>
  <si>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</si>
  <si>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</si>
  <si>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</si>
  <si>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</si>
  <si>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</si>
  <si>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</si>
  <si>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</si>
  <si>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</si>
  <si>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</si>
  <si>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</si>
  <si>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</si>
  <si>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</si>
  <si>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</si>
  <si>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</si>
  <si>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</si>
  <si>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</si>
  <si>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</si>
  <si>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</si>
  <si>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</si>
  <si>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</si>
  <si>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</si>
  <si>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</si>
  <si>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</si>
  <si>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</si>
  <si>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</si>
  <si>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</si>
  <si>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</si>
  <si>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</si>
  <si>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</si>
  <si>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</si>
  <si>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</si>
  <si>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</si>
  <si>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</si>
  <si>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</si>
  <si>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</si>
  <si>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</si>
  <si>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</si>
  <si>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</si>
  <si>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</si>
  <si>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</si>
  <si>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</si>
  <si>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</si>
  <si>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</si>
  <si>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</si>
  <si>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</si>
  <si>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</si>
  <si>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</si>
  <si>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</si>
  <si>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</si>
  <si>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</si>
  <si>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</si>
  <si>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</si>
  <si>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</si>
  <si>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</si>
  <si>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</si>
  <si>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</si>
  <si>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</si>
  <si>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</si>
  <si>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</si>
  <si>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</si>
  <si>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</si>
  <si>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</si>
  <si>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</si>
  <si>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</si>
  <si>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</si>
  <si>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</si>
  <si>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</si>
  <si>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</si>
  <si>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</si>
  <si>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</si>
  <si>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</si>
  <si>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</si>
  <si>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</si>
  <si>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</si>
  <si>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</si>
  <si>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</si>
  <si>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</si>
  <si>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</si>
  <si>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</si>
  <si>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</si>
  <si>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</si>
  <si>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</si>
  <si>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</si>
  <si>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</si>
  <si>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</si>
  <si>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</si>
  <si>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</si>
  <si>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</si>
  <si>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</si>
  <si>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</si>
  <si>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</si>
  <si>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</si>
  <si>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</si>
  <si>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</si>
  <si>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</si>
  <si>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</si>
  <si>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</si>
  <si>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</si>
  <si>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</si>
  <si>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</si>
  <si>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</si>
  <si>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</si>
  <si>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</si>
  <si>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</si>
  <si>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</si>
  <si>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</si>
  <si>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</si>
  <si>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</si>
  <si>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</si>
  <si>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</si>
  <si>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</si>
  <si>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</si>
  <si>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</si>
  <si>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</si>
  <si>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</si>
  <si>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</si>
  <si>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</si>
  <si>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</si>
  <si>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</si>
  <si>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</si>
  <si>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</si>
  <si>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</si>
  <si>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</si>
  <si>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</si>
  <si>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</si>
  <si>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</si>
  <si>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</si>
  <si>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</si>
  <si>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</si>
  <si>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</si>
  <si>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</si>
  <si>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</si>
  <si>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</si>
  <si>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</si>
  <si>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</si>
  <si>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</si>
  <si>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</si>
  <si>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</si>
  <si>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</si>
  <si>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</si>
  <si>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</si>
  <si>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</si>
  <si>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</si>
  <si>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</si>
  <si>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</si>
  <si>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</si>
  <si>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</si>
  <si>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</si>
  <si>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</si>
  <si>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</si>
  <si>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</si>
  <si>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</si>
  <si>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</si>
  <si>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</si>
  <si>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</si>
  <si>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</si>
  <si>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</si>
  <si>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</si>
  <si>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</si>
  <si>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</si>
  <si>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</si>
  <si>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</si>
  <si>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</si>
  <si>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</si>
  <si>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</si>
  <si>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</si>
  <si>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</si>
  <si>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</si>
  <si>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</si>
  <si>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</si>
  <si>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</si>
  <si>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</si>
  <si>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</si>
  <si>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</si>
  <si>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</si>
  <si>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</si>
  <si>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</si>
  <si>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</si>
  <si>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</si>
  <si>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</si>
  <si>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</si>
  <si>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</si>
  <si>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</si>
  <si>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</si>
  <si>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</si>
  <si>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</si>
  <si>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</si>
  <si>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</si>
  <si>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</si>
  <si>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</si>
  <si>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</si>
  <si>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</si>
  <si>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</si>
  <si>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</si>
  <si>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</si>
  <si>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</si>
  <si>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</si>
  <si>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</si>
  <si>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</si>
  <si>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</si>
  <si>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</si>
  <si>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</si>
  <si>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</si>
  <si>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</si>
  <si>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</si>
  <si>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</si>
  <si>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</si>
  <si>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</si>
  <si>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</si>
  <si>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</si>
  <si>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</si>
  <si>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</si>
  <si>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</si>
  <si>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</si>
  <si>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</si>
  <si>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</si>
  <si>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</si>
  <si>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</si>
  <si>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</si>
  <si>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</si>
  <si>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</si>
  <si>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</si>
  <si>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</si>
  <si>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</si>
  <si>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</si>
  <si>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</si>
  <si>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</si>
  <si>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</si>
  <si>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</si>
  <si>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</si>
  <si>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</si>
  <si>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</si>
  <si>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</si>
  <si>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</si>
  <si>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</si>
  <si>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</si>
  <si>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</si>
  <si>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</si>
  <si>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</si>
  <si>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</si>
  <si>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</si>
  <si>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</si>
  <si>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</si>
  <si>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</si>
  <si>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</si>
  <si>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</si>
  <si>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</si>
  <si>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</si>
  <si>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</si>
  <si>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</si>
  <si>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</si>
  <si>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</si>
  <si>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</si>
  <si>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</si>
  <si>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</si>
  <si>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</si>
  <si>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</si>
  <si>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</si>
  <si>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</si>
  <si>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</si>
  <si>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</si>
  <si>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</si>
  <si>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</si>
  <si>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</si>
  <si>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</si>
  <si>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</si>
  <si>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</si>
  <si>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</si>
  <si>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</si>
  <si>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</si>
  <si>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</si>
  <si>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</si>
  <si>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</si>
  <si>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</si>
  <si>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</si>
  <si>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</si>
  <si>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</si>
  <si>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</si>
  <si>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</si>
  <si>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</si>
  <si>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</si>
  <si>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</si>
  <si>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</si>
  <si>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</si>
  <si>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</si>
  <si>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</si>
  <si>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</si>
  <si>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</si>
  <si>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</si>
  <si>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</si>
  <si>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</si>
  <si>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</si>
  <si>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</si>
  <si>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</si>
  <si>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</si>
  <si>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</si>
  <si>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</si>
  <si>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</si>
  <si>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</si>
  <si>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</si>
  <si>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</si>
  <si>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54.28</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</si>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</sst>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plJ1zSLIX-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s9X74BJh8Vs"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39324675" TargetMode="External"/><Relationship Id="rId3134" Type="http://schemas.openxmlformats.org/officeDocument/2006/relationships/hyperlink" Target="https://www.twitch.tv/videos/1818510380"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3340" Type="http://schemas.openxmlformats.org/officeDocument/2006/relationships/table" Target="../tables/table3.xm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twitter.com/Qbe_Root/status/1354655469315518467" TargetMode="Externa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2.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1.xml"/><Relationship Id="rId2009" Type="http://schemas.openxmlformats.org/officeDocument/2006/relationships/hyperlink" Target="https://twitter.com/Qbe_Root/status/1393388730203914242" TargetMode="External"/><Relationship Id="rId3331" Type="http://schemas.openxmlformats.org/officeDocument/2006/relationships/hyperlink" Target="https://youtu.be/caU8VP9BHrg?t=34"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18" TargetMode="External"/><Relationship Id="rId2001" Type="http://schemas.openxmlformats.org/officeDocument/2006/relationships/hyperlink" Target="https://www.youtube.com/watch?v=ieByzYZpBvM" TargetMode="External"/><Relationship Id="rId3333" Type="http://schemas.openxmlformats.org/officeDocument/2006/relationships/drawing" Target="../drawings/drawing2.xml"/><Relationship Id="rId2002" Type="http://schemas.openxmlformats.org/officeDocument/2006/relationships/hyperlink" Target="https://www.youtube.com/watch?v=GULp3rGAkdA"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1790</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1701</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1230</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1846</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1794</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1766</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1689</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1573</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1579</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1600</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1774</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1784</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1709</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1623</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1634</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1625</v>
      </c>
      <c r="CG57" s="94" t="s">
        <v>2165</v>
      </c>
      <c r="CH57" s="94" t="s">
        <v>3492</v>
      </c>
      <c r="CI57" s="94" t="s">
        <v>3493</v>
      </c>
      <c r="CJ57" s="94" t="s">
        <v>1704</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1818</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1712</v>
      </c>
      <c r="CA58" s="223"/>
      <c r="CB58" s="223"/>
      <c r="CC58" s="223"/>
      <c r="CD58" s="223"/>
      <c r="CE58" s="226"/>
      <c r="CF58" s="374" t="s">
        <v>3519</v>
      </c>
      <c r="CG58" s="374" t="s">
        <v>3520</v>
      </c>
      <c r="CH58" s="229"/>
      <c r="CI58" s="229"/>
      <c r="CJ58" s="229"/>
      <c r="CK58" s="229"/>
      <c r="CL58" s="140" t="s">
        <v>205</v>
      </c>
      <c r="CM58" s="140" t="s">
        <v>1580</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1819</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1656</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1702</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1575</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3245</v>
      </c>
      <c r="H61" s="98"/>
      <c r="I61" s="171" t="s">
        <v>3624</v>
      </c>
      <c r="J61" s="171" t="s">
        <v>3625</v>
      </c>
      <c r="K61" s="89" t="s">
        <v>3285</v>
      </c>
      <c r="L61" s="171" t="s">
        <v>1394</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3313</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3330</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1603</v>
      </c>
      <c r="DT65" s="94" t="s">
        <v>3834</v>
      </c>
      <c r="DU65" s="89" t="s">
        <v>1999</v>
      </c>
      <c r="DV65" s="94" t="s">
        <v>3342</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3325</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3268</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3348</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3274</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3313</v>
      </c>
      <c r="DL86" s="208" t="s">
        <v>1574</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3268</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3287</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3318</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1827</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5404</v>
      </c>
      <c r="B125" s="83" t="s">
        <v>5405</v>
      </c>
      <c r="C125" s="84" t="s">
        <v>1276</v>
      </c>
      <c r="D125" s="85" t="s">
        <v>1276</v>
      </c>
      <c r="E125" s="86" t="s">
        <v>1276</v>
      </c>
      <c r="F125" s="87" t="s">
        <v>738</v>
      </c>
      <c r="G125" s="83" t="s">
        <v>4577</v>
      </c>
      <c r="H125" s="94" t="s">
        <v>3397</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5054</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1807</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1694</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2909</v>
      </c>
      <c r="J130" s="179" t="s">
        <v>5484</v>
      </c>
      <c r="K130" s="179" t="s">
        <v>5485</v>
      </c>
      <c r="L130" s="179" t="s">
        <v>5486</v>
      </c>
      <c r="M130" s="216"/>
      <c r="N130" s="179" t="s">
        <v>5487</v>
      </c>
      <c r="O130" s="179" t="s">
        <v>3258</v>
      </c>
      <c r="P130" s="179" t="s">
        <v>190</v>
      </c>
      <c r="Q130" s="216"/>
      <c r="R130" s="179" t="s">
        <v>323</v>
      </c>
      <c r="S130" s="179" t="s">
        <v>2204</v>
      </c>
      <c r="T130" s="216"/>
      <c r="U130" s="179" t="s">
        <v>2921</v>
      </c>
      <c r="V130" s="216"/>
      <c r="W130" s="93"/>
      <c r="X130" s="200" t="s">
        <v>5488</v>
      </c>
      <c r="Y130" s="117" t="s">
        <v>1885</v>
      </c>
      <c r="Z130" s="200" t="s">
        <v>4731</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4830</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3412</v>
      </c>
      <c r="CW130" s="207" t="s">
        <v>5502</v>
      </c>
      <c r="CX130" s="230"/>
      <c r="CY130" s="207" t="s">
        <v>5503</v>
      </c>
      <c r="CZ130" s="147" t="s">
        <v>5504</v>
      </c>
      <c r="DA130" s="207" t="s">
        <v>4559</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5436</v>
      </c>
      <c r="H132" s="179" t="s">
        <v>2827</v>
      </c>
      <c r="I132" s="179" t="s">
        <v>3100</v>
      </c>
      <c r="J132" s="179" t="s">
        <v>567</v>
      </c>
      <c r="K132" s="179" t="s">
        <v>4052</v>
      </c>
      <c r="L132" s="179" t="s">
        <v>3660</v>
      </c>
      <c r="M132" s="179" t="s">
        <v>5520</v>
      </c>
      <c r="N132" s="179" t="s">
        <v>2539</v>
      </c>
      <c r="O132" s="179" t="s">
        <v>441</v>
      </c>
      <c r="P132" s="179" t="s">
        <v>4200</v>
      </c>
      <c r="Q132" s="216"/>
      <c r="R132" s="216"/>
      <c r="S132" s="216"/>
      <c r="T132" s="216"/>
      <c r="U132" s="216"/>
      <c r="V132" s="216"/>
      <c r="W132" s="93"/>
      <c r="X132" s="200" t="s">
        <v>4595</v>
      </c>
      <c r="Y132" s="200" t="s">
        <v>3847</v>
      </c>
      <c r="Z132" s="200" t="s">
        <v>5521</v>
      </c>
      <c r="AA132" s="200" t="s">
        <v>785</v>
      </c>
      <c r="AB132" s="200" t="s">
        <v>4070</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5527</v>
      </c>
      <c r="B133" s="83" t="s">
        <v>5528</v>
      </c>
      <c r="C133" s="84" t="s">
        <v>1276</v>
      </c>
      <c r="D133" s="85" t="s">
        <v>1276</v>
      </c>
      <c r="E133" s="86" t="s">
        <v>1276</v>
      </c>
      <c r="F133" s="87" t="s">
        <v>1930</v>
      </c>
      <c r="G133" s="83" t="s">
        <v>1930</v>
      </c>
      <c r="H133" s="89" t="s">
        <v>5529</v>
      </c>
      <c r="I133" s="89" t="s">
        <v>5530</v>
      </c>
      <c r="J133" s="89" t="s">
        <v>2548</v>
      </c>
      <c r="K133" s="98"/>
      <c r="L133" s="89" t="s">
        <v>5531</v>
      </c>
      <c r="M133" s="89" t="s">
        <v>5532</v>
      </c>
      <c r="N133" s="98"/>
      <c r="O133" s="98"/>
      <c r="P133" s="89" t="s">
        <v>2229</v>
      </c>
      <c r="Q133" s="98"/>
      <c r="R133" s="98"/>
      <c r="S133" s="98"/>
      <c r="T133" s="98"/>
      <c r="U133" s="98"/>
      <c r="V133" s="98"/>
      <c r="W133" s="93"/>
      <c r="X133" s="89" t="s">
        <v>4998</v>
      </c>
      <c r="Y133" s="89" t="s">
        <v>5221</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5544</v>
      </c>
      <c r="B135" s="83" t="s">
        <v>5545</v>
      </c>
      <c r="C135" s="84" t="s">
        <v>1276</v>
      </c>
      <c r="D135" s="85" t="s">
        <v>739</v>
      </c>
      <c r="E135" s="86" t="s">
        <v>1276</v>
      </c>
      <c r="F135" s="87" t="s">
        <v>3378</v>
      </c>
      <c r="G135" s="83" t="s">
        <v>1765</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1276</v>
      </c>
      <c r="D136" s="107" t="s">
        <v>1276</v>
      </c>
      <c r="E136" s="108" t="s">
        <v>1276</v>
      </c>
      <c r="F136" s="109" t="s">
        <v>1276</v>
      </c>
      <c r="G136" s="105" t="s">
        <v>3407</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1671</v>
      </c>
      <c r="Z136" s="200" t="s">
        <v>5562</v>
      </c>
      <c r="AA136" s="200" t="s">
        <v>3066</v>
      </c>
      <c r="AB136" s="200" t="s">
        <v>4787</v>
      </c>
      <c r="AC136" s="200" t="s">
        <v>5563</v>
      </c>
      <c r="AD136" s="200"/>
      <c r="AE136" s="200" t="s">
        <v>5564</v>
      </c>
      <c r="AF136" s="200" t="s">
        <v>5565</v>
      </c>
      <c r="AG136" s="200" t="s">
        <v>5566</v>
      </c>
      <c r="AH136" s="219"/>
      <c r="AI136" s="200" t="s">
        <v>5204</v>
      </c>
      <c r="AJ136" s="200" t="s">
        <v>5567</v>
      </c>
      <c r="AK136" s="93"/>
      <c r="AL136" s="181" t="s">
        <v>5568</v>
      </c>
      <c r="AM136" s="181" t="s">
        <v>5187</v>
      </c>
      <c r="AN136" s="181" t="s">
        <v>5569</v>
      </c>
      <c r="AO136" s="181" t="s">
        <v>1641</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3420</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4688</v>
      </c>
      <c r="CK136" s="191" t="s">
        <v>5593</v>
      </c>
      <c r="CL136" s="191" t="s">
        <v>3468</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1291</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1821</v>
      </c>
      <c r="DK136" s="208" t="s">
        <v>3080</v>
      </c>
      <c r="DL136" s="208" t="s">
        <v>1914</v>
      </c>
      <c r="DM136" s="208" t="s">
        <v>3675</v>
      </c>
      <c r="DN136" s="208" t="s">
        <v>5604</v>
      </c>
      <c r="DO136" s="208" t="s">
        <v>199</v>
      </c>
      <c r="DP136" s="208" t="s">
        <v>5605</v>
      </c>
      <c r="DQ136" s="208" t="s">
        <v>2709</v>
      </c>
      <c r="DR136" s="208" t="s">
        <v>4452</v>
      </c>
      <c r="DS136" s="208" t="s">
        <v>4120</v>
      </c>
      <c r="DT136" s="208" t="s">
        <v>5606</v>
      </c>
      <c r="DU136" s="208" t="s">
        <v>1402</v>
      </c>
      <c r="DV136" s="208" t="s">
        <v>3603</v>
      </c>
      <c r="DW136" s="208" t="s">
        <v>5607</v>
      </c>
      <c r="DX136" s="208" t="s">
        <v>601</v>
      </c>
      <c r="DY136" s="208" t="s">
        <v>2506</v>
      </c>
      <c r="DZ136" s="208" t="s">
        <v>4869</v>
      </c>
      <c r="EA136" s="208" t="s">
        <v>3371</v>
      </c>
      <c r="EB136" s="614"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5616</v>
      </c>
      <c r="B139" s="83" t="s">
        <v>5617</v>
      </c>
      <c r="C139" s="84" t="s">
        <v>1276</v>
      </c>
      <c r="D139" s="85" t="s">
        <v>1276</v>
      </c>
      <c r="E139" s="86" t="s">
        <v>1276</v>
      </c>
      <c r="F139" s="87" t="s">
        <v>642</v>
      </c>
      <c r="G139" s="83" t="s">
        <v>5436</v>
      </c>
      <c r="H139" s="94"/>
      <c r="I139" s="89" t="s">
        <v>5618</v>
      </c>
      <c r="J139" s="89" t="s">
        <v>3606</v>
      </c>
      <c r="K139" s="89" t="s">
        <v>1689</v>
      </c>
      <c r="L139" s="89" t="s">
        <v>5619</v>
      </c>
      <c r="M139" s="94" t="s">
        <v>5620</v>
      </c>
      <c r="N139" s="94" t="s">
        <v>3130</v>
      </c>
      <c r="O139" s="94" t="s">
        <v>5450</v>
      </c>
      <c r="P139" s="94" t="s">
        <v>4200</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1791</v>
      </c>
      <c r="AN139" s="98"/>
      <c r="AO139" s="98"/>
      <c r="AP139" s="98"/>
      <c r="AQ139" s="98"/>
      <c r="AR139" s="98"/>
      <c r="AS139" s="98"/>
      <c r="AT139" s="94" t="s">
        <v>5624</v>
      </c>
      <c r="AU139" s="98"/>
      <c r="AV139" s="94" t="s">
        <v>381</v>
      </c>
      <c r="AW139" s="98"/>
      <c r="AX139" s="98"/>
      <c r="AY139" s="98"/>
      <c r="AZ139" s="93"/>
      <c r="BA139" s="98"/>
      <c r="BB139" s="94" t="s">
        <v>5431</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5397</v>
      </c>
      <c r="CV139" s="94" t="s">
        <v>5632</v>
      </c>
      <c r="CW139" s="98"/>
      <c r="CX139" s="98"/>
      <c r="CY139" s="94" t="s">
        <v>3782</v>
      </c>
      <c r="CZ139" s="211" t="s">
        <v>5263</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2154</v>
      </c>
      <c r="I140" s="179" t="s">
        <v>5636</v>
      </c>
      <c r="J140" s="179" t="s">
        <v>4356</v>
      </c>
      <c r="K140" s="179" t="s">
        <v>548</v>
      </c>
      <c r="L140" s="179" t="s">
        <v>5637</v>
      </c>
      <c r="M140" s="216"/>
      <c r="N140" s="216"/>
      <c r="O140" s="179" t="s">
        <v>1699</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7" t="s">
        <v>364</v>
      </c>
    </row>
    <row r="141">
      <c r="A141" s="578" t="s">
        <v>5647</v>
      </c>
      <c r="B141" s="83" t="s">
        <v>5648</v>
      </c>
      <c r="C141" s="84" t="s">
        <v>1276</v>
      </c>
      <c r="D141" s="85" t="s">
        <v>1276</v>
      </c>
      <c r="E141" s="86" t="s">
        <v>1276</v>
      </c>
      <c r="F141" s="87" t="s">
        <v>435</v>
      </c>
      <c r="G141" s="83" t="s">
        <v>331</v>
      </c>
      <c r="H141" s="98"/>
      <c r="I141" s="98"/>
      <c r="J141" s="94" t="s">
        <v>2879</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1276</v>
      </c>
      <c r="D142" s="107" t="s">
        <v>1276</v>
      </c>
      <c r="E142" s="108" t="s">
        <v>1276</v>
      </c>
      <c r="F142" s="109" t="s">
        <v>1276</v>
      </c>
      <c r="G142" s="105" t="s">
        <v>1151</v>
      </c>
      <c r="H142" s="337" t="s">
        <v>3188</v>
      </c>
      <c r="I142" s="337" t="s">
        <v>5655</v>
      </c>
      <c r="J142" s="337" t="s">
        <v>3286</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5656</v>
      </c>
      <c r="B143" s="83" t="s">
        <v>5657</v>
      </c>
      <c r="C143" s="84" t="s">
        <v>1276</v>
      </c>
      <c r="D143" s="85" t="s">
        <v>1276</v>
      </c>
      <c r="E143" s="86" t="s">
        <v>1276</v>
      </c>
      <c r="F143" s="87" t="s">
        <v>738</v>
      </c>
      <c r="G143" s="83" t="s">
        <v>5658</v>
      </c>
      <c r="H143" s="98"/>
      <c r="I143" s="94" t="s">
        <v>1557</v>
      </c>
      <c r="J143" s="94" t="s">
        <v>2521</v>
      </c>
      <c r="K143" s="94" t="s">
        <v>5438</v>
      </c>
      <c r="L143" s="94" t="s">
        <v>2275</v>
      </c>
      <c r="M143" s="94" t="s">
        <v>5659</v>
      </c>
      <c r="N143" s="94" t="s">
        <v>5660</v>
      </c>
      <c r="O143" s="94" t="s">
        <v>5661</v>
      </c>
      <c r="P143" s="94" t="s">
        <v>3825</v>
      </c>
      <c r="Q143" s="98"/>
      <c r="R143" s="98"/>
      <c r="S143" s="98"/>
      <c r="T143" s="98"/>
      <c r="U143" s="98"/>
      <c r="V143" s="98"/>
      <c r="W143" s="93"/>
      <c r="X143" s="94" t="s">
        <v>4940</v>
      </c>
      <c r="Y143" s="94" t="s">
        <v>1842</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3526</v>
      </c>
      <c r="H144" s="179" t="s">
        <v>5672</v>
      </c>
      <c r="I144" s="179" t="s">
        <v>5673</v>
      </c>
      <c r="J144" s="179" t="s">
        <v>1884</v>
      </c>
      <c r="K144" s="179" t="s">
        <v>1289</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5680</v>
      </c>
      <c r="B145" s="83" t="s">
        <v>5681</v>
      </c>
      <c r="C145" s="84" t="s">
        <v>1276</v>
      </c>
      <c r="D145" s="85" t="s">
        <v>1276</v>
      </c>
      <c r="E145" s="86" t="s">
        <v>1276</v>
      </c>
      <c r="F145" s="87" t="s">
        <v>739</v>
      </c>
      <c r="G145" s="83" t="s">
        <v>4577</v>
      </c>
      <c r="H145" s="94" t="s">
        <v>3111</v>
      </c>
      <c r="I145" s="98"/>
      <c r="J145" s="94" t="s">
        <v>5682</v>
      </c>
      <c r="K145" s="94" t="s">
        <v>4970</v>
      </c>
      <c r="L145" s="94" t="s">
        <v>5223</v>
      </c>
      <c r="M145" s="98"/>
      <c r="N145" s="98"/>
      <c r="O145" s="94" t="s">
        <v>1724</v>
      </c>
      <c r="P145" s="98"/>
      <c r="Q145" s="98"/>
      <c r="R145" s="98"/>
      <c r="S145" s="98"/>
      <c r="T145" s="98"/>
      <c r="U145" s="98"/>
      <c r="V145" s="98"/>
      <c r="W145" s="93"/>
      <c r="X145" s="94" t="s">
        <v>5683</v>
      </c>
      <c r="Y145" s="94" t="s">
        <v>3388</v>
      </c>
      <c r="Z145" s="94" t="s">
        <v>5684</v>
      </c>
      <c r="AA145" s="98"/>
      <c r="AB145" s="94" t="s">
        <v>1238</v>
      </c>
      <c r="AC145" s="94" t="s">
        <v>5685</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5688</v>
      </c>
      <c r="B146" s="105" t="s">
        <v>5689</v>
      </c>
      <c r="C146" s="106" t="s">
        <v>1276</v>
      </c>
      <c r="D146" s="107" t="s">
        <v>1276</v>
      </c>
      <c r="E146" s="108" t="s">
        <v>1276</v>
      </c>
      <c r="F146" s="109" t="s">
        <v>1276</v>
      </c>
      <c r="G146" s="105" t="s">
        <v>4577</v>
      </c>
      <c r="H146" s="179" t="s">
        <v>1553</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7"/>
    </row>
    <row r="147">
      <c r="A147" s="619" t="s">
        <v>5698</v>
      </c>
      <c r="B147" s="83" t="s">
        <v>5699</v>
      </c>
      <c r="C147" s="84" t="s">
        <v>1276</v>
      </c>
      <c r="D147" s="85" t="s">
        <v>1276</v>
      </c>
      <c r="E147" s="86" t="s">
        <v>1276</v>
      </c>
      <c r="F147" s="87" t="s">
        <v>738</v>
      </c>
      <c r="G147" s="83" t="s">
        <v>220</v>
      </c>
      <c r="H147" s="98"/>
      <c r="I147" s="94" t="s">
        <v>2870</v>
      </c>
      <c r="J147" s="94" t="s">
        <v>5700</v>
      </c>
      <c r="K147" s="94" t="s">
        <v>4521</v>
      </c>
      <c r="L147" s="94" t="s">
        <v>2596</v>
      </c>
      <c r="M147" s="98"/>
      <c r="N147" s="98"/>
      <c r="O147" s="98"/>
      <c r="P147" s="89" t="s">
        <v>5359</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5714</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5725</v>
      </c>
      <c r="B155" s="83" t="s">
        <v>5726</v>
      </c>
      <c r="C155" s="84" t="s">
        <v>1276</v>
      </c>
      <c r="D155" s="85" t="s">
        <v>1276</v>
      </c>
      <c r="E155" s="86" t="s">
        <v>1276</v>
      </c>
      <c r="F155" s="87" t="s">
        <v>739</v>
      </c>
      <c r="G155" s="83" t="s">
        <v>1930</v>
      </c>
      <c r="H155" s="98"/>
      <c r="I155" s="335" t="s">
        <v>5727</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5366</v>
      </c>
      <c r="H156" s="627" t="s">
        <v>2648</v>
      </c>
      <c r="I156" s="627" t="s">
        <v>5734</v>
      </c>
      <c r="J156" s="627" t="s">
        <v>4481</v>
      </c>
      <c r="K156" s="627" t="s">
        <v>752</v>
      </c>
      <c r="L156" s="627" t="s">
        <v>834</v>
      </c>
      <c r="M156" s="628"/>
      <c r="N156" s="627" t="s">
        <v>5735</v>
      </c>
      <c r="O156" s="627" t="s">
        <v>5736</v>
      </c>
      <c r="P156" s="627" t="s">
        <v>5009</v>
      </c>
      <c r="Q156" s="628"/>
      <c r="R156" s="628"/>
      <c r="S156" s="628"/>
      <c r="T156" s="628"/>
      <c r="U156" s="628"/>
      <c r="V156" s="628"/>
      <c r="W156" s="629"/>
      <c r="X156" s="630" t="s">
        <v>5737</v>
      </c>
      <c r="Y156" s="631" t="s">
        <v>376</v>
      </c>
      <c r="Z156" s="631" t="s">
        <v>1386</v>
      </c>
      <c r="AA156" s="631" t="s">
        <v>3618</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4724</v>
      </c>
      <c r="H158" s="179"/>
      <c r="I158" s="179" t="s">
        <v>5749</v>
      </c>
      <c r="J158" s="179" t="s">
        <v>2664</v>
      </c>
      <c r="K158" s="179" t="s">
        <v>752</v>
      </c>
      <c r="L158" s="179" t="s">
        <v>5750</v>
      </c>
      <c r="M158" s="179" t="s">
        <v>5751</v>
      </c>
      <c r="N158" s="179" t="s">
        <v>5752</v>
      </c>
      <c r="O158" s="179" t="s">
        <v>5753</v>
      </c>
      <c r="P158" s="179" t="s">
        <v>1737</v>
      </c>
      <c r="Q158" s="216"/>
      <c r="R158" s="216"/>
      <c r="S158" s="216"/>
      <c r="T158" s="216"/>
      <c r="U158" s="216"/>
      <c r="V158" s="216"/>
      <c r="W158" s="93"/>
      <c r="X158" s="200" t="s">
        <v>5754</v>
      </c>
      <c r="Y158" s="200"/>
      <c r="Z158" s="200" t="s">
        <v>5755</v>
      </c>
      <c r="AA158" s="219"/>
      <c r="AB158" s="200" t="s">
        <v>5756</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3365</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1773</v>
      </c>
      <c r="K160" s="179" t="s">
        <v>1878</v>
      </c>
      <c r="L160" s="179" t="s">
        <v>3786</v>
      </c>
      <c r="M160" s="179" t="s">
        <v>5773</v>
      </c>
      <c r="N160" s="216"/>
      <c r="O160" s="179" t="s">
        <v>1723</v>
      </c>
      <c r="P160" s="179" t="s">
        <v>5774</v>
      </c>
      <c r="Q160" s="216"/>
      <c r="R160" s="216"/>
      <c r="S160" s="216"/>
      <c r="T160" s="216"/>
      <c r="U160" s="216"/>
      <c r="V160" s="216"/>
      <c r="W160" s="93"/>
      <c r="X160" s="200" t="s">
        <v>5318</v>
      </c>
      <c r="Y160" s="200" t="s">
        <v>5775</v>
      </c>
      <c r="Z160" s="200" t="s">
        <v>4559</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1668</v>
      </c>
      <c r="CA160" s="223"/>
      <c r="CB160" s="223"/>
      <c r="CC160" s="223"/>
      <c r="CD160" s="223"/>
      <c r="CE160" s="226"/>
      <c r="CF160" s="191" t="s">
        <v>4627</v>
      </c>
      <c r="CG160" s="191" t="s">
        <v>2109</v>
      </c>
      <c r="CH160" s="191" t="s">
        <v>2551</v>
      </c>
      <c r="CI160" s="191" t="s">
        <v>5786</v>
      </c>
      <c r="CJ160" s="191" t="s">
        <v>5787</v>
      </c>
      <c r="CK160" s="229"/>
      <c r="CL160" s="191" t="s">
        <v>3643</v>
      </c>
      <c r="CM160" s="191" t="s">
        <v>3103</v>
      </c>
      <c r="CN160" s="229"/>
      <c r="CO160" s="229"/>
      <c r="CP160" s="229"/>
      <c r="CQ160" s="229"/>
      <c r="CR160" s="229"/>
      <c r="CS160" s="103"/>
      <c r="CT160" s="207" t="s">
        <v>5488</v>
      </c>
      <c r="CU160" s="207" t="s">
        <v>5788</v>
      </c>
      <c r="CV160" s="207" t="s">
        <v>1613</v>
      </c>
      <c r="CW160" s="230"/>
      <c r="CX160" s="230"/>
      <c r="CY160" s="230"/>
      <c r="CZ160" s="207" t="s">
        <v>5789</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5790</v>
      </c>
      <c r="B161" s="83" t="s">
        <v>5791</v>
      </c>
      <c r="C161" s="84" t="s">
        <v>1276</v>
      </c>
      <c r="D161" s="85" t="s">
        <v>1276</v>
      </c>
      <c r="E161" s="86" t="s">
        <v>1276</v>
      </c>
      <c r="F161" s="87" t="s">
        <v>1463</v>
      </c>
      <c r="G161" s="83" t="s">
        <v>1765</v>
      </c>
      <c r="H161" s="94" t="s">
        <v>2559</v>
      </c>
      <c r="I161" s="98"/>
      <c r="J161" s="94" t="s">
        <v>5792</v>
      </c>
      <c r="K161" s="89" t="s">
        <v>4579</v>
      </c>
      <c r="L161" s="171" t="s">
        <v>5793</v>
      </c>
      <c r="M161" s="98"/>
      <c r="N161" s="98"/>
      <c r="O161" s="98"/>
      <c r="P161" s="94" t="s">
        <v>5794</v>
      </c>
      <c r="Q161" s="98"/>
      <c r="R161" s="98"/>
      <c r="S161" s="98"/>
      <c r="T161" s="98"/>
      <c r="U161" s="98"/>
      <c r="V161" s="98"/>
      <c r="W161" s="93"/>
      <c r="X161" s="89" t="s">
        <v>5795</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2133</v>
      </c>
      <c r="H162" s="179" t="s">
        <v>5807</v>
      </c>
      <c r="I162" s="179" t="s">
        <v>5808</v>
      </c>
      <c r="J162" s="179" t="s">
        <v>612</v>
      </c>
      <c r="K162" s="179" t="s">
        <v>4052</v>
      </c>
      <c r="L162" s="179" t="s">
        <v>2590</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3427</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77"/>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4532</v>
      </c>
      <c r="CG163" s="94" t="s">
        <v>3180</v>
      </c>
      <c r="CH163" s="94" t="s">
        <v>701</v>
      </c>
      <c r="CI163" s="94" t="s">
        <v>5837</v>
      </c>
      <c r="CJ163" s="98"/>
      <c r="CK163" s="98"/>
      <c r="CL163" s="94" t="s">
        <v>3382</v>
      </c>
      <c r="CM163" s="94" t="s">
        <v>5729</v>
      </c>
      <c r="CN163" s="98"/>
      <c r="CO163" s="98"/>
      <c r="CP163" s="98"/>
      <c r="CQ163" s="98"/>
      <c r="CR163" s="98"/>
      <c r="CS163" s="103"/>
      <c r="CT163" s="94" t="s">
        <v>4667</v>
      </c>
      <c r="CU163" s="94" t="s">
        <v>1727</v>
      </c>
      <c r="CV163" s="94" t="s">
        <v>5248</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5847</v>
      </c>
      <c r="B165" s="83" t="s">
        <v>5848</v>
      </c>
      <c r="C165" s="84" t="s">
        <v>1276</v>
      </c>
      <c r="D165" s="85" t="s">
        <v>1276</v>
      </c>
      <c r="E165" s="86" t="s">
        <v>1276</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5852</v>
      </c>
      <c r="B167" s="83" t="s">
        <v>5853</v>
      </c>
      <c r="C167" s="84" t="s">
        <v>1276</v>
      </c>
      <c r="D167" s="85" t="s">
        <v>1276</v>
      </c>
      <c r="E167" s="86" t="s">
        <v>1276</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1636</v>
      </c>
      <c r="AB167" s="94" t="s">
        <v>3259</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5859</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4435</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4592</v>
      </c>
      <c r="I173" s="98"/>
      <c r="J173" s="94" t="s">
        <v>5881</v>
      </c>
      <c r="K173" s="89" t="s">
        <v>5882</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2885</v>
      </c>
      <c r="K174" s="179" t="s">
        <v>1623</v>
      </c>
      <c r="L174" s="179" t="s">
        <v>5887</v>
      </c>
      <c r="M174" s="179" t="s">
        <v>5888</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5891</v>
      </c>
      <c r="B175" s="83" t="s">
        <v>5892</v>
      </c>
      <c r="C175" s="84" t="s">
        <v>1276</v>
      </c>
      <c r="D175" s="85" t="s">
        <v>1276</v>
      </c>
      <c r="E175" s="86" t="s">
        <v>1276</v>
      </c>
      <c r="F175" s="87" t="s">
        <v>1276</v>
      </c>
      <c r="G175" s="83" t="s">
        <v>3139</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3529</v>
      </c>
      <c r="AD175" s="98"/>
      <c r="AE175" s="94" t="s">
        <v>1706</v>
      </c>
      <c r="AF175" s="94" t="s">
        <v>1218</v>
      </c>
      <c r="AG175" s="98"/>
      <c r="AH175" s="98"/>
      <c r="AI175" s="98"/>
      <c r="AJ175" s="98"/>
      <c r="AK175" s="93"/>
      <c r="AL175" s="94" t="s">
        <v>4675</v>
      </c>
      <c r="AM175" s="94" t="s">
        <v>1234</v>
      </c>
      <c r="AN175" s="94" t="s">
        <v>5901</v>
      </c>
      <c r="AO175" s="94" t="s">
        <v>4547</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2034</v>
      </c>
      <c r="CW175" s="94" t="s">
        <v>5923</v>
      </c>
      <c r="CX175" s="94" t="s">
        <v>5924</v>
      </c>
      <c r="CY175" s="94" t="s">
        <v>5925</v>
      </c>
      <c r="CZ175" s="94" t="s">
        <v>1417</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5929</v>
      </c>
      <c r="B177" s="83" t="s">
        <v>3679</v>
      </c>
      <c r="C177" s="84" t="s">
        <v>1276</v>
      </c>
      <c r="D177" s="85" t="s">
        <v>1276</v>
      </c>
      <c r="E177" s="86" t="s">
        <v>1276</v>
      </c>
      <c r="F177" s="87" t="s">
        <v>1276</v>
      </c>
      <c r="G177" s="83" t="s">
        <v>5366</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5943</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1357</v>
      </c>
      <c r="C180" s="106" t="s">
        <v>1276</v>
      </c>
      <c r="D180" s="107" t="s">
        <v>1276</v>
      </c>
      <c r="E180" s="108" t="s">
        <v>1276</v>
      </c>
      <c r="F180" s="109" t="s">
        <v>1276</v>
      </c>
      <c r="G180" s="105" t="s">
        <v>2348</v>
      </c>
      <c r="H180" s="179"/>
      <c r="I180" s="179" t="s">
        <v>5945</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5946</v>
      </c>
      <c r="BE180" s="185"/>
      <c r="BF180" s="185"/>
      <c r="BG180" s="185"/>
      <c r="BH180" s="186" t="s">
        <v>5011</v>
      </c>
      <c r="BI180" s="185"/>
      <c r="BJ180" s="185"/>
      <c r="BK180" s="185"/>
      <c r="BL180" s="185"/>
      <c r="BM180" s="185"/>
      <c r="BN180" s="185"/>
      <c r="BO180" s="185"/>
      <c r="BP180" s="93"/>
      <c r="BQ180" s="223"/>
      <c r="BR180" s="188" t="s">
        <v>4814</v>
      </c>
      <c r="BS180" s="188" t="s">
        <v>5947</v>
      </c>
      <c r="BT180" s="188" t="s">
        <v>5283</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6"/>
    </row>
    <row r="181">
      <c r="A181" s="657" t="s">
        <v>5951</v>
      </c>
      <c r="B181" s="83" t="s">
        <v>1357</v>
      </c>
      <c r="C181" s="84" t="s">
        <v>1276</v>
      </c>
      <c r="D181" s="85" t="s">
        <v>1276</v>
      </c>
      <c r="E181" s="86" t="s">
        <v>1276</v>
      </c>
      <c r="F181" s="87" t="s">
        <v>1276</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5953</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5957</v>
      </c>
      <c r="B185" s="83" t="s">
        <v>1865</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5521</v>
      </c>
      <c r="DO185" s="89" t="s">
        <v>5961</v>
      </c>
      <c r="DP185" s="98"/>
      <c r="DQ185" s="98"/>
      <c r="DR185" s="98"/>
      <c r="DS185" s="98"/>
      <c r="DT185" s="98"/>
      <c r="DU185" s="98"/>
      <c r="DV185" s="98"/>
      <c r="DW185" s="98"/>
      <c r="DX185" s="98"/>
      <c r="DY185" s="98"/>
      <c r="DZ185" s="98"/>
      <c r="EA185" s="98"/>
      <c r="EB185" s="92" t="s">
        <v>1704</v>
      </c>
    </row>
    <row r="186" ht="15.75" customHeight="1">
      <c r="A186" s="178" t="s">
        <v>5962</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4579</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5971</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59" t="s">
        <v>5975</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5978</v>
      </c>
      <c r="B195" s="83" t="s">
        <v>1151</v>
      </c>
      <c r="C195" s="84" t="s">
        <v>1276</v>
      </c>
      <c r="D195" s="85" t="s">
        <v>1276</v>
      </c>
      <c r="E195" s="86" t="s">
        <v>1276</v>
      </c>
      <c r="F195" s="87" t="s">
        <v>1276</v>
      </c>
      <c r="G195" s="83" t="s">
        <v>434</v>
      </c>
      <c r="H195" s="98"/>
      <c r="I195" s="98"/>
      <c r="J195" s="98"/>
      <c r="K195" s="94" t="s">
        <v>2587</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BY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5980</v>
      </c>
      <c r="D1" s="678" t="s">
        <v>5981</v>
      </c>
      <c r="E1" s="679" t="s">
        <v>5982</v>
      </c>
      <c r="F1" s="679" t="s">
        <v>736</v>
      </c>
      <c r="G1" s="679" t="s">
        <v>915</v>
      </c>
      <c r="H1" s="678" t="s">
        <v>5983</v>
      </c>
      <c r="I1" s="679" t="s">
        <v>5984</v>
      </c>
      <c r="J1" s="679" t="s">
        <v>5985</v>
      </c>
      <c r="K1" s="678" t="s">
        <v>5986</v>
      </c>
      <c r="L1" s="679" t="s">
        <v>5987</v>
      </c>
      <c r="M1" s="679" t="s">
        <v>5988</v>
      </c>
      <c r="N1" s="678" t="s">
        <v>5989</v>
      </c>
      <c r="O1" s="680" t="s">
        <v>5990</v>
      </c>
      <c r="P1" s="679" t="s">
        <v>5991</v>
      </c>
      <c r="Q1" s="680" t="s">
        <v>1672</v>
      </c>
      <c r="R1" s="679" t="s">
        <v>5992</v>
      </c>
      <c r="S1" s="679" t="s">
        <v>5993</v>
      </c>
      <c r="T1" s="679" t="s">
        <v>5994</v>
      </c>
      <c r="U1" s="681" t="s">
        <v>5995</v>
      </c>
      <c r="V1" s="680" t="s">
        <v>1740</v>
      </c>
      <c r="W1" s="679" t="s">
        <v>5996</v>
      </c>
      <c r="X1" s="679" t="s">
        <v>5997</v>
      </c>
      <c r="Y1" s="679" t="s">
        <v>1149</v>
      </c>
      <c r="Z1" s="679" t="s">
        <v>217</v>
      </c>
      <c r="AA1" s="679" t="s">
        <v>3918</v>
      </c>
      <c r="AB1" s="679" t="s">
        <v>5998</v>
      </c>
      <c r="AC1" s="679" t="s">
        <v>2801</v>
      </c>
      <c r="AD1" s="679" t="s">
        <v>3735</v>
      </c>
      <c r="AE1" s="679" t="s">
        <v>5999</v>
      </c>
      <c r="AF1" s="679" t="s">
        <v>2131</v>
      </c>
      <c r="AG1" s="679" t="s">
        <v>1607</v>
      </c>
      <c r="AH1" s="679" t="s">
        <v>6000</v>
      </c>
      <c r="AI1" s="680" t="s">
        <v>6001</v>
      </c>
      <c r="AJ1" s="679" t="s">
        <v>6002</v>
      </c>
      <c r="AK1" s="682" t="s">
        <v>6003</v>
      </c>
      <c r="AL1" s="679" t="s">
        <v>640</v>
      </c>
      <c r="AM1" s="679" t="s">
        <v>5698</v>
      </c>
      <c r="AN1" s="679" t="s">
        <v>6004</v>
      </c>
      <c r="AO1" s="679" t="s">
        <v>6005</v>
      </c>
      <c r="AP1" s="681" t="s">
        <v>6006</v>
      </c>
      <c r="AQ1" s="679" t="s">
        <v>6007</v>
      </c>
      <c r="AR1" s="679" t="s">
        <v>4083</v>
      </c>
      <c r="AS1" s="679" t="s">
        <v>5272</v>
      </c>
      <c r="AT1" s="679" t="s">
        <v>2881</v>
      </c>
      <c r="AU1" s="679"/>
      <c r="AV1" s="679"/>
      <c r="AW1" s="679"/>
      <c r="AX1" s="679"/>
      <c r="AY1" s="679"/>
      <c r="AZ1" s="679"/>
      <c r="BA1" s="679"/>
    </row>
    <row r="2" ht="15.75" customHeight="1">
      <c r="A2" s="683" t="s">
        <v>44</v>
      </c>
      <c r="C2" s="684"/>
      <c r="D2" s="685" t="s">
        <v>6008</v>
      </c>
      <c r="E2" s="685" t="s">
        <v>6009</v>
      </c>
      <c r="F2" s="685" t="s">
        <v>6010</v>
      </c>
      <c r="G2" s="685" t="s">
        <v>6011</v>
      </c>
      <c r="H2" s="685" t="s">
        <v>6012</v>
      </c>
      <c r="I2" s="685" t="s">
        <v>6013</v>
      </c>
      <c r="J2" s="685" t="s">
        <v>6014</v>
      </c>
      <c r="K2" s="685" t="s">
        <v>6015</v>
      </c>
      <c r="L2" s="685" t="s">
        <v>5733</v>
      </c>
      <c r="M2" s="685" t="s">
        <v>6016</v>
      </c>
      <c r="N2" s="685" t="s">
        <v>6017</v>
      </c>
      <c r="O2" s="685" t="s">
        <v>6018</v>
      </c>
      <c r="P2" s="685" t="s">
        <v>6019</v>
      </c>
      <c r="Q2" s="685" t="s">
        <v>6020</v>
      </c>
      <c r="R2" s="685" t="s">
        <v>6021</v>
      </c>
      <c r="S2" s="685" t="s">
        <v>6022</v>
      </c>
      <c r="T2" s="685" t="s">
        <v>5942</v>
      </c>
      <c r="U2" s="685" t="s">
        <v>993</v>
      </c>
      <c r="V2" s="685" t="s">
        <v>3799</v>
      </c>
      <c r="W2" s="685" t="s">
        <v>1464</v>
      </c>
      <c r="X2" s="685" t="s">
        <v>1743</v>
      </c>
      <c r="Y2" s="685" t="s">
        <v>5092</v>
      </c>
      <c r="Z2" s="685" t="s">
        <v>2134</v>
      </c>
      <c r="AA2" s="685" t="s">
        <v>1865</v>
      </c>
      <c r="AB2" s="685" t="s">
        <v>5828</v>
      </c>
      <c r="AC2" s="685" t="s">
        <v>5828</v>
      </c>
      <c r="AD2" s="685" t="s">
        <v>5436</v>
      </c>
      <c r="AE2" s="685" t="s">
        <v>2948</v>
      </c>
      <c r="AF2" s="685" t="s">
        <v>6023</v>
      </c>
      <c r="AG2" s="685" t="s">
        <v>5867</v>
      </c>
      <c r="AH2" s="685" t="s">
        <v>5867</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6024</v>
      </c>
      <c r="C3" s="684"/>
      <c r="D3" s="688" t="s">
        <v>6025</v>
      </c>
      <c r="E3" s="688" t="s">
        <v>6026</v>
      </c>
      <c r="F3" s="688" t="s">
        <v>3318</v>
      </c>
      <c r="G3" s="688" t="s">
        <v>3593</v>
      </c>
      <c r="H3" s="688" t="s">
        <v>3319</v>
      </c>
      <c r="I3" s="688" t="s">
        <v>4622</v>
      </c>
      <c r="J3" s="688" t="s">
        <v>6027</v>
      </c>
      <c r="K3" s="688" t="s">
        <v>6028</v>
      </c>
      <c r="L3" s="688" t="s">
        <v>3593</v>
      </c>
      <c r="M3" s="688" t="s">
        <v>2504</v>
      </c>
      <c r="N3" s="688" t="s">
        <v>2133</v>
      </c>
      <c r="O3" s="688" t="s">
        <v>6029</v>
      </c>
      <c r="P3" s="688" t="s">
        <v>3799</v>
      </c>
      <c r="Q3" s="688" t="s">
        <v>6030</v>
      </c>
      <c r="R3" s="688" t="s">
        <v>4724</v>
      </c>
      <c r="S3" s="688" t="s">
        <v>5366</v>
      </c>
      <c r="T3" s="688" t="s">
        <v>5471</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6031</v>
      </c>
      <c r="B4" s="691"/>
      <c r="C4" s="692"/>
      <c r="D4" s="693" t="s">
        <v>6032</v>
      </c>
      <c r="E4" s="693" t="s">
        <v>6033</v>
      </c>
      <c r="F4" s="693" t="s">
        <v>2418</v>
      </c>
      <c r="G4" s="693" t="s">
        <v>6034</v>
      </c>
      <c r="H4" s="693" t="s">
        <v>3473</v>
      </c>
      <c r="I4" s="693" t="s">
        <v>4599</v>
      </c>
      <c r="J4" s="693" t="s">
        <v>6035</v>
      </c>
      <c r="K4" s="693" t="s">
        <v>3139</v>
      </c>
      <c r="L4" s="693" t="s">
        <v>543</v>
      </c>
      <c r="M4" s="693" t="s">
        <v>3318</v>
      </c>
      <c r="N4" s="693" t="s">
        <v>1674</v>
      </c>
      <c r="O4" s="693" t="s">
        <v>1765</v>
      </c>
      <c r="P4" s="693" t="s">
        <v>3281</v>
      </c>
      <c r="Q4" s="693" t="s">
        <v>332</v>
      </c>
      <c r="R4" s="693" t="s">
        <v>5658</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6036</v>
      </c>
      <c r="B6" s="702" t="s">
        <v>6037</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6038</v>
      </c>
      <c r="B7" s="702" t="s">
        <v>6039</v>
      </c>
      <c r="C7" s="716" t="s">
        <v>6040</v>
      </c>
      <c r="D7" s="707" t="s">
        <v>6041</v>
      </c>
      <c r="E7" s="707" t="s">
        <v>6041</v>
      </c>
      <c r="F7" s="706"/>
      <c r="G7" s="707" t="str">
        <f>HYPERLINK("https://youtu.be/y9FQ4EcrohI", "1:21.52")</f>
        <v>1:21.52</v>
      </c>
      <c r="H7" s="706"/>
      <c r="I7" s="706"/>
      <c r="J7" s="707" t="s">
        <v>6042</v>
      </c>
      <c r="K7" s="706" t="s">
        <v>6043</v>
      </c>
      <c r="L7" s="709" t="s">
        <v>6044</v>
      </c>
      <c r="M7" s="706"/>
      <c r="N7" s="706"/>
      <c r="O7" s="706" t="s">
        <v>6045</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6046</v>
      </c>
      <c r="AL7" s="706"/>
      <c r="AM7" s="709" t="s">
        <v>2870</v>
      </c>
      <c r="AN7" s="706"/>
      <c r="AO7" s="706"/>
      <c r="AP7" s="706"/>
      <c r="AQ7" s="706"/>
      <c r="AR7" s="706"/>
      <c r="AS7" s="706"/>
      <c r="AT7" s="718" t="s">
        <v>6047</v>
      </c>
      <c r="AU7" s="706"/>
      <c r="AV7" s="706"/>
      <c r="AW7" s="706"/>
      <c r="AX7" s="706"/>
      <c r="AY7" s="706"/>
      <c r="AZ7" s="706"/>
      <c r="BA7" s="706"/>
    </row>
    <row r="8" ht="15.75" customHeight="1">
      <c r="A8" s="719"/>
      <c r="B8" s="720" t="s">
        <v>6048</v>
      </c>
      <c r="C8" s="703" t="s">
        <v>334</v>
      </c>
      <c r="D8" s="704" t="s">
        <v>334</v>
      </c>
      <c r="E8" s="704" t="s">
        <v>6049</v>
      </c>
      <c r="F8" s="706" t="s">
        <v>742</v>
      </c>
      <c r="G8" s="707" t="s">
        <v>919</v>
      </c>
      <c r="H8" s="706" t="s">
        <v>828</v>
      </c>
      <c r="I8" s="704" t="s">
        <v>6050</v>
      </c>
      <c r="J8" s="707" t="s">
        <v>1063</v>
      </c>
      <c r="K8" s="707" t="str">
        <f>HYPERLINK("https://youtu.be/ZP_d48CVxG0","1:19.30")</f>
        <v>1:19.30</v>
      </c>
      <c r="L8" s="709" t="s">
        <v>6051</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6052</v>
      </c>
      <c r="B9" s="722" t="s">
        <v>6037</v>
      </c>
      <c r="C9" s="716" t="s">
        <v>6053</v>
      </c>
      <c r="D9" s="707" t="s">
        <v>6053</v>
      </c>
      <c r="E9" s="704" t="s">
        <v>1473</v>
      </c>
      <c r="F9" s="706" t="s">
        <v>1003</v>
      </c>
      <c r="G9" s="706"/>
      <c r="H9" s="706" t="s">
        <v>1003</v>
      </c>
      <c r="I9" s="706"/>
      <c r="J9" s="706"/>
      <c r="K9" s="706" t="s">
        <v>1236</v>
      </c>
      <c r="L9" s="706"/>
      <c r="M9" s="706"/>
      <c r="N9" s="706" t="s">
        <v>6054</v>
      </c>
      <c r="O9" s="706" t="s">
        <v>6055</v>
      </c>
      <c r="P9" s="706"/>
      <c r="Q9" s="709" t="s">
        <v>1473</v>
      </c>
      <c r="R9" s="706" t="s">
        <v>6056</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6057</v>
      </c>
      <c r="AU9" s="706"/>
      <c r="AV9" s="706"/>
      <c r="AW9" s="706"/>
      <c r="AX9" s="706"/>
      <c r="AY9" s="706"/>
      <c r="AZ9" s="706"/>
      <c r="BA9" s="706"/>
    </row>
    <row r="10" ht="15.75" customHeight="1">
      <c r="A10" s="721" t="s">
        <v>6058</v>
      </c>
      <c r="B10" s="722" t="s">
        <v>6039</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6059</v>
      </c>
      <c r="AN10" s="724"/>
      <c r="AO10" s="724"/>
      <c r="AP10" s="706"/>
      <c r="AQ10" s="724"/>
      <c r="AR10" s="706"/>
      <c r="AS10" s="724"/>
      <c r="AT10" s="724"/>
      <c r="AU10" s="724"/>
      <c r="AV10" s="724"/>
      <c r="AW10" s="724"/>
      <c r="AX10" s="724"/>
      <c r="AY10" s="724"/>
      <c r="AZ10" s="724"/>
      <c r="BA10" s="724"/>
    </row>
    <row r="11" ht="15.75" customHeight="1">
      <c r="A11" s="719"/>
      <c r="B11" s="720" t="s">
        <v>6048</v>
      </c>
      <c r="C11" s="716" t="s">
        <v>6060</v>
      </c>
      <c r="D11" s="704" t="s">
        <v>1196</v>
      </c>
      <c r="E11" s="704" t="s">
        <v>1144</v>
      </c>
      <c r="F11" s="706"/>
      <c r="G11" s="707" t="s">
        <v>6060</v>
      </c>
      <c r="H11" s="724"/>
      <c r="I11" s="706"/>
      <c r="J11" s="707" t="s">
        <v>6061</v>
      </c>
      <c r="K11" s="706"/>
      <c r="L11" s="706"/>
      <c r="M11" s="724"/>
      <c r="N11" s="724"/>
      <c r="O11" s="724"/>
      <c r="P11" s="706"/>
      <c r="Q11" s="724"/>
      <c r="R11" s="724"/>
      <c r="S11" s="706"/>
      <c r="T11" s="724"/>
      <c r="U11" s="706"/>
      <c r="V11" s="706"/>
      <c r="W11" s="707" t="s">
        <v>6062</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6063</v>
      </c>
      <c r="B12" s="702" t="s">
        <v>6064</v>
      </c>
      <c r="C12" s="716" t="s">
        <v>1768</v>
      </c>
      <c r="D12" s="707" t="s">
        <v>1768</v>
      </c>
      <c r="E12" s="707" t="s">
        <v>4007</v>
      </c>
      <c r="F12" s="706" t="s">
        <v>6065</v>
      </c>
      <c r="G12" s="727"/>
      <c r="H12" s="706"/>
      <c r="I12" s="706"/>
      <c r="J12" s="707" t="s">
        <v>6066</v>
      </c>
      <c r="K12" s="706" t="s">
        <v>5330</v>
      </c>
      <c r="L12" s="709" t="s">
        <v>3030</v>
      </c>
      <c r="M12" s="706"/>
      <c r="N12" s="706"/>
      <c r="O12" s="706" t="s">
        <v>6067</v>
      </c>
      <c r="P12" s="707" t="s">
        <v>6068</v>
      </c>
      <c r="Q12" s="706" t="s">
        <v>6065</v>
      </c>
      <c r="R12" s="707" t="s">
        <v>4213</v>
      </c>
      <c r="S12" s="706"/>
      <c r="T12" s="706"/>
      <c r="U12" s="706" t="s">
        <v>2373</v>
      </c>
      <c r="V12" s="706"/>
      <c r="W12" s="706"/>
      <c r="X12" s="706"/>
      <c r="Y12" s="714"/>
      <c r="Z12" s="706"/>
      <c r="AA12" s="707" t="s">
        <v>6069</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6070</v>
      </c>
      <c r="AU12" s="706"/>
      <c r="AV12" s="706"/>
      <c r="AW12" s="706"/>
      <c r="AX12" s="706"/>
      <c r="AY12" s="706"/>
      <c r="AZ12" s="706"/>
      <c r="BA12" s="706"/>
    </row>
    <row r="13" ht="15.75" customHeight="1">
      <c r="A13" s="719"/>
      <c r="B13" s="728" t="s">
        <v>6071</v>
      </c>
      <c r="C13" s="703" t="s">
        <v>335</v>
      </c>
      <c r="D13" s="704" t="s">
        <v>335</v>
      </c>
      <c r="E13" s="707" t="s">
        <v>6072</v>
      </c>
      <c r="F13" s="707" t="s">
        <v>1817</v>
      </c>
      <c r="G13" s="707" t="s">
        <v>6073</v>
      </c>
      <c r="H13" s="706" t="s">
        <v>6074</v>
      </c>
      <c r="I13" s="704" t="s">
        <v>920</v>
      </c>
      <c r="J13" s="707" t="s">
        <v>1064</v>
      </c>
      <c r="K13" s="706" t="s">
        <v>6075</v>
      </c>
      <c r="L13" s="709" t="s">
        <v>1768</v>
      </c>
      <c r="M13" s="710" t="s">
        <v>717</v>
      </c>
      <c r="N13" s="709" t="s">
        <v>1409</v>
      </c>
      <c r="O13" s="706" t="s">
        <v>6076</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6077</v>
      </c>
      <c r="AL13" s="706"/>
      <c r="AM13" s="706"/>
      <c r="AN13" s="706"/>
      <c r="AO13" s="706"/>
      <c r="AP13" s="706"/>
      <c r="AQ13" s="706"/>
      <c r="AR13" s="706"/>
      <c r="AS13" s="706"/>
      <c r="AT13" s="706" t="s">
        <v>760</v>
      </c>
      <c r="AU13" s="706"/>
      <c r="AV13" s="706"/>
      <c r="AW13" s="706"/>
      <c r="AX13" s="706"/>
      <c r="AY13" s="706"/>
      <c r="AZ13" s="706"/>
      <c r="BA13" s="706"/>
    </row>
    <row r="14" ht="15.75" customHeight="1">
      <c r="A14" s="721" t="s">
        <v>6052</v>
      </c>
      <c r="B14" s="729" t="s">
        <v>6064</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6071</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6058</v>
      </c>
      <c r="B16" s="722" t="s">
        <v>6037</v>
      </c>
      <c r="C16" s="723" t="s">
        <v>6078</v>
      </c>
      <c r="D16" s="704" t="s">
        <v>6079</v>
      </c>
      <c r="E16" s="704" t="s">
        <v>1565</v>
      </c>
      <c r="F16" s="707" t="s">
        <v>2862</v>
      </c>
      <c r="G16" s="707" t="s">
        <v>1565</v>
      </c>
      <c r="H16" s="706" t="s">
        <v>6080</v>
      </c>
      <c r="I16" s="706" t="s">
        <v>595</v>
      </c>
      <c r="J16" s="707" t="s">
        <v>2247</v>
      </c>
      <c r="K16" s="706"/>
      <c r="L16" s="709" t="s">
        <v>6081</v>
      </c>
      <c r="M16" s="707" t="s">
        <v>6080</v>
      </c>
      <c r="N16" s="709" t="s">
        <v>2862</v>
      </c>
      <c r="O16" s="706"/>
      <c r="P16" s="706"/>
      <c r="Q16" s="709" t="s">
        <v>6082</v>
      </c>
      <c r="R16" s="707" t="s">
        <v>6083</v>
      </c>
      <c r="S16" s="709" t="s">
        <v>6080</v>
      </c>
      <c r="T16" s="706"/>
      <c r="U16" s="706"/>
      <c r="V16" s="706"/>
      <c r="W16" s="707" t="s">
        <v>1565</v>
      </c>
      <c r="X16" s="706"/>
      <c r="Y16" s="714"/>
      <c r="Z16" s="704" t="s">
        <v>6078</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6084</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6085</v>
      </c>
      <c r="B18" s="722" t="s">
        <v>6086</v>
      </c>
      <c r="C18" s="716" t="s">
        <v>1897</v>
      </c>
      <c r="D18" s="707" t="s">
        <v>1897</v>
      </c>
      <c r="E18" s="707" t="s">
        <v>1874</v>
      </c>
      <c r="F18" s="706" t="s">
        <v>2714</v>
      </c>
      <c r="G18" s="706"/>
      <c r="H18" s="709" t="s">
        <v>1471</v>
      </c>
      <c r="I18" s="706"/>
      <c r="J18" s="706"/>
      <c r="K18" s="707" t="str">
        <f>HYPERLINK("https://youtu.be/t-1yqXLdZMA","38.05")</f>
        <v>38.05</v>
      </c>
      <c r="L18" s="706"/>
      <c r="M18" s="707" t="s">
        <v>6087</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6088</v>
      </c>
      <c r="B19" s="702" t="s">
        <v>6089</v>
      </c>
      <c r="C19" s="716" t="s">
        <v>2377</v>
      </c>
      <c r="D19" s="707" t="s">
        <v>1036</v>
      </c>
      <c r="E19" s="707" t="s">
        <v>2377</v>
      </c>
      <c r="F19" s="707" t="s">
        <v>6090</v>
      </c>
      <c r="G19" s="706"/>
      <c r="H19" s="736"/>
      <c r="I19" s="706"/>
      <c r="J19" s="707" t="s">
        <v>5011</v>
      </c>
      <c r="K19" s="706" t="s">
        <v>3717</v>
      </c>
      <c r="L19" s="706"/>
      <c r="M19" s="706"/>
      <c r="N19" s="706"/>
      <c r="O19" s="707" t="str">
        <f>HYPERLINK("https://www.youtube.com/watch?v=2TATjRbAkgw","46.87")</f>
        <v>46.87</v>
      </c>
      <c r="P19" s="707" t="s">
        <v>6091</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6092</v>
      </c>
      <c r="C20" s="703" t="s">
        <v>3017</v>
      </c>
      <c r="D20" s="707" t="s">
        <v>1201</v>
      </c>
      <c r="E20" s="704" t="s">
        <v>3017</v>
      </c>
      <c r="F20" s="706"/>
      <c r="G20" s="706"/>
      <c r="H20" s="706"/>
      <c r="I20" s="706"/>
      <c r="J20" s="706"/>
      <c r="K20" s="706"/>
      <c r="L20" s="706"/>
      <c r="M20" s="706"/>
      <c r="N20" s="706"/>
      <c r="O20" s="706"/>
      <c r="P20" s="704" t="s">
        <v>6093</v>
      </c>
      <c r="Q20" s="738" t="s">
        <v>6094</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6095</v>
      </c>
      <c r="C21" s="716" t="s">
        <v>2830</v>
      </c>
      <c r="D21" s="707" t="s">
        <v>2830</v>
      </c>
      <c r="E21" s="704" t="s">
        <v>6096</v>
      </c>
      <c r="F21" s="707" t="s">
        <v>584</v>
      </c>
      <c r="G21" s="710" t="s">
        <v>922</v>
      </c>
      <c r="H21" s="704" t="s">
        <v>621</v>
      </c>
      <c r="I21" s="740" t="s">
        <v>6097</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6098</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6099</v>
      </c>
      <c r="B22" s="702" t="s">
        <v>6100</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6101</v>
      </c>
      <c r="C23" s="716" t="s">
        <v>6102</v>
      </c>
      <c r="D23" s="707" t="s">
        <v>3610</v>
      </c>
      <c r="E23" s="743"/>
      <c r="F23" s="706"/>
      <c r="G23" s="706"/>
      <c r="H23" s="744" t="s">
        <v>784</v>
      </c>
      <c r="I23" s="709" t="s">
        <v>6103</v>
      </c>
      <c r="J23" s="743"/>
      <c r="K23" s="706"/>
      <c r="L23" s="706"/>
      <c r="M23" s="743"/>
      <c r="N23" s="743"/>
      <c r="O23" s="743"/>
      <c r="P23" s="706"/>
      <c r="Q23" s="743" t="s">
        <v>6104</v>
      </c>
      <c r="R23" s="743"/>
      <c r="S23" s="706"/>
      <c r="T23" s="743"/>
      <c r="U23" s="706"/>
      <c r="V23" s="706"/>
      <c r="W23" s="708" t="s">
        <v>6105</v>
      </c>
      <c r="X23" s="743"/>
      <c r="Y23" s="745"/>
      <c r="Z23" s="708" t="s">
        <v>6102</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6106</v>
      </c>
      <c r="B24" s="702" t="s">
        <v>6107</v>
      </c>
      <c r="C24" s="716" t="s">
        <v>251</v>
      </c>
      <c r="D24" s="707" t="s">
        <v>251</v>
      </c>
      <c r="E24" s="706"/>
      <c r="F24" s="706"/>
      <c r="G24" s="706"/>
      <c r="H24" s="706"/>
      <c r="I24" s="706"/>
      <c r="J24" s="706"/>
      <c r="K24" s="706"/>
      <c r="L24" s="706"/>
      <c r="M24" s="706"/>
      <c r="N24" s="706"/>
      <c r="O24" s="707" t="s">
        <v>6108</v>
      </c>
      <c r="P24" s="706"/>
      <c r="Q24" s="706" t="s">
        <v>6109</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6110</v>
      </c>
      <c r="C25" s="716" t="s">
        <v>6111</v>
      </c>
      <c r="D25" s="707" t="s">
        <v>1387</v>
      </c>
      <c r="E25" s="707" t="s">
        <v>6111</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6112</v>
      </c>
      <c r="C26" s="716" t="s">
        <v>2987</v>
      </c>
      <c r="D26" s="707" t="s">
        <v>6113</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6114</v>
      </c>
      <c r="AU26" s="706"/>
      <c r="AV26" s="706"/>
      <c r="AW26" s="706"/>
      <c r="AX26" s="706"/>
      <c r="AY26" s="706"/>
      <c r="AZ26" s="706"/>
      <c r="BA26" s="706"/>
    </row>
    <row r="27" ht="15.75" customHeight="1">
      <c r="A27" s="734"/>
      <c r="B27" s="728" t="s">
        <v>6115</v>
      </c>
      <c r="C27" s="716" t="s">
        <v>6116</v>
      </c>
      <c r="D27" s="707" t="s">
        <v>6116</v>
      </c>
      <c r="E27" s="706"/>
      <c r="F27" s="706"/>
      <c r="G27" s="707" t="s">
        <v>6117</v>
      </c>
      <c r="H27" s="706"/>
      <c r="I27" s="706"/>
      <c r="J27" s="707" t="s">
        <v>1068</v>
      </c>
      <c r="K27" s="706"/>
      <c r="L27" s="709" t="s">
        <v>6118</v>
      </c>
      <c r="M27" s="710" t="s">
        <v>6119</v>
      </c>
      <c r="N27" s="709" t="s">
        <v>6120</v>
      </c>
      <c r="O27" s="706"/>
      <c r="P27" s="709" t="s">
        <v>6121</v>
      </c>
      <c r="Q27" s="706" t="s">
        <v>6122</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6052</v>
      </c>
      <c r="B28" s="722" t="s">
        <v>6123</v>
      </c>
      <c r="C28" s="716" t="s">
        <v>5846</v>
      </c>
      <c r="D28" s="707" t="s">
        <v>5846</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6124</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6125</v>
      </c>
      <c r="C30" s="723" t="s">
        <v>2209</v>
      </c>
      <c r="D30" s="707" t="s">
        <v>1541</v>
      </c>
      <c r="E30" s="704" t="s">
        <v>2209</v>
      </c>
      <c r="F30" s="706" t="s">
        <v>1306</v>
      </c>
      <c r="G30" s="706"/>
      <c r="H30" s="706"/>
      <c r="I30" s="706"/>
      <c r="J30" s="706"/>
      <c r="K30" s="706" t="s">
        <v>6126</v>
      </c>
      <c r="L30" s="706"/>
      <c r="M30" s="704" t="s">
        <v>770</v>
      </c>
      <c r="N30" s="706"/>
      <c r="O30" s="706" t="s">
        <v>5063</v>
      </c>
      <c r="P30" s="707" t="s">
        <v>6127</v>
      </c>
      <c r="Q30" s="706"/>
      <c r="R30" s="706"/>
      <c r="S30" s="706"/>
      <c r="T30" s="706"/>
      <c r="U30" s="706"/>
      <c r="V30" s="706"/>
      <c r="W30" s="706"/>
      <c r="X30" s="706"/>
      <c r="Y30" s="714"/>
      <c r="Z30" s="706"/>
      <c r="AA30" s="707" t="s">
        <v>6128</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6129</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6130</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6131</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6132</v>
      </c>
      <c r="C34" s="723" t="s">
        <v>2988</v>
      </c>
      <c r="D34" s="707" t="s">
        <v>6127</v>
      </c>
      <c r="E34" s="707" t="s">
        <v>2746</v>
      </c>
      <c r="F34" s="711" t="s">
        <v>4476</v>
      </c>
      <c r="G34" s="711"/>
      <c r="H34" s="706"/>
      <c r="I34" s="711"/>
      <c r="J34" s="706"/>
      <c r="K34" s="711"/>
      <c r="L34" s="711"/>
      <c r="M34" s="704" t="s">
        <v>2988</v>
      </c>
      <c r="N34" s="706"/>
      <c r="O34" s="706"/>
      <c r="P34" s="705" t="s">
        <v>1978</v>
      </c>
      <c r="Q34" s="706" t="s">
        <v>6133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6134</v>
      </c>
      <c r="C35" s="735" t="s">
        <v>3811</v>
      </c>
      <c r="D35" s="707" t="s">
        <v>3478</v>
      </c>
      <c r="E35" s="707" t="s">
        <v>1413</v>
      </c>
      <c r="F35" s="707" t="s">
        <v>2357</v>
      </c>
      <c r="G35" s="706"/>
      <c r="H35" s="711" t="s">
        <v>2839</v>
      </c>
      <c r="I35" s="706"/>
      <c r="J35" s="711"/>
      <c r="K35" s="706"/>
      <c r="L35" s="706"/>
      <c r="M35" s="707" t="s">
        <v>3811</v>
      </c>
      <c r="N35" s="711"/>
      <c r="O35" s="711"/>
      <c r="P35" s="707" t="s">
        <v>6135</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6136</v>
      </c>
      <c r="C36" s="723" t="s">
        <v>2867</v>
      </c>
      <c r="D36" s="707" t="s">
        <v>2988</v>
      </c>
      <c r="E36" s="707" t="s">
        <v>1959</v>
      </c>
      <c r="F36" s="707" t="s">
        <v>6135</v>
      </c>
      <c r="G36" s="750"/>
      <c r="H36" s="706"/>
      <c r="I36" s="706"/>
      <c r="J36" s="706"/>
      <c r="K36" s="706" t="s">
        <v>6137</v>
      </c>
      <c r="L36" s="706"/>
      <c r="M36" s="751" t="s">
        <v>2867</v>
      </c>
      <c r="N36" s="706"/>
      <c r="O36" s="706"/>
      <c r="P36" s="707" t="s">
        <v>2839</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6138</v>
      </c>
      <c r="C37" s="752" t="s">
        <v>1000</v>
      </c>
      <c r="D37" s="707" t="s">
        <v>3562</v>
      </c>
      <c r="E37" s="707" t="s">
        <v>3755</v>
      </c>
      <c r="F37" s="706"/>
      <c r="G37" s="707" t="s">
        <v>1617</v>
      </c>
      <c r="H37" s="706"/>
      <c r="I37" s="706"/>
      <c r="J37" s="707" t="s">
        <v>3387</v>
      </c>
      <c r="K37" s="707" t="s">
        <v>1617</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6058</v>
      </c>
      <c r="B38" s="722" t="s">
        <v>6139</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6140</v>
      </c>
      <c r="AE38" s="706"/>
      <c r="AF38" s="706"/>
      <c r="AG38" s="706"/>
      <c r="AH38" s="706"/>
      <c r="AI38" s="706"/>
      <c r="AJ38" s="706"/>
      <c r="AK38" s="715"/>
      <c r="AL38" s="706"/>
      <c r="AM38" s="706"/>
      <c r="AN38" s="706"/>
      <c r="AO38" s="706"/>
      <c r="AP38" s="706"/>
      <c r="AQ38" s="706"/>
      <c r="AR38" s="706"/>
      <c r="AS38" s="706"/>
      <c r="AT38" s="706" t="s">
        <v>6141</v>
      </c>
      <c r="AU38" s="706"/>
      <c r="AV38" s="706"/>
      <c r="AW38" s="706"/>
      <c r="AX38" s="706"/>
      <c r="AY38" s="706"/>
      <c r="AZ38" s="706"/>
      <c r="BA38" s="706"/>
    </row>
    <row r="39" ht="15.75" customHeight="1">
      <c r="A39" s="754"/>
      <c r="B39" s="720" t="s">
        <v>6142</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6085</v>
      </c>
      <c r="B40" s="722" t="s">
        <v>6086</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6143</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6144</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6145</v>
      </c>
      <c r="C42" s="703" t="s">
        <v>6146</v>
      </c>
      <c r="D42" s="706"/>
      <c r="E42" s="706"/>
      <c r="F42" s="706"/>
      <c r="G42" s="706"/>
      <c r="H42" s="706"/>
      <c r="I42" s="706"/>
      <c r="J42" s="706"/>
      <c r="K42" s="707" t="s">
        <v>6146</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6147</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6148</v>
      </c>
      <c r="B44" s="702" t="s">
        <v>6149</v>
      </c>
      <c r="C44" s="716" t="s">
        <v>929</v>
      </c>
      <c r="D44" s="707" t="s">
        <v>6150</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6151</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6152</v>
      </c>
      <c r="B46" s="702" t="s">
        <v>6153</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6037</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6154</v>
      </c>
      <c r="B49" s="762" t="s">
        <v>6155</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6156</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6157</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6158</v>
      </c>
      <c r="C52" s="716" t="s">
        <v>238</v>
      </c>
      <c r="D52" s="709" t="s">
        <v>347</v>
      </c>
      <c r="E52" s="763"/>
      <c r="F52" s="763"/>
      <c r="G52" s="773" t="s">
        <v>6159</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6058</v>
      </c>
      <c r="B53" s="775" t="s">
        <v>6155</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6156</v>
      </c>
      <c r="C54" s="716" t="s">
        <v>463</v>
      </c>
      <c r="D54" s="709" t="s">
        <v>6160</v>
      </c>
      <c r="E54" s="707" t="s">
        <v>463</v>
      </c>
      <c r="F54" s="763"/>
      <c r="G54" s="763"/>
      <c r="H54" s="763"/>
      <c r="I54" s="709" t="s">
        <v>463</v>
      </c>
      <c r="J54" s="763"/>
      <c r="K54" s="763"/>
      <c r="L54" s="765" t="s">
        <v>6161</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6157</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6158</v>
      </c>
      <c r="C56" s="723" t="s">
        <v>411</v>
      </c>
      <c r="D56" s="709" t="s">
        <v>6162</v>
      </c>
      <c r="E56" s="763"/>
      <c r="F56" s="763"/>
      <c r="G56" s="707" t="s">
        <v>3252</v>
      </c>
      <c r="H56" s="763"/>
      <c r="I56" s="707" t="s">
        <v>3252</v>
      </c>
      <c r="J56" s="707" t="s">
        <v>6163</v>
      </c>
      <c r="K56" s="763"/>
      <c r="L56" s="730" t="s">
        <v>6164</v>
      </c>
      <c r="M56" s="763"/>
      <c r="N56" s="763"/>
      <c r="O56" s="765"/>
      <c r="P56" s="763"/>
      <c r="Q56" s="776" t="s">
        <v>6094</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6165</v>
      </c>
      <c r="B57" s="762" t="s">
        <v>6166</v>
      </c>
      <c r="C57" s="716" t="str">
        <f>HYPERLINK("https://youtu.be/WV5J-Ci9wPU","16.74")</f>
        <v>16.74</v>
      </c>
      <c r="D57" s="730" t="s">
        <v>1288</v>
      </c>
      <c r="E57" s="763"/>
      <c r="F57" s="765" t="s">
        <v>5175</v>
      </c>
      <c r="G57" s="763"/>
      <c r="H57" s="763"/>
      <c r="I57" s="707" t="s">
        <v>6150</v>
      </c>
      <c r="J57" s="763"/>
      <c r="K57" s="763"/>
      <c r="L57" s="730" t="s">
        <v>2056</v>
      </c>
      <c r="M57" s="763"/>
      <c r="N57" s="763"/>
      <c r="O57" s="763" t="s">
        <v>6167</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6168</v>
      </c>
      <c r="AU57" s="763"/>
      <c r="AV57" s="763"/>
      <c r="AW57" s="763"/>
      <c r="AX57" s="763"/>
      <c r="AY57" s="763"/>
      <c r="AZ57" s="763"/>
      <c r="BA57" s="763"/>
    </row>
    <row r="58" ht="15.75" customHeight="1">
      <c r="A58" s="777" t="s">
        <v>6058</v>
      </c>
      <c r="B58" s="778" t="s">
        <v>6169</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6170</v>
      </c>
      <c r="C59" s="716" t="s">
        <v>2997</v>
      </c>
      <c r="D59" s="707" t="s">
        <v>3998</v>
      </c>
      <c r="E59" s="763"/>
      <c r="F59" s="707" t="s">
        <v>3998</v>
      </c>
      <c r="G59" s="763"/>
      <c r="H59" s="763"/>
      <c r="I59" s="740" t="s">
        <v>3902</v>
      </c>
      <c r="J59" s="727"/>
      <c r="K59" s="763"/>
      <c r="L59" s="763"/>
      <c r="M59" s="751" t="s">
        <v>6171</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6168</v>
      </c>
      <c r="AU59" s="763"/>
      <c r="AV59" s="763"/>
      <c r="AW59" s="763"/>
      <c r="AX59" s="763"/>
      <c r="AY59" s="763"/>
      <c r="AZ59" s="763"/>
      <c r="BA59" s="763"/>
    </row>
    <row r="60" ht="15.75" customHeight="1">
      <c r="A60" s="761" t="s">
        <v>6172</v>
      </c>
      <c r="B60" s="762" t="s">
        <v>6173</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6174</v>
      </c>
      <c r="C61" s="716" t="s">
        <v>6175</v>
      </c>
      <c r="D61" s="707" t="s">
        <v>6175</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6176</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6177</v>
      </c>
      <c r="C63" s="716" t="s">
        <v>660</v>
      </c>
      <c r="D63" s="730" t="s">
        <v>837</v>
      </c>
      <c r="E63" s="707" t="s">
        <v>116</v>
      </c>
      <c r="F63" s="707" t="s">
        <v>5485</v>
      </c>
      <c r="G63" s="707" t="s">
        <v>6178</v>
      </c>
      <c r="H63" s="730" t="s">
        <v>6179</v>
      </c>
      <c r="I63" s="707" t="s">
        <v>1163</v>
      </c>
      <c r="J63" s="708" t="s">
        <v>1076</v>
      </c>
      <c r="K63" s="765" t="s">
        <v>1289</v>
      </c>
      <c r="L63" s="763"/>
      <c r="M63" s="710" t="s">
        <v>4219</v>
      </c>
      <c r="N63" s="763"/>
      <c r="O63" s="763" t="s">
        <v>355</v>
      </c>
      <c r="P63" s="707" t="s">
        <v>2809</v>
      </c>
      <c r="Q63" s="763" t="s">
        <v>1533</v>
      </c>
      <c r="R63" s="707" t="s">
        <v>6180</v>
      </c>
      <c r="S63" s="763"/>
      <c r="T63" s="763"/>
      <c r="U63" s="763"/>
      <c r="V63" s="707" t="s">
        <v>660</v>
      </c>
      <c r="W63" s="763"/>
      <c r="X63" s="763"/>
      <c r="Y63" s="763"/>
      <c r="Z63" s="763"/>
      <c r="AA63" s="707" t="s">
        <v>3927</v>
      </c>
      <c r="AB63" s="765" t="s">
        <v>6175</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6181</v>
      </c>
      <c r="B64" s="762" t="s">
        <v>6182</v>
      </c>
      <c r="C64" s="716" t="s">
        <v>2183</v>
      </c>
      <c r="D64" s="707" t="s">
        <v>2183</v>
      </c>
      <c r="E64" s="707" t="s">
        <v>4481</v>
      </c>
      <c r="F64" s="763"/>
      <c r="G64" s="763"/>
      <c r="H64" s="763"/>
      <c r="I64" s="763"/>
      <c r="J64" s="707" t="s">
        <v>5949</v>
      </c>
      <c r="K64" s="763" t="s">
        <v>6183</v>
      </c>
      <c r="L64" s="763"/>
      <c r="M64" s="763"/>
      <c r="N64" s="763"/>
      <c r="O64" s="765" t="s">
        <v>6184</v>
      </c>
      <c r="P64" s="707" t="s">
        <v>6185</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6186</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3331</v>
      </c>
      <c r="Q65" s="763" t="s">
        <v>6187</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6052</v>
      </c>
      <c r="B66" s="775" t="s">
        <v>6188</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6189</v>
      </c>
      <c r="R66" s="763"/>
      <c r="S66" s="763"/>
      <c r="T66" s="763"/>
      <c r="U66" s="763" t="s">
        <v>905</v>
      </c>
      <c r="V66" s="763"/>
      <c r="W66" s="763"/>
      <c r="X66" s="763"/>
      <c r="Y66" s="763"/>
      <c r="Z66" s="763"/>
      <c r="AA66" s="763"/>
      <c r="AB66" s="707" t="s">
        <v>6190</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6058</v>
      </c>
      <c r="B67" s="775" t="s">
        <v>6182</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6191</v>
      </c>
      <c r="C68" s="703" t="s">
        <v>2380</v>
      </c>
      <c r="D68" s="707" t="s">
        <v>1895</v>
      </c>
      <c r="E68" s="707" t="s">
        <v>2736</v>
      </c>
      <c r="F68" s="765" t="s">
        <v>6192</v>
      </c>
      <c r="G68" s="763"/>
      <c r="H68" s="765"/>
      <c r="I68" s="730"/>
      <c r="J68" s="707" t="s">
        <v>6193</v>
      </c>
      <c r="K68" s="763"/>
      <c r="L68" s="730" t="s">
        <v>6194</v>
      </c>
      <c r="M68" s="763"/>
      <c r="N68" s="763"/>
      <c r="O68" s="770"/>
      <c r="P68" s="763"/>
      <c r="Q68" s="763"/>
      <c r="R68" s="707" t="s">
        <v>3516</v>
      </c>
      <c r="S68" s="730" t="s">
        <v>6194</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6195</v>
      </c>
      <c r="C69" s="735" t="s">
        <v>2662</v>
      </c>
      <c r="D69" s="709"/>
      <c r="E69" s="782"/>
      <c r="F69" s="765"/>
      <c r="G69" s="707" t="s">
        <v>2662</v>
      </c>
      <c r="H69" s="765"/>
      <c r="I69" s="707" t="s">
        <v>6196</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6085</v>
      </c>
      <c r="B70" s="775" t="s">
        <v>6086</v>
      </c>
      <c r="C70" s="716" t="s">
        <v>6197</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6099</v>
      </c>
      <c r="B71" s="762" t="s">
        <v>6198</v>
      </c>
      <c r="C71" s="716" t="s">
        <v>2244</v>
      </c>
      <c r="D71" s="707" t="s">
        <v>2244</v>
      </c>
      <c r="E71" s="765"/>
      <c r="F71" s="763"/>
      <c r="G71" s="763"/>
      <c r="H71" s="782"/>
      <c r="I71" s="763"/>
      <c r="J71" s="707" t="s">
        <v>6199</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6200</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6201</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6202</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6203</v>
      </c>
      <c r="B74" s="762" t="s">
        <v>6204</v>
      </c>
      <c r="C74" s="716" t="s">
        <v>3194</v>
      </c>
      <c r="D74" s="707" t="s">
        <v>6205</v>
      </c>
      <c r="E74" s="707" t="s">
        <v>6206</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6207</v>
      </c>
      <c r="C75" s="716" t="s">
        <v>6208</v>
      </c>
      <c r="D75" s="727"/>
      <c r="E75" s="707" t="s">
        <v>6208</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6209</v>
      </c>
      <c r="C76" s="716" t="s">
        <v>5925</v>
      </c>
      <c r="D76" s="709" t="s">
        <v>6210</v>
      </c>
      <c r="E76" s="707" t="s">
        <v>1881</v>
      </c>
      <c r="F76" s="707" t="s">
        <v>757</v>
      </c>
      <c r="G76" s="707" t="s">
        <v>664</v>
      </c>
      <c r="H76" s="709" t="s">
        <v>757</v>
      </c>
      <c r="I76" s="707" t="s">
        <v>121</v>
      </c>
      <c r="J76" s="707" t="s">
        <v>1080</v>
      </c>
      <c r="K76" s="763" t="s">
        <v>2812</v>
      </c>
      <c r="L76" s="730" t="s">
        <v>6211</v>
      </c>
      <c r="M76" s="763"/>
      <c r="N76" s="763"/>
      <c r="O76" s="707" t="s">
        <v>5925</v>
      </c>
      <c r="P76" s="707" t="s">
        <v>6212</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6148</v>
      </c>
      <c r="B77" s="762" t="s">
        <v>6213</v>
      </c>
      <c r="C77" s="716" t="s">
        <v>4942</v>
      </c>
      <c r="D77" s="707" t="s">
        <v>4942</v>
      </c>
      <c r="E77" s="707" t="s">
        <v>1949</v>
      </c>
      <c r="F77" s="763" t="s">
        <v>3080</v>
      </c>
      <c r="G77" s="763"/>
      <c r="H77" s="763"/>
      <c r="I77" s="707" t="s">
        <v>4942</v>
      </c>
      <c r="J77" s="763"/>
      <c r="K77" s="763" t="s">
        <v>4715</v>
      </c>
      <c r="L77" s="730" t="s">
        <v>6214</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6215</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6216</v>
      </c>
      <c r="AL78" s="763"/>
      <c r="AM78" s="763"/>
      <c r="AN78" s="763"/>
      <c r="AO78" s="763"/>
      <c r="AP78" s="763"/>
      <c r="AQ78" s="763"/>
      <c r="AR78" s="763"/>
      <c r="AS78" s="763"/>
      <c r="AT78" s="763"/>
      <c r="AU78" s="763"/>
      <c r="AV78" s="763"/>
      <c r="AW78" s="763"/>
      <c r="AX78" s="763"/>
      <c r="AY78" s="763"/>
      <c r="AZ78" s="763"/>
      <c r="BA78" s="763"/>
    </row>
    <row r="79" ht="15.75" customHeight="1">
      <c r="A79" s="768"/>
      <c r="B79" s="769" t="s">
        <v>6217</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6218</v>
      </c>
      <c r="C80" s="735" t="s">
        <v>1368</v>
      </c>
      <c r="D80" s="704" t="s">
        <v>355</v>
      </c>
      <c r="E80" s="707" t="s">
        <v>1292</v>
      </c>
      <c r="F80" s="707" t="s">
        <v>5604</v>
      </c>
      <c r="G80" s="707" t="s">
        <v>840</v>
      </c>
      <c r="H80" s="730" t="s">
        <v>840</v>
      </c>
      <c r="I80" s="707" t="s">
        <v>1368</v>
      </c>
      <c r="J80" s="708" t="s">
        <v>122</v>
      </c>
      <c r="K80" s="763"/>
      <c r="L80" s="730" t="s">
        <v>840</v>
      </c>
      <c r="M80" s="710" t="s">
        <v>6219</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6152</v>
      </c>
      <c r="B81" s="762" t="s">
        <v>6220</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6037</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6221</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6036</v>
      </c>
      <c r="B84" s="791"/>
      <c r="C84" s="716" t="s">
        <v>3172</v>
      </c>
      <c r="D84" s="792" t="s">
        <v>2018</v>
      </c>
      <c r="E84" s="792" t="s">
        <v>3172</v>
      </c>
      <c r="F84" s="793"/>
      <c r="G84" s="793"/>
      <c r="H84" s="794" t="s">
        <v>845</v>
      </c>
      <c r="I84" s="793"/>
      <c r="J84" s="710" t="s">
        <v>5574</v>
      </c>
      <c r="K84" s="795" t="str">
        <f>HYPERLINK("https://youtu.be/ycBfir2aflI","41.70")</f>
        <v>41.70</v>
      </c>
      <c r="L84" s="796" t="s">
        <v>1874</v>
      </c>
      <c r="M84" s="710" t="s">
        <v>6075</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6052</v>
      </c>
      <c r="B85" s="801"/>
      <c r="C85" s="716" t="s">
        <v>761</v>
      </c>
      <c r="D85" s="802"/>
      <c r="E85" s="792" t="s">
        <v>761</v>
      </c>
      <c r="F85" s="792" t="s">
        <v>761</v>
      </c>
      <c r="G85" s="792" t="s">
        <v>5778</v>
      </c>
      <c r="H85" s="796" t="s">
        <v>846</v>
      </c>
      <c r="I85" s="793"/>
      <c r="J85" s="710" t="s">
        <v>6160</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6058</v>
      </c>
      <c r="B86" s="801"/>
      <c r="C86" s="716" t="s">
        <v>3241</v>
      </c>
      <c r="D86" s="802"/>
      <c r="E86" s="792" t="s">
        <v>3241</v>
      </c>
      <c r="F86" s="793"/>
      <c r="G86" s="793"/>
      <c r="H86" s="803" t="s">
        <v>3998</v>
      </c>
      <c r="I86" s="793"/>
      <c r="J86" s="792" t="s">
        <v>6222</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6223</v>
      </c>
      <c r="B87" s="805" t="s">
        <v>6086</v>
      </c>
      <c r="C87" s="716" t="s">
        <v>4274</v>
      </c>
      <c r="D87" s="802"/>
      <c r="E87" s="792" t="s">
        <v>6224</v>
      </c>
      <c r="F87" s="793"/>
      <c r="G87" s="793"/>
      <c r="H87" s="794" t="s">
        <v>853</v>
      </c>
      <c r="I87" s="806" t="s">
        <v>1373</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6165</v>
      </c>
      <c r="B88" s="807" t="s">
        <v>6225</v>
      </c>
      <c r="C88" s="716" t="s">
        <v>1421</v>
      </c>
      <c r="D88" s="802"/>
      <c r="E88" s="793"/>
      <c r="F88" s="793"/>
      <c r="G88" s="793"/>
      <c r="H88" s="794" t="s">
        <v>847</v>
      </c>
      <c r="I88" s="793"/>
      <c r="J88" s="792" t="s">
        <v>1087</v>
      </c>
      <c r="K88" s="793" t="s">
        <v>6226</v>
      </c>
      <c r="L88" s="793"/>
      <c r="M88" s="710" t="s">
        <v>6227</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6228</v>
      </c>
      <c r="AU88" s="793"/>
      <c r="AV88" s="793"/>
      <c r="AW88" s="793"/>
      <c r="AX88" s="793"/>
      <c r="AY88" s="793"/>
      <c r="AZ88" s="793"/>
      <c r="BA88" s="793"/>
    </row>
    <row r="89" ht="15.75" customHeight="1">
      <c r="A89" s="808"/>
      <c r="B89" s="809" t="s">
        <v>6229</v>
      </c>
      <c r="C89" s="810" t="s">
        <v>6230</v>
      </c>
      <c r="D89" s="802"/>
      <c r="E89" s="793"/>
      <c r="F89" s="793"/>
      <c r="G89" s="793"/>
      <c r="H89" s="811"/>
      <c r="I89" s="793"/>
      <c r="J89" s="793"/>
      <c r="K89" s="793"/>
      <c r="L89" s="793"/>
      <c r="M89" s="710" t="s">
        <v>6230</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6172</v>
      </c>
      <c r="B90" s="807" t="s">
        <v>6231</v>
      </c>
      <c r="C90" s="716" t="s">
        <v>5400</v>
      </c>
      <c r="D90" s="802"/>
      <c r="E90" s="792" t="s">
        <v>5400</v>
      </c>
      <c r="F90" s="793"/>
      <c r="G90" s="793"/>
      <c r="H90" s="793"/>
      <c r="I90" s="793"/>
      <c r="J90" s="795" t="s">
        <v>606</v>
      </c>
      <c r="K90" s="793"/>
      <c r="L90" s="793"/>
      <c r="M90" s="710" t="s">
        <v>6232</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6233</v>
      </c>
      <c r="AR90" s="793"/>
      <c r="AS90" s="793"/>
      <c r="AT90" s="799"/>
      <c r="AU90" s="793"/>
      <c r="AV90" s="793"/>
      <c r="AW90" s="793"/>
      <c r="AX90" s="793"/>
      <c r="AY90" s="793"/>
      <c r="AZ90" s="793"/>
      <c r="BA90" s="793"/>
    </row>
    <row r="91" ht="15.75" customHeight="1">
      <c r="A91" s="790" t="s">
        <v>6181</v>
      </c>
      <c r="B91" s="807" t="s">
        <v>6234</v>
      </c>
      <c r="C91" s="810" t="s">
        <v>6235</v>
      </c>
      <c r="D91" s="802"/>
      <c r="E91" s="793"/>
      <c r="F91" s="793"/>
      <c r="G91" s="793"/>
      <c r="H91" s="796" t="s">
        <v>849</v>
      </c>
      <c r="I91" s="793"/>
      <c r="J91" s="792" t="s">
        <v>131</v>
      </c>
      <c r="K91" s="793" t="s">
        <v>6236</v>
      </c>
      <c r="L91" s="793"/>
      <c r="M91" s="710" t="s">
        <v>6237</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6238</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6052</v>
      </c>
      <c r="B93" s="805" t="s">
        <v>6234</v>
      </c>
      <c r="C93" s="716" t="s">
        <v>6239</v>
      </c>
      <c r="D93" s="792" t="s">
        <v>363</v>
      </c>
      <c r="E93" s="792" t="s">
        <v>3149</v>
      </c>
      <c r="F93" s="793"/>
      <c r="G93" s="793"/>
      <c r="H93" s="793"/>
      <c r="I93" s="793"/>
      <c r="J93" s="792" t="s">
        <v>6240</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6238</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6058</v>
      </c>
      <c r="B95" s="814" t="s">
        <v>6225</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6238</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6203</v>
      </c>
      <c r="B97" s="807" t="s">
        <v>6086</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6238</v>
      </c>
      <c r="C98" s="810" t="s">
        <v>1062</v>
      </c>
      <c r="D98" s="802"/>
      <c r="E98" s="793"/>
      <c r="F98" s="793"/>
      <c r="G98" s="793"/>
      <c r="H98" s="794" t="s">
        <v>850</v>
      </c>
      <c r="I98" s="793"/>
      <c r="J98" s="792" t="s">
        <v>1090</v>
      </c>
      <c r="K98" s="793" t="s">
        <v>6241</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6148</v>
      </c>
      <c r="B99" s="807" t="s">
        <v>6149</v>
      </c>
      <c r="C99" s="703" t="s">
        <v>990</v>
      </c>
      <c r="D99" s="792" t="s">
        <v>6222</v>
      </c>
      <c r="E99" s="792" t="s">
        <v>538</v>
      </c>
      <c r="F99" s="799" t="s">
        <v>2197</v>
      </c>
      <c r="G99" s="793"/>
      <c r="H99" s="793"/>
      <c r="I99" s="792" t="s">
        <v>6222</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6151</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6152</v>
      </c>
      <c r="B101" s="807" t="s">
        <v>6242</v>
      </c>
      <c r="C101" s="703" t="s">
        <v>205</v>
      </c>
      <c r="D101" s="802"/>
      <c r="E101" s="794" t="s">
        <v>205</v>
      </c>
      <c r="F101" s="793"/>
      <c r="G101" s="793"/>
      <c r="H101" s="793"/>
      <c r="I101" s="793"/>
      <c r="J101" s="792" t="s">
        <v>6243</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6244</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6245</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6246</v>
      </c>
      <c r="C103" s="716" t="s">
        <v>6247</v>
      </c>
      <c r="D103" s="792" t="s">
        <v>6247</v>
      </c>
      <c r="E103" s="794" t="s">
        <v>427</v>
      </c>
      <c r="F103" s="792" t="s">
        <v>768</v>
      </c>
      <c r="G103" s="792" t="s">
        <v>6248</v>
      </c>
      <c r="H103" s="793"/>
      <c r="I103" s="793"/>
      <c r="J103" s="793"/>
      <c r="K103" s="806" t="s">
        <v>257</v>
      </c>
      <c r="L103" s="796" t="s">
        <v>5627</v>
      </c>
      <c r="M103" s="764" t="s">
        <v>4617</v>
      </c>
      <c r="N103" s="792" t="s">
        <v>6249</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6250</v>
      </c>
      <c r="C104" s="716" t="s">
        <v>6251</v>
      </c>
      <c r="D104" s="802"/>
      <c r="E104" s="793"/>
      <c r="F104" s="793"/>
      <c r="G104" s="793"/>
      <c r="H104" s="793"/>
      <c r="I104" s="793"/>
      <c r="J104" s="793"/>
      <c r="K104" s="793"/>
      <c r="L104" s="793"/>
      <c r="M104" s="793"/>
      <c r="N104" s="793"/>
      <c r="O104" s="793"/>
      <c r="P104" s="793"/>
      <c r="Q104" s="793"/>
      <c r="R104" s="792" t="s">
        <v>6252</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6253</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6254</v>
      </c>
      <c r="B106" s="818" t="s">
        <v>6037</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6225</v>
      </c>
      <c r="C107" s="716" t="s">
        <v>2600</v>
      </c>
      <c r="D107" s="802"/>
      <c r="E107" s="793"/>
      <c r="F107" s="793"/>
      <c r="G107" s="793"/>
      <c r="H107" s="796" t="s">
        <v>854</v>
      </c>
      <c r="I107" s="793"/>
      <c r="J107" s="793"/>
      <c r="K107" s="792" t="s">
        <v>6255</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6256</v>
      </c>
      <c r="B109" s="824"/>
      <c r="C109" s="703" t="s">
        <v>6257</v>
      </c>
      <c r="D109" s="792" t="s">
        <v>6257</v>
      </c>
      <c r="E109" s="793"/>
      <c r="F109" s="799"/>
      <c r="G109" s="793"/>
      <c r="H109" s="794" t="s">
        <v>6257</v>
      </c>
      <c r="I109" s="792" t="s">
        <v>6257</v>
      </c>
      <c r="J109" s="793"/>
      <c r="K109" s="793"/>
      <c r="L109" s="796" t="s">
        <v>6258</v>
      </c>
      <c r="M109" s="793"/>
      <c r="N109" s="793"/>
      <c r="O109" s="793"/>
      <c r="P109" s="793"/>
      <c r="Q109" s="793"/>
      <c r="R109" s="796" t="s">
        <v>6259</v>
      </c>
      <c r="S109" s="796" t="s">
        <v>6258</v>
      </c>
      <c r="T109" s="796" t="s">
        <v>6260</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6261</v>
      </c>
      <c r="AU109" s="793"/>
      <c r="AV109" s="793"/>
      <c r="AW109" s="793"/>
      <c r="AX109" s="793"/>
      <c r="AY109" s="793"/>
      <c r="AZ109" s="793"/>
      <c r="BA109" s="793"/>
    </row>
    <row r="110" ht="15.75" customHeight="1">
      <c r="A110" s="823" t="s">
        <v>6036</v>
      </c>
      <c r="B110" s="825" t="s">
        <v>6262</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6263</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6264</v>
      </c>
      <c r="C112" s="716" t="s">
        <v>2145</v>
      </c>
      <c r="D112" s="802"/>
      <c r="E112" s="792" t="s">
        <v>2145</v>
      </c>
      <c r="F112" s="811"/>
      <c r="G112" s="811"/>
      <c r="H112" s="811"/>
      <c r="I112" s="793"/>
      <c r="J112" s="792" t="s">
        <v>1213</v>
      </c>
      <c r="K112" s="812"/>
      <c r="L112" s="796" t="s">
        <v>6265</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6266</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6058</v>
      </c>
      <c r="B114" s="831" t="s">
        <v>6037</v>
      </c>
      <c r="C114" s="703" t="s">
        <v>6267</v>
      </c>
      <c r="D114" s="802"/>
      <c r="E114" s="811"/>
      <c r="F114" s="811"/>
      <c r="G114" s="811"/>
      <c r="H114" s="811"/>
      <c r="I114" s="792" t="s">
        <v>1811</v>
      </c>
      <c r="J114" s="792" t="s">
        <v>6268</v>
      </c>
      <c r="K114" s="812"/>
      <c r="L114" s="793"/>
      <c r="M114" s="828"/>
      <c r="N114" s="793"/>
      <c r="O114" s="793"/>
      <c r="P114" s="796"/>
      <c r="Q114" s="793"/>
      <c r="R114" s="792" t="s">
        <v>6267</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6038</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6269</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6052</v>
      </c>
      <c r="B116" s="831" t="s">
        <v>6037</v>
      </c>
      <c r="C116" s="716" t="str">
        <f>HYPERLINK("https://youtu.be/BhEMFzn21Zg","28.57")</f>
        <v>28.57</v>
      </c>
      <c r="D116" s="802"/>
      <c r="E116" s="792" t="s">
        <v>5016</v>
      </c>
      <c r="F116" s="792" t="s">
        <v>371</v>
      </c>
      <c r="G116" s="792" t="s">
        <v>257</v>
      </c>
      <c r="H116" s="794" t="s">
        <v>143</v>
      </c>
      <c r="I116" s="792" t="s">
        <v>6270</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6058</v>
      </c>
      <c r="B117" s="831" t="s">
        <v>6037</v>
      </c>
      <c r="C117" s="716" t="s">
        <v>2023</v>
      </c>
      <c r="D117" s="792" t="s">
        <v>6271</v>
      </c>
      <c r="E117" s="792" t="s">
        <v>1456</v>
      </c>
      <c r="F117" s="792" t="s">
        <v>6272</v>
      </c>
      <c r="G117" s="792" t="s">
        <v>2023</v>
      </c>
      <c r="H117" s="803" t="s">
        <v>2662</v>
      </c>
      <c r="I117" s="796" t="s">
        <v>1456</v>
      </c>
      <c r="J117" s="792" t="s">
        <v>6272</v>
      </c>
      <c r="K117" s="793"/>
      <c r="L117" s="796" t="s">
        <v>6271</v>
      </c>
      <c r="M117" s="793"/>
      <c r="N117" s="793"/>
      <c r="O117" s="802"/>
      <c r="P117" s="793"/>
      <c r="Q117" s="796" t="s">
        <v>482</v>
      </c>
      <c r="R117" s="792" t="s">
        <v>6273</v>
      </c>
      <c r="S117" s="793"/>
      <c r="T117" s="793"/>
      <c r="U117" s="793"/>
      <c r="V117" s="793"/>
      <c r="W117" s="792" t="s">
        <v>6274</v>
      </c>
      <c r="X117" s="793"/>
      <c r="Y117" s="792" t="s">
        <v>6275</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6085</v>
      </c>
      <c r="B118" s="832" t="s">
        <v>6276</v>
      </c>
      <c r="C118" s="716" t="s">
        <v>6277</v>
      </c>
      <c r="D118" s="802"/>
      <c r="E118" s="792" t="s">
        <v>6277</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6278</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6172</v>
      </c>
      <c r="B120" s="825" t="s">
        <v>6279</v>
      </c>
      <c r="C120" s="716" t="s">
        <v>6280</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6281</v>
      </c>
      <c r="C121" s="716" t="s">
        <v>1677</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6282</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6283</v>
      </c>
      <c r="C123" s="703" t="s">
        <v>372</v>
      </c>
      <c r="D123" s="794" t="s">
        <v>372</v>
      </c>
      <c r="E123" s="793"/>
      <c r="F123" s="792" t="s">
        <v>4484</v>
      </c>
      <c r="G123" s="792" t="s">
        <v>4104</v>
      </c>
      <c r="H123" s="794" t="s">
        <v>857</v>
      </c>
      <c r="I123" s="792" t="s">
        <v>6284</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6285</v>
      </c>
      <c r="AS123" s="793"/>
      <c r="AT123" s="793"/>
      <c r="AU123" s="793"/>
      <c r="AV123" s="793"/>
      <c r="AW123" s="793"/>
      <c r="AX123" s="793"/>
      <c r="AY123" s="793"/>
      <c r="AZ123" s="793"/>
      <c r="BA123" s="793"/>
    </row>
    <row r="124" ht="15.75" customHeight="1">
      <c r="A124" s="823" t="s">
        <v>6088</v>
      </c>
      <c r="B124" s="825" t="s">
        <v>6286</v>
      </c>
      <c r="C124" s="716" t="s">
        <v>3009</v>
      </c>
      <c r="D124" s="802"/>
      <c r="E124" s="792" t="s">
        <v>3009</v>
      </c>
      <c r="F124" s="793"/>
      <c r="G124" s="792" t="s">
        <v>6287</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6288</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6289</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6290</v>
      </c>
      <c r="C126" s="716" t="s">
        <v>6291</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6099</v>
      </c>
      <c r="B127" s="825" t="s">
        <v>6292</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6293</v>
      </c>
      <c r="C128" s="716" t="s">
        <v>6294</v>
      </c>
      <c r="D128" s="802"/>
      <c r="E128" s="792" t="s">
        <v>6294</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6106</v>
      </c>
      <c r="B129" s="825" t="s">
        <v>6295</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6296</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6052</v>
      </c>
      <c r="B131" s="832" t="s">
        <v>6295</v>
      </c>
      <c r="C131" s="716" t="s">
        <v>6297</v>
      </c>
      <c r="D131" s="792" t="s">
        <v>6297</v>
      </c>
      <c r="E131" s="794" t="s">
        <v>6297</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6296</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6058</v>
      </c>
      <c r="B133" s="832" t="s">
        <v>6037</v>
      </c>
      <c r="C133" s="703" t="s">
        <v>6298</v>
      </c>
      <c r="D133" s="811"/>
      <c r="E133" s="799"/>
      <c r="F133" s="793"/>
      <c r="G133" s="794" t="s">
        <v>6298</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6299</v>
      </c>
      <c r="B134" s="831" t="s">
        <v>6300</v>
      </c>
      <c r="C134" s="716" t="s">
        <v>6301</v>
      </c>
      <c r="D134" s="792" t="s">
        <v>6302</v>
      </c>
      <c r="E134" s="799"/>
      <c r="F134" s="793"/>
      <c r="G134" s="806"/>
      <c r="H134" s="794" t="s">
        <v>862</v>
      </c>
      <c r="I134" s="793"/>
      <c r="J134" s="793"/>
      <c r="K134" s="799" t="s">
        <v>6303</v>
      </c>
      <c r="L134" s="793"/>
      <c r="M134" s="710" t="s">
        <v>6304</v>
      </c>
      <c r="N134" s="793" t="s">
        <v>6305</v>
      </c>
      <c r="O134" s="799" t="s">
        <v>6306</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6307</v>
      </c>
      <c r="AK134" s="798"/>
      <c r="AL134" s="793"/>
      <c r="AM134" s="793"/>
      <c r="AN134" s="793"/>
      <c r="AO134" s="793"/>
      <c r="AP134" s="799" t="s">
        <v>6308</v>
      </c>
      <c r="AQ134" s="793"/>
      <c r="AR134" s="793"/>
      <c r="AS134" s="793"/>
      <c r="AT134" s="817" t="s">
        <v>6309</v>
      </c>
      <c r="AU134" s="793"/>
      <c r="AV134" s="793"/>
      <c r="AW134" s="793"/>
      <c r="AX134" s="793"/>
      <c r="AY134" s="793"/>
      <c r="AZ134" s="793"/>
      <c r="BA134" s="793"/>
    </row>
    <row r="135" ht="15.75" customHeight="1">
      <c r="A135" s="826"/>
      <c r="B135" s="827" t="s">
        <v>6310</v>
      </c>
      <c r="C135" s="716" t="s">
        <v>6311</v>
      </c>
      <c r="D135" s="802"/>
      <c r="E135" s="792" t="s">
        <v>4875</v>
      </c>
      <c r="F135" s="803"/>
      <c r="G135" s="792" t="s">
        <v>6311</v>
      </c>
      <c r="H135" s="793"/>
      <c r="I135" s="793"/>
      <c r="J135" s="803"/>
      <c r="K135" s="803"/>
      <c r="L135" s="793"/>
      <c r="M135" s="793"/>
      <c r="N135" s="793"/>
      <c r="O135" s="793"/>
      <c r="P135" s="796" t="s">
        <v>6312</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6313</v>
      </c>
      <c r="C136" s="716" t="s">
        <v>1816</v>
      </c>
      <c r="D136" s="794" t="s">
        <v>378</v>
      </c>
      <c r="E136" s="793"/>
      <c r="F136" s="803"/>
      <c r="G136" s="806"/>
      <c r="H136" s="793"/>
      <c r="I136" s="806" t="s">
        <v>6314</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6315</v>
      </c>
      <c r="C137" s="716" t="s">
        <v>6316</v>
      </c>
      <c r="D137" s="802"/>
      <c r="E137" s="793"/>
      <c r="F137" s="792" t="s">
        <v>6317</v>
      </c>
      <c r="G137" s="792" t="s">
        <v>952</v>
      </c>
      <c r="H137" s="793"/>
      <c r="I137" s="793"/>
      <c r="J137" s="792" t="s">
        <v>1100</v>
      </c>
      <c r="K137" s="803"/>
      <c r="L137" s="793"/>
      <c r="M137" s="793"/>
      <c r="N137" s="793"/>
      <c r="O137" s="793"/>
      <c r="P137" s="793"/>
      <c r="Q137" s="793"/>
      <c r="R137" s="792" t="s">
        <v>6316</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6318</v>
      </c>
      <c r="B138" s="831" t="s">
        <v>6300</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6310</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6313</v>
      </c>
      <c r="C140" s="716" t="s">
        <v>892</v>
      </c>
      <c r="D140" s="803"/>
      <c r="E140" s="803"/>
      <c r="F140" s="793"/>
      <c r="G140" s="793"/>
      <c r="H140" s="793"/>
      <c r="I140" s="792" t="s">
        <v>6319</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6315</v>
      </c>
      <c r="C141" s="716" t="s">
        <v>4244</v>
      </c>
      <c r="D141" s="803"/>
      <c r="E141" s="803"/>
      <c r="F141" s="792" t="s">
        <v>1363</v>
      </c>
      <c r="G141" s="793"/>
      <c r="H141" s="793"/>
      <c r="I141" s="793"/>
      <c r="J141" s="792" t="s">
        <v>6320</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6321</v>
      </c>
      <c r="B142" s="831" t="s">
        <v>6322</v>
      </c>
      <c r="C142" s="716" t="s">
        <v>6323</v>
      </c>
      <c r="D142" s="803"/>
      <c r="E142" s="792" t="s">
        <v>6323</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6324</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6325</v>
      </c>
      <c r="B144" s="831" t="s">
        <v>6326</v>
      </c>
      <c r="C144" s="703" t="s">
        <v>6327</v>
      </c>
      <c r="D144" s="803"/>
      <c r="E144" s="803"/>
      <c r="F144" s="792" t="s">
        <v>1125</v>
      </c>
      <c r="G144" s="793"/>
      <c r="H144" s="793"/>
      <c r="I144" s="792" t="s">
        <v>6328</v>
      </c>
      <c r="J144" s="792" t="s">
        <v>6329</v>
      </c>
      <c r="K144" s="792" t="s">
        <v>6330</v>
      </c>
      <c r="L144" s="793"/>
      <c r="M144" s="793"/>
      <c r="N144" s="803"/>
      <c r="O144" s="793"/>
      <c r="P144" s="793"/>
      <c r="Q144" s="793"/>
      <c r="R144" s="803" t="s">
        <v>6331</v>
      </c>
      <c r="S144" s="793"/>
      <c r="T144" s="793"/>
      <c r="U144" s="793"/>
      <c r="V144" s="793"/>
      <c r="W144" s="793"/>
      <c r="X144" s="793"/>
      <c r="Y144" s="793"/>
      <c r="Z144" s="793"/>
      <c r="AA144" s="793"/>
      <c r="AB144" s="793"/>
      <c r="AC144" s="792" t="s">
        <v>6327</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6332</v>
      </c>
      <c r="C145" s="703" t="s">
        <v>6333</v>
      </c>
      <c r="D145" s="803"/>
      <c r="E145" s="803"/>
      <c r="F145" s="793"/>
      <c r="G145" s="793"/>
      <c r="H145" s="793"/>
      <c r="I145" s="792" t="s">
        <v>6334</v>
      </c>
      <c r="J145" s="793"/>
      <c r="K145" s="793"/>
      <c r="L145" s="793"/>
      <c r="M145" s="793"/>
      <c r="N145" s="803"/>
      <c r="O145" s="793"/>
      <c r="P145" s="793"/>
      <c r="Q145" s="793"/>
      <c r="R145" s="793"/>
      <c r="S145" s="793"/>
      <c r="T145" s="793"/>
      <c r="U145" s="793"/>
      <c r="V145" s="793"/>
      <c r="W145" s="793"/>
      <c r="X145" s="793"/>
      <c r="Y145" s="793"/>
      <c r="Z145" s="793"/>
      <c r="AA145" s="793"/>
      <c r="AB145" s="793"/>
      <c r="AC145" s="792" t="s">
        <v>6333</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6335</v>
      </c>
      <c r="C146" s="703" t="s">
        <v>6328</v>
      </c>
      <c r="D146" s="803"/>
      <c r="E146" s="803"/>
      <c r="F146" s="793"/>
      <c r="G146" s="793"/>
      <c r="H146" s="793"/>
      <c r="I146" s="707" t="s">
        <v>6327</v>
      </c>
      <c r="J146" s="793"/>
      <c r="K146" s="792" t="s">
        <v>6336</v>
      </c>
      <c r="L146" s="793"/>
      <c r="M146" s="793"/>
      <c r="N146" s="803"/>
      <c r="O146" s="793"/>
      <c r="P146" s="793"/>
      <c r="Q146" s="793"/>
      <c r="R146" s="793"/>
      <c r="S146" s="793"/>
      <c r="T146" s="793"/>
      <c r="U146" s="793"/>
      <c r="V146" s="793"/>
      <c r="W146" s="792" t="s">
        <v>206</v>
      </c>
      <c r="X146" s="793"/>
      <c r="Y146" s="793"/>
      <c r="Z146" s="793"/>
      <c r="AA146" s="793"/>
      <c r="AB146" s="793"/>
      <c r="AC146" s="796" t="s">
        <v>6337</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6338</v>
      </c>
      <c r="C147" s="703" t="s">
        <v>1935</v>
      </c>
      <c r="D147" s="803"/>
      <c r="E147" s="803"/>
      <c r="F147" s="792" t="s">
        <v>4395</v>
      </c>
      <c r="G147" s="811"/>
      <c r="H147" s="793"/>
      <c r="I147" s="792" t="s">
        <v>743</v>
      </c>
      <c r="J147" s="793"/>
      <c r="K147" s="793"/>
      <c r="L147" s="811"/>
      <c r="M147" s="793"/>
      <c r="N147" s="803"/>
      <c r="O147" s="793"/>
      <c r="P147" s="793"/>
      <c r="Q147" s="793"/>
      <c r="R147" s="793"/>
      <c r="S147" s="792" t="s">
        <v>5882</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6085</v>
      </c>
      <c r="B148" s="831"/>
      <c r="C148" s="716" t="s">
        <v>1430</v>
      </c>
      <c r="D148" s="792" t="s">
        <v>6339</v>
      </c>
      <c r="E148" s="792" t="s">
        <v>6340</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6341</v>
      </c>
      <c r="AU148" s="793"/>
      <c r="AV148" s="793"/>
      <c r="AW148" s="793"/>
      <c r="AX148" s="793"/>
      <c r="AY148" s="793"/>
      <c r="AZ148" s="793"/>
      <c r="BA148" s="793"/>
    </row>
    <row r="149" ht="15.75" customHeight="1">
      <c r="A149" s="823" t="s">
        <v>6148</v>
      </c>
      <c r="B149" s="837" t="s">
        <v>6342</v>
      </c>
      <c r="C149" s="716" t="s">
        <v>2536</v>
      </c>
      <c r="D149" s="802"/>
      <c r="E149" s="792" t="s">
        <v>2536</v>
      </c>
      <c r="F149" s="793"/>
      <c r="G149" s="792" t="s">
        <v>2536</v>
      </c>
      <c r="H149" s="793"/>
      <c r="I149" s="792" t="s">
        <v>2536</v>
      </c>
      <c r="J149" s="792" t="s">
        <v>3012</v>
      </c>
      <c r="K149" s="793"/>
      <c r="L149" s="796" t="s">
        <v>2618</v>
      </c>
      <c r="M149" s="793"/>
      <c r="N149" s="793"/>
      <c r="O149" s="793"/>
      <c r="P149" s="799" t="s">
        <v>6343</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6344</v>
      </c>
      <c r="C150" s="716" t="s">
        <v>2023</v>
      </c>
      <c r="D150" s="792" t="s">
        <v>6345</v>
      </c>
      <c r="E150" s="792" t="s">
        <v>710</v>
      </c>
      <c r="F150" s="793"/>
      <c r="G150" s="792" t="s">
        <v>1506</v>
      </c>
      <c r="H150" s="793"/>
      <c r="I150" s="792" t="s">
        <v>6346</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6152</v>
      </c>
      <c r="B151" s="837" t="s">
        <v>6347</v>
      </c>
      <c r="C151" s="703" t="s">
        <v>655</v>
      </c>
      <c r="D151" s="802"/>
      <c r="E151" s="816" t="s">
        <v>6348</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6058</v>
      </c>
      <c r="B152" s="831" t="s">
        <v>6037</v>
      </c>
      <c r="C152" s="703" t="s">
        <v>6349</v>
      </c>
      <c r="D152" s="802"/>
      <c r="E152" s="816" t="s">
        <v>6349</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6350</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6351</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6352</v>
      </c>
      <c r="B156" s="844" t="s">
        <v>6353</v>
      </c>
      <c r="C156" s="716" t="s">
        <v>6354</v>
      </c>
      <c r="D156" s="707" t="s">
        <v>6355</v>
      </c>
      <c r="E156" s="704" t="s">
        <v>6355</v>
      </c>
      <c r="F156" s="707" t="s">
        <v>6356</v>
      </c>
      <c r="G156" s="763"/>
      <c r="H156" s="709" t="s">
        <v>6356</v>
      </c>
      <c r="I156" s="730" t="s">
        <v>6355</v>
      </c>
      <c r="J156" s="707" t="s">
        <v>6357</v>
      </c>
      <c r="K156" s="763"/>
      <c r="L156" s="709" t="s">
        <v>6355</v>
      </c>
      <c r="M156" s="704" t="s">
        <v>6358</v>
      </c>
      <c r="N156" s="763"/>
      <c r="O156" s="765"/>
      <c r="P156" s="707" t="s">
        <v>6359</v>
      </c>
      <c r="Q156" s="763"/>
      <c r="R156" s="707" t="s">
        <v>6360</v>
      </c>
      <c r="S156" s="763"/>
      <c r="T156" s="763"/>
      <c r="U156" s="763"/>
      <c r="V156" s="763"/>
      <c r="W156" s="763"/>
      <c r="X156" s="707" t="s">
        <v>6328</v>
      </c>
      <c r="Y156" s="763"/>
      <c r="Z156" s="707" t="s">
        <v>6354</v>
      </c>
      <c r="AA156" s="763"/>
      <c r="AB156" s="763"/>
      <c r="AC156" s="766"/>
      <c r="AD156" s="763"/>
      <c r="AE156" s="763"/>
      <c r="AF156" s="730" t="s">
        <v>6357</v>
      </c>
      <c r="AG156" s="730" t="s">
        <v>6359</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6361</v>
      </c>
      <c r="C157" s="716" t="s">
        <v>6358</v>
      </c>
      <c r="D157" s="707" t="s">
        <v>6358</v>
      </c>
      <c r="E157" s="763"/>
      <c r="F157" s="763"/>
      <c r="G157" s="763"/>
      <c r="H157" s="763"/>
      <c r="I157" s="730" t="s">
        <v>6355</v>
      </c>
      <c r="J157" s="709"/>
      <c r="K157" s="763"/>
      <c r="L157" s="709" t="s">
        <v>6362</v>
      </c>
      <c r="M157" s="763"/>
      <c r="N157" s="709" t="s">
        <v>6358</v>
      </c>
      <c r="O157" s="765"/>
      <c r="P157" s="763"/>
      <c r="Q157" s="763"/>
      <c r="R157" s="763"/>
      <c r="S157" s="763"/>
      <c r="T157" s="707" t="s">
        <v>6355</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6363</v>
      </c>
      <c r="B158" s="844" t="s">
        <v>6037</v>
      </c>
      <c r="C158" s="716" t="s">
        <v>1719</v>
      </c>
      <c r="D158" s="707" t="s">
        <v>6364</v>
      </c>
      <c r="E158" s="763"/>
      <c r="F158" s="763"/>
      <c r="G158" s="763"/>
      <c r="H158" s="709" t="s">
        <v>4570</v>
      </c>
      <c r="I158" s="730" t="s">
        <v>6365</v>
      </c>
      <c r="J158" s="707" t="s">
        <v>6365</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6366</v>
      </c>
      <c r="B159" s="848" t="s">
        <v>6037</v>
      </c>
      <c r="C159" s="716" t="s">
        <v>6367</v>
      </c>
      <c r="D159" s="707" t="s">
        <v>6368</v>
      </c>
      <c r="E159" s="707" t="s">
        <v>6367</v>
      </c>
      <c r="F159" s="763"/>
      <c r="G159" s="763"/>
      <c r="H159" s="727"/>
      <c r="I159" s="707" t="s">
        <v>6369</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6038</v>
      </c>
      <c r="B160" s="849" t="s">
        <v>6370</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6371</v>
      </c>
      <c r="C161" s="716" t="s">
        <v>4374</v>
      </c>
      <c r="D161" s="707" t="s">
        <v>4374</v>
      </c>
      <c r="E161" s="707" t="s">
        <v>6372</v>
      </c>
      <c r="F161" s="763"/>
      <c r="G161" s="707" t="s">
        <v>6373</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6052</v>
      </c>
      <c r="B162" s="851" t="s">
        <v>6374</v>
      </c>
      <c r="C162" s="716" t="s">
        <v>6375</v>
      </c>
      <c r="D162" s="709"/>
      <c r="E162" s="707" t="s">
        <v>6375</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6376</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6377</v>
      </c>
      <c r="C163" s="703" t="s">
        <v>6378</v>
      </c>
      <c r="D163" s="707" t="s">
        <v>6378</v>
      </c>
      <c r="E163" s="707" t="s">
        <v>3602</v>
      </c>
      <c r="F163" s="707" t="s">
        <v>2938</v>
      </c>
      <c r="G163" s="707" t="s">
        <v>6379</v>
      </c>
      <c r="H163" s="704" t="s">
        <v>870</v>
      </c>
      <c r="I163" s="763"/>
      <c r="J163" s="710" t="s">
        <v>1106</v>
      </c>
      <c r="K163" s="763" t="s">
        <v>1320</v>
      </c>
      <c r="L163" s="730" t="s">
        <v>1563</v>
      </c>
      <c r="M163" s="710" t="s">
        <v>3555</v>
      </c>
      <c r="N163" s="763"/>
      <c r="O163" s="763" t="s">
        <v>1563</v>
      </c>
      <c r="P163" s="707" t="s">
        <v>4985</v>
      </c>
      <c r="Q163" s="763"/>
      <c r="R163" s="763"/>
      <c r="S163" s="763"/>
      <c r="T163" s="763"/>
      <c r="U163" s="763" t="s">
        <v>6380</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6381</v>
      </c>
      <c r="C164" s="716" t="s">
        <v>2555</v>
      </c>
      <c r="D164" s="707" t="s">
        <v>3572</v>
      </c>
      <c r="E164" s="763"/>
      <c r="F164" s="707" t="s">
        <v>958</v>
      </c>
      <c r="G164" s="710" t="s">
        <v>958</v>
      </c>
      <c r="H164" s="763"/>
      <c r="I164" s="707" t="s">
        <v>6382</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6383</v>
      </c>
      <c r="B165" s="851" t="s">
        <v>6173</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6384</v>
      </c>
      <c r="C166" s="716" t="s">
        <v>6385</v>
      </c>
      <c r="D166" s="707" t="s">
        <v>6385</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6386</v>
      </c>
      <c r="B167" s="851" t="s">
        <v>6173</v>
      </c>
      <c r="C167" s="703" t="s">
        <v>6387</v>
      </c>
      <c r="D167" s="770"/>
      <c r="E167" s="704" t="s">
        <v>6387</v>
      </c>
      <c r="F167" s="765"/>
      <c r="G167" s="763"/>
      <c r="H167" s="727"/>
      <c r="I167" s="707" t="s">
        <v>6387</v>
      </c>
      <c r="J167" s="763"/>
      <c r="K167" s="765"/>
      <c r="L167" s="763"/>
      <c r="M167" s="707" t="s">
        <v>6388</v>
      </c>
      <c r="N167" s="763"/>
      <c r="O167" s="763"/>
      <c r="P167" s="763"/>
      <c r="Q167" s="763"/>
      <c r="R167" s="763"/>
      <c r="S167" s="763"/>
      <c r="T167" s="763"/>
      <c r="U167" s="763"/>
      <c r="V167" s="763"/>
      <c r="W167" s="763"/>
      <c r="X167" s="763"/>
      <c r="Y167" s="763"/>
      <c r="Z167" s="763"/>
      <c r="AA167" s="763"/>
      <c r="AB167" s="763"/>
      <c r="AC167" s="766"/>
      <c r="AD167" s="730" t="s">
        <v>6389</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6384</v>
      </c>
      <c r="C168" s="703" t="s">
        <v>6390</v>
      </c>
      <c r="D168" s="704" t="s">
        <v>6390</v>
      </c>
      <c r="E168" s="714"/>
      <c r="F168" s="780"/>
      <c r="G168" s="714"/>
      <c r="H168" s="714"/>
      <c r="I168" s="730" t="s">
        <v>6391</v>
      </c>
      <c r="J168" s="706"/>
      <c r="K168" s="780"/>
      <c r="L168" s="714"/>
      <c r="M168" s="714"/>
      <c r="N168" s="714"/>
      <c r="O168" s="714"/>
      <c r="P168" s="714"/>
      <c r="Q168" s="714"/>
      <c r="R168" s="714"/>
      <c r="S168" s="714"/>
      <c r="T168" s="755"/>
      <c r="U168" s="714"/>
      <c r="V168" s="714"/>
      <c r="W168" s="707" t="s">
        <v>6390</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6392</v>
      </c>
      <c r="AU168" s="714"/>
      <c r="AV168" s="714"/>
      <c r="AW168" s="714"/>
      <c r="AX168" s="714"/>
      <c r="AY168" s="714"/>
      <c r="AZ168" s="714"/>
      <c r="BA168" s="714"/>
    </row>
    <row r="169" ht="15.75" customHeight="1">
      <c r="A169" s="850" t="s">
        <v>6393</v>
      </c>
      <c r="B169" s="851" t="s">
        <v>6037</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6394</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6395</v>
      </c>
      <c r="B170" s="851" t="s">
        <v>6037</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6396</v>
      </c>
      <c r="B171" s="851" t="s">
        <v>6397</v>
      </c>
      <c r="C171" s="752" t="s">
        <v>6398</v>
      </c>
      <c r="D171" s="770"/>
      <c r="E171" s="763"/>
      <c r="F171" s="854"/>
      <c r="G171" s="763"/>
      <c r="H171" s="730"/>
      <c r="I171" s="763"/>
      <c r="J171" s="710"/>
      <c r="K171" s="765"/>
      <c r="L171" s="763"/>
      <c r="M171" s="764" t="s">
        <v>6398</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6399</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6063</v>
      </c>
      <c r="B173" s="849" t="s">
        <v>6400</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6401</v>
      </c>
      <c r="C174" s="716" t="s">
        <v>6402</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6403</v>
      </c>
      <c r="C175" s="716" t="s">
        <v>819</v>
      </c>
      <c r="D175" s="770"/>
      <c r="E175" s="707" t="s">
        <v>819</v>
      </c>
      <c r="F175" s="763"/>
      <c r="G175" s="763"/>
      <c r="H175" s="763"/>
      <c r="I175" s="763"/>
      <c r="J175" s="763"/>
      <c r="K175" s="707" t="str">
        <f>HYPERLINK("https://clips.twitch.tv/WealthyNiceSalamanderOpieOP","24.62")</f>
        <v>24.62</v>
      </c>
      <c r="L175" s="763"/>
      <c r="M175" s="763"/>
      <c r="N175" s="763"/>
      <c r="O175" s="765" t="s">
        <v>6404</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6405</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5952</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6052</v>
      </c>
      <c r="B177" s="851" t="s">
        <v>6400</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6401</v>
      </c>
      <c r="C178" s="703" t="s">
        <v>6406</v>
      </c>
      <c r="D178" s="770"/>
      <c r="E178" s="751" t="s">
        <v>6406</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6403</v>
      </c>
      <c r="C179" s="703" t="s">
        <v>6407</v>
      </c>
      <c r="D179" s="770"/>
      <c r="E179" s="704" t="s">
        <v>6407</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6405</v>
      </c>
      <c r="C180" s="703" t="s">
        <v>6408</v>
      </c>
      <c r="D180" s="770"/>
      <c r="E180" s="704" t="s">
        <v>6357</v>
      </c>
      <c r="F180" s="763"/>
      <c r="G180" s="763"/>
      <c r="H180" s="727"/>
      <c r="I180" s="730" t="s">
        <v>582</v>
      </c>
      <c r="J180" s="763"/>
      <c r="K180" s="763"/>
      <c r="L180" s="763"/>
      <c r="M180" s="763"/>
      <c r="N180" s="707" t="s">
        <v>6408</v>
      </c>
      <c r="O180" s="763"/>
      <c r="P180" s="763"/>
      <c r="Q180" s="763"/>
      <c r="R180" s="763"/>
      <c r="S180" s="763"/>
      <c r="T180" s="709" t="s">
        <v>685</v>
      </c>
      <c r="U180" s="763"/>
      <c r="V180" s="763"/>
      <c r="W180" s="763"/>
      <c r="X180" s="707" t="s">
        <v>6408</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6181</v>
      </c>
      <c r="B181" s="856" t="s">
        <v>6409</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6410</v>
      </c>
      <c r="C182" s="703" t="s">
        <v>5096</v>
      </c>
      <c r="D182" s="770"/>
      <c r="E182" s="704" t="s">
        <v>5096</v>
      </c>
      <c r="F182" s="763"/>
      <c r="G182" s="763"/>
      <c r="H182" s="709" t="s">
        <v>1718</v>
      </c>
      <c r="I182" s="763"/>
      <c r="J182" s="707" t="s">
        <v>5965</v>
      </c>
      <c r="K182" s="763"/>
      <c r="L182" s="763"/>
      <c r="M182" s="763"/>
      <c r="N182" s="709" t="s">
        <v>3188</v>
      </c>
      <c r="O182" s="765" t="s">
        <v>4251</v>
      </c>
      <c r="P182" s="707" t="s">
        <v>5309</v>
      </c>
      <c r="Q182" s="763"/>
      <c r="R182" s="763"/>
      <c r="S182" s="763"/>
      <c r="T182" s="763"/>
      <c r="U182" s="763" t="s">
        <v>6411</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6412</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6413</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6052</v>
      </c>
      <c r="B185" s="851" t="s">
        <v>6409</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6410</v>
      </c>
      <c r="C186" s="703" t="s">
        <v>6414</v>
      </c>
      <c r="D186" s="730" t="s">
        <v>3394</v>
      </c>
      <c r="E186" s="704" t="s">
        <v>6414</v>
      </c>
      <c r="F186" s="763"/>
      <c r="G186" s="763"/>
      <c r="H186" s="765" t="s">
        <v>3394</v>
      </c>
      <c r="I186" s="763"/>
      <c r="J186" s="707" t="s">
        <v>6415</v>
      </c>
      <c r="K186" s="763" t="s">
        <v>1810</v>
      </c>
      <c r="L186" s="730" t="s">
        <v>3489</v>
      </c>
      <c r="M186" s="763"/>
      <c r="N186" s="763"/>
      <c r="O186" s="763" t="s">
        <v>6416</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6412</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6413</v>
      </c>
      <c r="C188" s="716" t="s">
        <v>2411</v>
      </c>
      <c r="D188" s="707" t="s">
        <v>2411</v>
      </c>
      <c r="E188" s="763"/>
      <c r="F188" s="707" t="s">
        <v>6417</v>
      </c>
      <c r="G188" s="707" t="s">
        <v>4461</v>
      </c>
      <c r="H188" s="770"/>
      <c r="I188" s="763"/>
      <c r="J188" s="763"/>
      <c r="K188" s="763" t="s">
        <v>1321</v>
      </c>
      <c r="L188" s="707" t="s">
        <v>1971</v>
      </c>
      <c r="M188" s="707" t="s">
        <v>6418</v>
      </c>
      <c r="N188" s="763"/>
      <c r="O188" s="763" t="s">
        <v>6419</v>
      </c>
      <c r="P188" s="707" t="s">
        <v>3852</v>
      </c>
      <c r="Q188" s="763"/>
      <c r="R188" s="763"/>
      <c r="S188" s="730" t="s">
        <v>2119</v>
      </c>
      <c r="T188" s="763"/>
      <c r="U188" s="763"/>
      <c r="V188" s="763"/>
      <c r="W188" s="763"/>
      <c r="X188" s="763"/>
      <c r="Y188" s="763"/>
      <c r="Z188" s="763"/>
      <c r="AA188" s="763"/>
      <c r="AB188" s="707" t="s">
        <v>4461</v>
      </c>
      <c r="AC188" s="766"/>
      <c r="AD188" s="730" t="s">
        <v>6420</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6383</v>
      </c>
      <c r="B189" s="851" t="s">
        <v>6037</v>
      </c>
      <c r="C189" s="716" t="s">
        <v>1516</v>
      </c>
      <c r="D189" s="704" t="s">
        <v>376</v>
      </c>
      <c r="E189" s="707" t="s">
        <v>6421</v>
      </c>
      <c r="F189" s="763"/>
      <c r="G189" s="763"/>
      <c r="H189" s="709" t="s">
        <v>6422</v>
      </c>
      <c r="I189" s="763"/>
      <c r="J189" s="707" t="s">
        <v>6423</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6424</v>
      </c>
      <c r="B190" s="857" t="s">
        <v>6037</v>
      </c>
      <c r="C190" s="703" t="s">
        <v>6425</v>
      </c>
      <c r="D190" s="704" t="s">
        <v>6425</v>
      </c>
      <c r="E190" s="707" t="s">
        <v>6426</v>
      </c>
      <c r="F190" s="714"/>
      <c r="G190" s="707" t="s">
        <v>6425</v>
      </c>
      <c r="H190" s="718"/>
      <c r="I190" s="707" t="s">
        <v>6427</v>
      </c>
      <c r="J190" s="718"/>
      <c r="K190" s="714"/>
      <c r="L190" s="714"/>
      <c r="M190" s="780" t="s">
        <v>6428</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6085</v>
      </c>
      <c r="B191" s="851" t="s">
        <v>6037</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6429</v>
      </c>
      <c r="B192" s="849" t="s">
        <v>6430</v>
      </c>
      <c r="C192" s="703" t="s">
        <v>6431</v>
      </c>
      <c r="D192" s="707" t="s">
        <v>6431</v>
      </c>
      <c r="E192" s="707" t="s">
        <v>6432</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6058</v>
      </c>
      <c r="B193" s="851" t="s">
        <v>6037</v>
      </c>
      <c r="C193" s="716" t="s">
        <v>6433</v>
      </c>
      <c r="D193" s="707" t="s">
        <v>6433</v>
      </c>
      <c r="E193" s="763"/>
      <c r="F193" s="763"/>
      <c r="G193" s="727"/>
      <c r="H193" s="765" t="s">
        <v>313</v>
      </c>
      <c r="I193" s="763"/>
      <c r="J193" s="707" t="s">
        <v>902</v>
      </c>
      <c r="K193" s="763"/>
      <c r="L193" s="763"/>
      <c r="M193" s="763"/>
      <c r="N193" s="763"/>
      <c r="O193" s="763"/>
      <c r="P193" s="763"/>
      <c r="Q193" s="763"/>
      <c r="R193" s="707" t="s">
        <v>6434</v>
      </c>
      <c r="S193" s="707" t="s">
        <v>6435</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6148</v>
      </c>
      <c r="B194" s="849" t="s">
        <v>6213</v>
      </c>
      <c r="C194" s="716" t="s">
        <v>1734</v>
      </c>
      <c r="D194" s="770"/>
      <c r="E194" s="707" t="s">
        <v>1734</v>
      </c>
      <c r="F194" s="763"/>
      <c r="G194" s="707" t="s">
        <v>6436</v>
      </c>
      <c r="H194" s="763"/>
      <c r="I194" s="763"/>
      <c r="J194" s="707" t="s">
        <v>2826</v>
      </c>
      <c r="K194" s="763"/>
      <c r="L194" s="730" t="s">
        <v>6437</v>
      </c>
      <c r="M194" s="763"/>
      <c r="N194" s="763"/>
      <c r="O194" s="763" t="s">
        <v>6438</v>
      </c>
      <c r="P194" s="730" t="s">
        <v>3819</v>
      </c>
      <c r="Q194" s="763"/>
      <c r="R194" s="707" t="s">
        <v>6437</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6439</v>
      </c>
      <c r="C195" s="716" t="s">
        <v>391</v>
      </c>
      <c r="D195" s="770"/>
      <c r="E195" s="763"/>
      <c r="F195" s="707" t="s">
        <v>165</v>
      </c>
      <c r="G195" s="707" t="s">
        <v>1569</v>
      </c>
      <c r="H195" s="704" t="s">
        <v>877</v>
      </c>
      <c r="I195" s="730" t="s">
        <v>391</v>
      </c>
      <c r="J195" s="707" t="s">
        <v>1111</v>
      </c>
      <c r="K195" s="763"/>
      <c r="L195" s="730" t="s">
        <v>1325</v>
      </c>
      <c r="M195" s="763"/>
      <c r="N195" s="709" t="s">
        <v>6079</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6152</v>
      </c>
      <c r="B196" s="849" t="s">
        <v>6440</v>
      </c>
      <c r="C196" s="703" t="s">
        <v>1326</v>
      </c>
      <c r="D196" s="770"/>
      <c r="E196" s="707" t="s">
        <v>6441</v>
      </c>
      <c r="F196" s="763"/>
      <c r="G196" s="763"/>
      <c r="H196" s="763"/>
      <c r="I196" s="763"/>
      <c r="J196" s="730"/>
      <c r="K196" s="707" t="s">
        <v>1326</v>
      </c>
      <c r="L196" s="763"/>
      <c r="M196" s="710" t="s">
        <v>6442</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6443</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6036</v>
      </c>
      <c r="B199" s="864" t="s">
        <v>6037</v>
      </c>
      <c r="C199" s="716" t="s">
        <v>501</v>
      </c>
      <c r="D199" s="802"/>
      <c r="E199" s="792" t="s">
        <v>352</v>
      </c>
      <c r="F199" s="792" t="s">
        <v>255</v>
      </c>
      <c r="G199" s="792" t="s">
        <v>1038</v>
      </c>
      <c r="H199" s="794" t="s">
        <v>882</v>
      </c>
      <c r="I199" s="792" t="s">
        <v>1388</v>
      </c>
      <c r="J199" s="710" t="s">
        <v>1114</v>
      </c>
      <c r="K199" s="793" t="s">
        <v>6445</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6165</v>
      </c>
      <c r="B200" s="864" t="s">
        <v>6446</v>
      </c>
      <c r="C200" s="716" t="s">
        <v>2021</v>
      </c>
      <c r="D200" s="792" t="s">
        <v>2021</v>
      </c>
      <c r="E200" s="792" t="s">
        <v>2155</v>
      </c>
      <c r="F200" s="792" t="s">
        <v>1196</v>
      </c>
      <c r="G200" s="792" t="s">
        <v>2412</v>
      </c>
      <c r="H200" s="794" t="s">
        <v>883</v>
      </c>
      <c r="I200" s="792" t="s">
        <v>2203</v>
      </c>
      <c r="J200" s="710" t="s">
        <v>6447</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6172</v>
      </c>
      <c r="B201" s="864" t="s">
        <v>6037</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5936</v>
      </c>
      <c r="Q201" s="793"/>
      <c r="R201" s="793"/>
      <c r="S201" s="793"/>
      <c r="T201" s="793"/>
      <c r="U201" s="793" t="s">
        <v>6448</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6449</v>
      </c>
      <c r="AU201" s="793"/>
      <c r="AV201" s="793"/>
      <c r="AW201" s="793"/>
      <c r="AX201" s="793"/>
      <c r="AY201" s="793"/>
      <c r="AZ201" s="793"/>
      <c r="BA201" s="793"/>
    </row>
    <row r="202" ht="15.75" customHeight="1">
      <c r="A202" s="863" t="s">
        <v>6181</v>
      </c>
      <c r="B202" s="864" t="s">
        <v>6450</v>
      </c>
      <c r="C202" s="865" t="str">
        <f>HYPERLINK("https://youtu.be/F-20O1FDNbI","1:45.11")</f>
        <v>1:45.11</v>
      </c>
      <c r="D202" s="802"/>
      <c r="E202" s="811"/>
      <c r="F202" s="811"/>
      <c r="G202" s="793"/>
      <c r="H202" s="796"/>
      <c r="I202" s="793"/>
      <c r="J202" s="710" t="s">
        <v>6451</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6452</v>
      </c>
      <c r="AU202" s="793"/>
      <c r="AV202" s="793"/>
      <c r="AW202" s="793"/>
      <c r="AX202" s="793"/>
      <c r="AY202" s="793"/>
      <c r="AZ202" s="793"/>
      <c r="BA202" s="793"/>
    </row>
    <row r="203" ht="15.75" customHeight="1">
      <c r="A203" s="866"/>
      <c r="B203" s="867" t="s">
        <v>6453</v>
      </c>
      <c r="C203" s="716" t="s">
        <v>504</v>
      </c>
      <c r="D203" s="802"/>
      <c r="E203" s="792" t="s">
        <v>6454</v>
      </c>
      <c r="F203" s="792" t="s">
        <v>792</v>
      </c>
      <c r="G203" s="793"/>
      <c r="H203" s="796" t="s">
        <v>885</v>
      </c>
      <c r="I203" s="796" t="s">
        <v>6455</v>
      </c>
      <c r="J203" s="710" t="s">
        <v>1117</v>
      </c>
      <c r="K203" s="793"/>
      <c r="L203" s="796" t="s">
        <v>1799</v>
      </c>
      <c r="M203" s="710" t="s">
        <v>6456</v>
      </c>
      <c r="N203" s="792" t="s">
        <v>504</v>
      </c>
      <c r="O203" s="793"/>
      <c r="P203" s="793"/>
      <c r="Q203" s="793"/>
      <c r="R203" s="793"/>
      <c r="S203" s="793"/>
      <c r="T203" s="793"/>
      <c r="U203" s="793" t="s">
        <v>5764</v>
      </c>
      <c r="V203" s="793"/>
      <c r="W203" s="793"/>
      <c r="X203" s="806" t="s">
        <v>6457</v>
      </c>
      <c r="Y203" s="793"/>
      <c r="Z203" s="793"/>
      <c r="AA203" s="793"/>
      <c r="AB203" s="793"/>
      <c r="AC203" s="794" t="s">
        <v>6458</v>
      </c>
      <c r="AD203" s="793"/>
      <c r="AE203" s="793"/>
      <c r="AF203" s="796" t="s">
        <v>6459</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6460</v>
      </c>
      <c r="C204" s="716" t="s">
        <v>6461</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6462</v>
      </c>
      <c r="Y204" s="793"/>
      <c r="Z204" s="793"/>
      <c r="AA204" s="793"/>
      <c r="AB204" s="793"/>
      <c r="AC204" s="797"/>
      <c r="AD204" s="793"/>
      <c r="AE204" s="793"/>
      <c r="AF204" s="793"/>
      <c r="AG204" s="793"/>
      <c r="AH204" s="793"/>
      <c r="AI204" s="792" t="s">
        <v>6461</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6463</v>
      </c>
      <c r="C205" s="716" t="s">
        <v>6464</v>
      </c>
      <c r="D205" s="802"/>
      <c r="E205" s="793"/>
      <c r="F205" s="793"/>
      <c r="G205" s="793"/>
      <c r="H205" s="793"/>
      <c r="I205" s="792" t="s">
        <v>6465</v>
      </c>
      <c r="J205" s="793"/>
      <c r="K205" s="793"/>
      <c r="L205" s="793"/>
      <c r="M205" s="793"/>
      <c r="N205" s="793"/>
      <c r="O205" s="793"/>
      <c r="P205" s="793"/>
      <c r="Q205" s="793"/>
      <c r="R205" s="793"/>
      <c r="S205" s="793"/>
      <c r="T205" s="793"/>
      <c r="U205" s="793"/>
      <c r="V205" s="793"/>
      <c r="W205" s="793"/>
      <c r="X205" s="792" t="s">
        <v>6466</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6058</v>
      </c>
      <c r="B206" s="870" t="s">
        <v>6467</v>
      </c>
      <c r="C206" s="716" t="s">
        <v>6468</v>
      </c>
      <c r="E206" s="794" t="s">
        <v>6469</v>
      </c>
      <c r="F206" s="793"/>
      <c r="G206" s="793"/>
      <c r="I206" s="793"/>
      <c r="J206" s="792" t="s">
        <v>6343</v>
      </c>
      <c r="K206" s="793"/>
      <c r="L206" s="793"/>
      <c r="M206" s="816" t="s">
        <v>6470</v>
      </c>
      <c r="N206" s="793"/>
      <c r="O206" s="793"/>
      <c r="P206" s="793"/>
      <c r="Q206" s="793"/>
      <c r="S206" s="792" t="s">
        <v>2536</v>
      </c>
      <c r="T206" s="793"/>
      <c r="U206" s="793"/>
      <c r="V206" s="793"/>
      <c r="W206" s="793"/>
      <c r="X206" s="792" t="s">
        <v>6468</v>
      </c>
      <c r="Y206" s="793"/>
      <c r="Z206" s="793"/>
      <c r="AA206" s="793"/>
      <c r="AB206" s="793"/>
      <c r="AC206" s="797"/>
      <c r="AD206" s="793"/>
      <c r="AE206" s="793"/>
      <c r="AF206" s="793"/>
      <c r="AG206" s="796" t="s">
        <v>6471</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6472</v>
      </c>
      <c r="C207" s="716" t="s">
        <v>482</v>
      </c>
      <c r="D207" s="792" t="s">
        <v>799</v>
      </c>
      <c r="E207" s="803" t="s">
        <v>6196</v>
      </c>
      <c r="F207" s="793"/>
      <c r="G207" s="793"/>
      <c r="H207" s="803" t="s">
        <v>6468</v>
      </c>
      <c r="I207" s="796" t="s">
        <v>5710</v>
      </c>
      <c r="J207" s="792" t="s">
        <v>6473</v>
      </c>
      <c r="K207" s="793"/>
      <c r="L207" s="793"/>
      <c r="M207" s="793"/>
      <c r="N207" s="793"/>
      <c r="O207" s="793"/>
      <c r="P207" s="793"/>
      <c r="Q207" s="793"/>
      <c r="R207" s="794" t="s">
        <v>6474</v>
      </c>
      <c r="S207" s="793"/>
      <c r="T207" s="793"/>
      <c r="U207" s="793"/>
      <c r="V207" s="793"/>
      <c r="W207" s="792" t="s">
        <v>6329</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6099</v>
      </c>
      <c r="B208" s="864" t="s">
        <v>6166</v>
      </c>
      <c r="C208" s="716" t="s">
        <v>6475</v>
      </c>
      <c r="D208" s="802"/>
      <c r="E208" s="793"/>
      <c r="F208" s="793"/>
      <c r="G208" s="793"/>
      <c r="H208" s="793"/>
      <c r="I208" s="793"/>
      <c r="J208" s="793"/>
      <c r="K208" s="793" t="s">
        <v>6476</v>
      </c>
      <c r="L208" s="793"/>
      <c r="M208" s="792" t="s">
        <v>6475</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6106</v>
      </c>
      <c r="B209" s="864" t="s">
        <v>6477</v>
      </c>
      <c r="C209" s="703" t="s">
        <v>6478</v>
      </c>
      <c r="D209" s="802"/>
      <c r="E209" s="792" t="s">
        <v>6478</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6479</v>
      </c>
      <c r="C210" s="716" t="s">
        <v>2737</v>
      </c>
      <c r="D210" s="802"/>
      <c r="E210" s="792" t="s">
        <v>2737</v>
      </c>
      <c r="F210" s="793"/>
      <c r="G210" s="792" t="s">
        <v>1118</v>
      </c>
      <c r="H210" s="793"/>
      <c r="I210" s="793"/>
      <c r="J210" s="792" t="s">
        <v>1118</v>
      </c>
      <c r="K210" s="793" t="s">
        <v>2871</v>
      </c>
      <c r="L210" s="796" t="s">
        <v>1855</v>
      </c>
      <c r="M210" s="710" t="s">
        <v>6480</v>
      </c>
      <c r="N210" s="792" t="s">
        <v>3517</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6481</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6052</v>
      </c>
      <c r="B212" s="872" t="s">
        <v>6482</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6483</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6484</v>
      </c>
      <c r="C214" s="716" t="s">
        <v>2288</v>
      </c>
      <c r="D214" s="802"/>
      <c r="E214" s="792" t="s">
        <v>2288</v>
      </c>
      <c r="F214" s="793"/>
      <c r="G214" s="811"/>
      <c r="H214" s="793"/>
      <c r="I214" s="793"/>
      <c r="J214" s="792" t="s">
        <v>2681</v>
      </c>
      <c r="K214" s="793" t="s">
        <v>1909</v>
      </c>
      <c r="L214" s="796" t="s">
        <v>6485</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6486</v>
      </c>
      <c r="C215" s="716" t="s">
        <v>6487</v>
      </c>
      <c r="D215" s="802"/>
      <c r="E215" s="792" t="s">
        <v>6488</v>
      </c>
      <c r="F215" s="792" t="s">
        <v>242</v>
      </c>
      <c r="G215" s="792" t="s">
        <v>2755</v>
      </c>
      <c r="H215" s="794" t="s">
        <v>887</v>
      </c>
      <c r="I215" s="806" t="s">
        <v>2868</v>
      </c>
      <c r="J215" s="793"/>
      <c r="K215" s="793"/>
      <c r="L215" s="793"/>
      <c r="M215" s="710" t="s">
        <v>176</v>
      </c>
      <c r="N215" s="793"/>
      <c r="O215" s="793"/>
      <c r="P215" s="793"/>
      <c r="Q215" s="793" t="s">
        <v>6489</v>
      </c>
      <c r="R215" s="793"/>
      <c r="S215" s="793"/>
      <c r="T215" s="793"/>
      <c r="U215" s="793"/>
      <c r="V215" s="792" t="s">
        <v>6487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6058</v>
      </c>
      <c r="B216" s="872" t="s">
        <v>6490</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6491</v>
      </c>
      <c r="C217" s="716" t="s">
        <v>1146</v>
      </c>
      <c r="D217" s="792" t="s">
        <v>1146</v>
      </c>
      <c r="E217" s="792" t="s">
        <v>1761</v>
      </c>
      <c r="F217" s="793"/>
      <c r="G217" s="793"/>
      <c r="H217" s="803" t="s">
        <v>527</v>
      </c>
      <c r="I217" s="799" t="s">
        <v>961</v>
      </c>
      <c r="J217" s="792" t="s">
        <v>5898</v>
      </c>
      <c r="K217" s="793"/>
      <c r="L217" s="793"/>
      <c r="M217" s="792" t="s">
        <v>6492</v>
      </c>
      <c r="N217" s="793"/>
      <c r="O217" s="793"/>
      <c r="P217" s="792" t="s">
        <v>964</v>
      </c>
      <c r="Q217" s="793"/>
      <c r="R217" s="792" t="s">
        <v>1111</v>
      </c>
      <c r="S217" s="792" t="s">
        <v>6433</v>
      </c>
      <c r="T217" s="793"/>
      <c r="U217" s="793"/>
      <c r="V217" s="793"/>
      <c r="W217" s="793"/>
      <c r="X217" s="793"/>
      <c r="Y217" s="793"/>
      <c r="Z217" s="792" t="s">
        <v>6493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6085</v>
      </c>
      <c r="B218" s="874" t="s">
        <v>6086</v>
      </c>
      <c r="C218" s="875" t="s">
        <v>1771</v>
      </c>
      <c r="D218" s="802"/>
      <c r="E218" s="792" t="s">
        <v>1771</v>
      </c>
      <c r="F218" s="793"/>
      <c r="G218" s="793"/>
      <c r="H218" s="796" t="s">
        <v>5566</v>
      </c>
      <c r="I218" s="793"/>
      <c r="J218" s="793"/>
      <c r="K218" s="793" t="s">
        <v>1720</v>
      </c>
      <c r="L218" s="793"/>
      <c r="M218" s="710" t="s">
        <v>1327</v>
      </c>
      <c r="N218" s="793"/>
      <c r="O218" s="793"/>
      <c r="P218" s="796" t="s">
        <v>6494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6094</v>
      </c>
      <c r="AU218" s="793"/>
      <c r="AV218" s="793"/>
      <c r="AW218" s="793"/>
      <c r="AX218" s="793"/>
      <c r="AY218" s="793"/>
      <c r="AZ218" s="793"/>
      <c r="BA218" s="793"/>
    </row>
    <row r="219" ht="15.75" customHeight="1">
      <c r="A219" s="863" t="s">
        <v>6148</v>
      </c>
      <c r="B219" s="864" t="s">
        <v>6213</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6215</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6495</v>
      </c>
      <c r="C221" s="716" t="s">
        <v>846</v>
      </c>
      <c r="D221" s="792" t="s">
        <v>846</v>
      </c>
      <c r="E221" s="792" t="s">
        <v>6496</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6218</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6497</v>
      </c>
      <c r="B223" s="864" t="s">
        <v>6037</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6498</v>
      </c>
      <c r="C224" s="716" t="s">
        <v>6499</v>
      </c>
      <c r="D224" s="792" t="s">
        <v>6499</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6500</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6037</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6036</v>
      </c>
      <c r="B228" s="882" t="s">
        <v>6502</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6503</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6504</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6505</v>
      </c>
      <c r="C230" s="703" t="s">
        <v>425</v>
      </c>
      <c r="D230" s="802"/>
      <c r="E230" s="816" t="s">
        <v>425</v>
      </c>
      <c r="F230" s="793"/>
      <c r="G230" s="793"/>
      <c r="H230" s="793"/>
      <c r="I230" s="793"/>
      <c r="J230" s="793"/>
      <c r="K230" s="793" t="s">
        <v>6506</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6507</v>
      </c>
      <c r="C231" s="703" t="s">
        <v>1575</v>
      </c>
      <c r="D231" s="802"/>
      <c r="E231" s="794" t="s">
        <v>1575</v>
      </c>
      <c r="F231" s="793"/>
      <c r="G231" s="793"/>
      <c r="H231" s="793"/>
      <c r="I231" s="793"/>
      <c r="J231" s="795" t="s">
        <v>5873</v>
      </c>
      <c r="K231" s="792" t="s">
        <v>6508</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6509</v>
      </c>
      <c r="C232" s="716" t="s">
        <v>968</v>
      </c>
      <c r="D232" s="792" t="s">
        <v>968</v>
      </c>
      <c r="E232" s="792" t="s">
        <v>800</v>
      </c>
      <c r="F232" s="793"/>
      <c r="G232" s="792" t="s">
        <v>1258</v>
      </c>
      <c r="H232" s="796" t="s">
        <v>6510</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6511</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6512</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6514</v>
      </c>
      <c r="C235" s="716" t="s">
        <v>1393</v>
      </c>
      <c r="D235" s="792" t="s">
        <v>1393</v>
      </c>
      <c r="E235" s="793"/>
      <c r="F235" s="793"/>
      <c r="G235" s="710" t="s">
        <v>6515</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6172</v>
      </c>
      <c r="B236" s="882" t="s">
        <v>6516</v>
      </c>
      <c r="C236" s="716" t="s">
        <v>1921</v>
      </c>
      <c r="D236" s="802"/>
      <c r="E236" s="792" t="s">
        <v>1889</v>
      </c>
      <c r="F236" s="792" t="s">
        <v>1921</v>
      </c>
      <c r="G236" s="793"/>
      <c r="H236" s="793"/>
      <c r="I236" s="793"/>
      <c r="J236" s="792" t="s">
        <v>6517</v>
      </c>
      <c r="K236" s="795" t="str">
        <f>HYPERLINK("https://youtu.be/_GZXmZdCc5s","31.80")</f>
        <v>31.80</v>
      </c>
      <c r="L236" s="796" t="s">
        <v>2248</v>
      </c>
      <c r="M236" s="793"/>
      <c r="N236" s="793"/>
      <c r="O236" s="795" t="str">
        <f>HYPERLINK("https://youtu.be/kUsh0nBBuMY","32.45")</f>
        <v>32.45</v>
      </c>
      <c r="P236" s="794" t="s">
        <v>6518</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6519</v>
      </c>
      <c r="AO236" s="793"/>
      <c r="AP236" s="793"/>
      <c r="AQ236" s="793"/>
      <c r="AR236" s="793"/>
      <c r="AS236" s="793"/>
      <c r="AT236" s="817" t="s">
        <v>4266</v>
      </c>
      <c r="AU236" s="793"/>
      <c r="AV236" s="793"/>
      <c r="AW236" s="793"/>
      <c r="AX236" s="793"/>
      <c r="AY236" s="793"/>
      <c r="AZ236" s="793"/>
      <c r="BA236" s="793"/>
    </row>
    <row r="237" ht="15.75" customHeight="1">
      <c r="A237" s="883"/>
      <c r="B237" s="884" t="s">
        <v>6520</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6521</v>
      </c>
      <c r="C238" s="716" t="s">
        <v>6189</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6522</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3363</v>
      </c>
      <c r="Q239" s="799" t="s">
        <v>2894</v>
      </c>
      <c r="R239" s="793"/>
      <c r="S239" s="793"/>
      <c r="T239" s="793"/>
      <c r="U239" s="765" t="s">
        <v>6523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6088</v>
      </c>
      <c r="B240" s="882" t="s">
        <v>6524</v>
      </c>
      <c r="C240" s="752" t="s">
        <v>3934</v>
      </c>
      <c r="D240" s="792" t="s">
        <v>6525</v>
      </c>
      <c r="E240" s="793"/>
      <c r="F240" s="799" t="s">
        <v>6526</v>
      </c>
      <c r="G240" s="793"/>
      <c r="H240" s="803" t="s">
        <v>6527</v>
      </c>
      <c r="I240" s="793"/>
      <c r="J240" s="792" t="s">
        <v>6528</v>
      </c>
      <c r="K240" s="795" t="str">
        <f>HYPERLINK("https://youtu.be/fNmQmNF7N9I","46.93")</f>
        <v>46.93</v>
      </c>
      <c r="L240" s="793"/>
      <c r="M240" s="764" t="s">
        <v>3934</v>
      </c>
      <c r="N240" s="803" t="s">
        <v>6506</v>
      </c>
      <c r="O240" s="793"/>
      <c r="P240" s="792" t="s">
        <v>533</v>
      </c>
      <c r="Q240" s="793"/>
      <c r="R240" s="799" t="s">
        <v>3550</v>
      </c>
      <c r="S240" s="796" t="s">
        <v>5227</v>
      </c>
      <c r="T240" s="793"/>
      <c r="U240" s="793" t="s">
        <v>6529</v>
      </c>
      <c r="V240" s="793"/>
      <c r="W240" s="793"/>
      <c r="X240" s="796" t="s">
        <v>6530</v>
      </c>
      <c r="Y240" s="793"/>
      <c r="Z240" s="793"/>
      <c r="AA240" s="796" t="s">
        <v>6531</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6532</v>
      </c>
      <c r="C241" s="703" t="s">
        <v>3534</v>
      </c>
      <c r="D241" s="792" t="s">
        <v>3060</v>
      </c>
      <c r="E241" s="793"/>
      <c r="F241" s="799" t="s">
        <v>2747</v>
      </c>
      <c r="G241" s="792" t="s">
        <v>3514</v>
      </c>
      <c r="H241" s="803" t="s">
        <v>4089</v>
      </c>
      <c r="I241" s="793"/>
      <c r="J241" s="792" t="s">
        <v>6533</v>
      </c>
      <c r="K241" s="795" t="str">
        <f>HYPERLINK(" https://youtu.be/dsDcBzsPA5s","45.74")</f>
        <v>45.74</v>
      </c>
      <c r="L241" s="796" t="s">
        <v>3211</v>
      </c>
      <c r="M241" s="816" t="s">
        <v>3534</v>
      </c>
      <c r="N241" s="804" t="s">
        <v>284</v>
      </c>
      <c r="O241" s="799" t="s">
        <v>1656</v>
      </c>
      <c r="P241" s="792" t="s">
        <v>6534</v>
      </c>
      <c r="Q241" s="796" t="s">
        <v>6535</v>
      </c>
      <c r="R241" s="799" t="s">
        <v>3780</v>
      </c>
      <c r="S241" s="796" t="s">
        <v>699</v>
      </c>
      <c r="T241" s="793"/>
      <c r="U241" s="793" t="s">
        <v>6513</v>
      </c>
      <c r="V241" s="793"/>
      <c r="W241" s="793"/>
      <c r="X241" s="796" t="s">
        <v>6235</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6536</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6508</v>
      </c>
      <c r="P242" s="792" t="s">
        <v>6506</v>
      </c>
      <c r="Q242" s="796" t="s">
        <v>1723</v>
      </c>
      <c r="R242" s="799" t="s">
        <v>425</v>
      </c>
      <c r="S242" s="792" t="s">
        <v>612</v>
      </c>
      <c r="T242" s="793"/>
      <c r="U242" s="793"/>
      <c r="V242" s="793"/>
      <c r="W242" s="793"/>
      <c r="X242" s="796" t="s">
        <v>1260</v>
      </c>
      <c r="Y242" s="793"/>
      <c r="Z242" s="793"/>
      <c r="AA242" s="792" t="s">
        <v>6537</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6538</v>
      </c>
      <c r="B243" s="885"/>
      <c r="C243" s="716" t="s">
        <v>5428</v>
      </c>
      <c r="D243" s="792" t="s">
        <v>1518</v>
      </c>
      <c r="E243" s="794" t="s">
        <v>6539</v>
      </c>
      <c r="F243" s="793"/>
      <c r="G243" s="792" t="s">
        <v>5428</v>
      </c>
      <c r="H243" s="799" t="s">
        <v>6540</v>
      </c>
      <c r="I243" s="796" t="s">
        <v>5624</v>
      </c>
      <c r="J243" s="792" t="s">
        <v>5368</v>
      </c>
      <c r="K243" s="803"/>
      <c r="L243" s="793"/>
      <c r="M243" s="794" t="s">
        <v>2437</v>
      </c>
      <c r="N243" s="792" t="s">
        <v>5428</v>
      </c>
      <c r="O243" s="793"/>
      <c r="P243" s="793"/>
      <c r="Q243" s="793"/>
      <c r="R243" s="793"/>
      <c r="S243" s="792" t="s">
        <v>4340</v>
      </c>
      <c r="T243" s="796" t="s">
        <v>5755</v>
      </c>
      <c r="U243" s="793"/>
      <c r="V243" s="793"/>
      <c r="W243" s="792" t="s">
        <v>6541</v>
      </c>
      <c r="X243" s="793"/>
      <c r="Y243" s="792" t="s">
        <v>3692</v>
      </c>
      <c r="Z243" s="803"/>
      <c r="AA243" s="793"/>
      <c r="AB243" s="793"/>
      <c r="AC243" s="797"/>
      <c r="AD243" s="796" t="s">
        <v>6542</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6203</v>
      </c>
      <c r="B244" s="886" t="s">
        <v>6543</v>
      </c>
      <c r="C244" s="703" t="s">
        <v>6544</v>
      </c>
      <c r="D244" s="792" t="s">
        <v>3988</v>
      </c>
      <c r="E244" s="792" t="s">
        <v>2785</v>
      </c>
      <c r="F244" s="793"/>
      <c r="G244" s="792" t="s">
        <v>2166</v>
      </c>
      <c r="H244" s="796" t="s">
        <v>894</v>
      </c>
      <c r="I244" s="792" t="s">
        <v>6544</v>
      </c>
      <c r="J244" s="710" t="s">
        <v>1129</v>
      </c>
      <c r="K244" s="792" t="s">
        <v>1338</v>
      </c>
      <c r="L244" s="793"/>
      <c r="M244" s="710" t="s">
        <v>3401</v>
      </c>
      <c r="N244" s="792" t="s">
        <v>519</v>
      </c>
      <c r="O244" s="793"/>
      <c r="P244" s="793"/>
      <c r="Q244" s="796" t="s">
        <v>2899</v>
      </c>
      <c r="R244" s="793"/>
      <c r="S244" s="792" t="s">
        <v>6545</v>
      </c>
      <c r="T244" s="793"/>
      <c r="U244" s="793"/>
      <c r="V244" s="793"/>
      <c r="W244" s="793"/>
      <c r="X244" s="793"/>
      <c r="Y244" s="793"/>
      <c r="Z244" s="792" t="s">
        <v>6546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6547</v>
      </c>
      <c r="AU244" s="793"/>
      <c r="AV244" s="793"/>
      <c r="AW244" s="793"/>
      <c r="AX244" s="793"/>
      <c r="AY244" s="793"/>
      <c r="AZ244" s="793"/>
      <c r="BA244" s="793"/>
    </row>
    <row r="245" ht="15.75" customHeight="1">
      <c r="A245" s="881" t="s">
        <v>6148</v>
      </c>
      <c r="B245" s="882" t="s">
        <v>6548</v>
      </c>
      <c r="C245" s="716" t="s">
        <v>3876</v>
      </c>
      <c r="D245" s="794" t="s">
        <v>3876</v>
      </c>
      <c r="E245" s="794" t="s">
        <v>1916</v>
      </c>
      <c r="F245" s="793"/>
      <c r="G245" s="793"/>
      <c r="H245" s="793"/>
      <c r="I245" s="794" t="s">
        <v>3723</v>
      </c>
      <c r="J245" s="792" t="s">
        <v>6549</v>
      </c>
      <c r="K245" s="793"/>
      <c r="L245" s="796" t="s">
        <v>6550</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6551</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6552</v>
      </c>
      <c r="C247" s="716" t="s">
        <v>616</v>
      </c>
      <c r="D247" s="792" t="s">
        <v>365</v>
      </c>
      <c r="E247" s="792" t="s">
        <v>767</v>
      </c>
      <c r="F247" s="792" t="s">
        <v>1047</v>
      </c>
      <c r="G247" s="792" t="s">
        <v>3390</v>
      </c>
      <c r="H247" s="793"/>
      <c r="I247" s="793"/>
      <c r="J247" s="792" t="s">
        <v>3390</v>
      </c>
      <c r="K247" s="793"/>
      <c r="L247" s="796" t="s">
        <v>1448</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6152</v>
      </c>
      <c r="B248" s="882" t="s">
        <v>6037</v>
      </c>
      <c r="C248" s="716" t="s">
        <v>6553</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6254</v>
      </c>
      <c r="B249" s="882" t="s">
        <v>6225</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6229</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6037</v>
      </c>
      <c r="C251" s="716" t="s">
        <v>6554</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65" t="s">
        <v>6557</v>
      </c>
      <c r="E253" s="365" t="s">
        <v>6558</v>
      </c>
      <c r="F253" s="895"/>
      <c r="G253" s="895"/>
      <c r="H253" s="895"/>
      <c r="I253" s="895"/>
      <c r="J253" s="365" t="s">
        <v>4368</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6561</v>
      </c>
      <c r="AU253" s="895"/>
      <c r="AV253" s="895"/>
      <c r="AW253" s="895"/>
      <c r="AX253" s="895"/>
      <c r="AY253" s="895"/>
      <c r="AZ253" s="895"/>
      <c r="BA253" s="895"/>
    </row>
    <row r="254" ht="15.75" customHeight="1">
      <c r="A254" s="899"/>
      <c r="B254" s="900" t="s">
        <v>6562</v>
      </c>
      <c r="C254" s="901" t="s">
        <v>421</v>
      </c>
      <c r="D254" s="902" t="s">
        <v>421</v>
      </c>
      <c r="E254" s="167" t="s">
        <v>2833</v>
      </c>
      <c r="F254" s="903" t="s">
        <v>6563</v>
      </c>
      <c r="G254" s="167" t="s">
        <v>6564</v>
      </c>
      <c r="H254" s="904" t="s">
        <v>904</v>
      </c>
      <c r="I254" s="904" t="s">
        <v>2758</v>
      </c>
      <c r="J254" s="89" t="s">
        <v>1139</v>
      </c>
      <c r="K254" s="905" t="str">
        <f>HYPERLINK("https://youtu.be/ZpzmhXUsVhA","1:19.38")</f>
        <v>1:19.38</v>
      </c>
      <c r="L254" s="904" t="s">
        <v>6565</v>
      </c>
      <c r="M254" s="906"/>
      <c r="N254" s="906"/>
      <c r="O254" s="903" t="s">
        <v>6566</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6567</v>
      </c>
      <c r="B255" s="909" t="s">
        <v>6556</v>
      </c>
      <c r="C255" s="894" t="s">
        <v>5160</v>
      </c>
      <c r="D255" s="365" t="s">
        <v>5649</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6562</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6568</v>
      </c>
      <c r="B257" s="914" t="s">
        <v>6569</v>
      </c>
      <c r="C257" s="894" t="s">
        <v>3911</v>
      </c>
      <c r="D257" s="365" t="s">
        <v>3911</v>
      </c>
      <c r="E257" s="915" t="s">
        <v>6570</v>
      </c>
      <c r="F257" s="437"/>
      <c r="G257" s="895"/>
      <c r="H257" s="437"/>
      <c r="I257" s="895"/>
      <c r="J257" s="895"/>
      <c r="K257" s="895"/>
      <c r="L257" s="896" t="s">
        <v>6284</v>
      </c>
      <c r="M257" s="895"/>
      <c r="N257" s="437"/>
      <c r="O257" s="895"/>
      <c r="P257" s="916" t="s">
        <v>5322</v>
      </c>
      <c r="Q257" s="895"/>
      <c r="R257" s="437" t="s">
        <v>6571</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6572</v>
      </c>
      <c r="C258" s="912" t="s">
        <v>6523</v>
      </c>
      <c r="D258" s="902" t="s">
        <v>422</v>
      </c>
      <c r="E258" s="558"/>
      <c r="F258" s="903" t="s">
        <v>815</v>
      </c>
      <c r="G258" s="167" t="s">
        <v>6523</v>
      </c>
      <c r="H258" s="902" t="s">
        <v>905</v>
      </c>
      <c r="I258" s="167" t="s">
        <v>6573</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6574</v>
      </c>
      <c r="B259" s="918" t="s">
        <v>6575</v>
      </c>
      <c r="C259" s="919" t="s">
        <v>5710</v>
      </c>
      <c r="D259" s="365" t="s">
        <v>5710</v>
      </c>
      <c r="E259" s="895"/>
      <c r="F259" s="895"/>
      <c r="G259" s="895"/>
      <c r="H259" s="895"/>
      <c r="I259" s="895"/>
      <c r="J259" s="895"/>
      <c r="K259" s="365"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6577</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6579</v>
      </c>
      <c r="B263" s="893" t="s">
        <v>6580</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6581</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6582</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6052</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6052</v>
      </c>
      <c r="B269" s="914"/>
      <c r="C269" s="894" t="s">
        <v>6585</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6052</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6058</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6589</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6052</v>
      </c>
      <c r="B275" s="914"/>
      <c r="C275" s="894" t="s">
        <v>2497</v>
      </c>
      <c r="D275" s="365" t="s">
        <v>2497</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6591</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6593</v>
      </c>
      <c r="B279" s="914" t="s">
        <v>6594</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6595</v>
      </c>
      <c r="C280" s="901" t="s">
        <v>4119</v>
      </c>
      <c r="D280" s="557" t="s">
        <v>3689</v>
      </c>
      <c r="E280" s="906"/>
      <c r="F280" s="927" t="s">
        <v>6094</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6596</v>
      </c>
      <c r="B281" s="925"/>
      <c r="C281" s="919" t="s">
        <v>6597</v>
      </c>
      <c r="D281" s="921"/>
      <c r="E281" s="895"/>
      <c r="F281" s="895"/>
      <c r="G281" s="895"/>
      <c r="H281" s="896"/>
      <c r="I281" s="896" t="s">
        <v>1403</v>
      </c>
      <c r="J281" s="895"/>
      <c r="K281" s="365"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6599</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6601</v>
      </c>
      <c r="B285" s="893" t="s">
        <v>6039</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6602</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6603</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6604</v>
      </c>
      <c r="B290" s="918" t="s">
        <v>6039</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6605</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6606</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6607</v>
      </c>
      <c r="B293" s="918" t="s">
        <v>6149</v>
      </c>
      <c r="C293" s="919" t="s">
        <v>6608</v>
      </c>
      <c r="D293" s="915"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6151</v>
      </c>
      <c r="C294" s="912" t="s">
        <v>6609</v>
      </c>
      <c r="D294" s="902" t="s">
        <v>4172</v>
      </c>
      <c r="E294" s="906"/>
      <c r="F294" s="906"/>
      <c r="G294" s="906"/>
      <c r="H294" s="906"/>
      <c r="I294" s="906"/>
      <c r="J294" s="906"/>
      <c r="K294" s="906"/>
      <c r="L294" s="906"/>
      <c r="M294" s="906"/>
      <c r="N294" s="906"/>
      <c r="O294" s="906"/>
      <c r="P294" s="906"/>
      <c r="Q294" s="906"/>
      <c r="R294" s="906"/>
      <c r="S294" s="167" t="s">
        <v>6609</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6610</v>
      </c>
      <c r="AU294" s="906"/>
      <c r="AV294" s="906"/>
      <c r="AW294" s="906"/>
      <c r="AX294" s="906"/>
      <c r="AY294" s="906"/>
      <c r="AZ294" s="906"/>
      <c r="BA294" s="906"/>
    </row>
    <row r="295" ht="15.75" customHeight="1">
      <c r="A295" s="892" t="s">
        <v>6611</v>
      </c>
      <c r="B295" s="918" t="s">
        <v>6037</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6612</v>
      </c>
      <c r="B296" s="918" t="s">
        <v>6613</v>
      </c>
      <c r="C296" s="901" t="s">
        <v>6614</v>
      </c>
      <c r="D296" s="902" t="s">
        <v>6614</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6615</v>
      </c>
      <c r="C297" s="919" t="s">
        <v>6616</v>
      </c>
      <c r="D297" s="915" t="s">
        <v>6617</v>
      </c>
      <c r="E297" s="895"/>
      <c r="F297" s="895"/>
      <c r="G297" s="895"/>
      <c r="H297" s="895"/>
      <c r="I297" s="895"/>
      <c r="J297" s="895"/>
      <c r="K297" s="895"/>
      <c r="L297" s="895"/>
      <c r="M297" s="895"/>
      <c r="N297" s="895"/>
      <c r="O297" s="895"/>
      <c r="P297" s="895"/>
      <c r="Q297" s="895"/>
      <c r="R297" s="895"/>
      <c r="S297" s="895"/>
      <c r="T297" s="895"/>
      <c r="U297" s="895"/>
      <c r="V297" s="895"/>
      <c r="W297" s="915"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6620</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6621</v>
      </c>
      <c r="C300" s="901" t="s">
        <v>6622</v>
      </c>
      <c r="D300" s="902" t="s">
        <v>6622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6623</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6624</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6625</v>
      </c>
      <c r="C303" s="919" t="s">
        <v>6626</v>
      </c>
      <c r="D303" s="915" t="s">
        <v>6626</v>
      </c>
      <c r="E303" s="895"/>
      <c r="F303" s="895"/>
      <c r="G303" s="895"/>
      <c r="H303" s="895"/>
      <c r="I303" s="365"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6628</v>
      </c>
      <c r="C304" s="912" t="s">
        <v>6629</v>
      </c>
      <c r="D304" s="922"/>
      <c r="E304" s="906"/>
      <c r="F304" s="906"/>
      <c r="G304" s="906"/>
      <c r="H304" s="906"/>
      <c r="I304" s="167" t="s">
        <v>6630</v>
      </c>
      <c r="J304" s="906"/>
      <c r="K304" s="906"/>
      <c r="L304" s="906"/>
      <c r="M304" s="906"/>
      <c r="N304" s="167" t="s">
        <v>6631</v>
      </c>
      <c r="O304" s="906"/>
      <c r="P304" s="906"/>
      <c r="Q304" s="906"/>
      <c r="R304" s="906"/>
      <c r="S304" s="906"/>
      <c r="T304" s="906"/>
      <c r="U304" s="906"/>
      <c r="V304" s="906"/>
      <c r="W304" s="167" t="s">
        <v>6629</v>
      </c>
      <c r="X304" s="906"/>
      <c r="Y304" s="906"/>
      <c r="Z304" s="906"/>
      <c r="AA304" s="906"/>
      <c r="AB304" s="906"/>
      <c r="AC304" s="902" t="s">
        <v>6632</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6633</v>
      </c>
      <c r="B305" s="918" t="s">
        <v>6037</v>
      </c>
      <c r="C305" s="919" t="s">
        <v>4456</v>
      </c>
      <c r="D305" s="921"/>
      <c r="E305" s="895"/>
      <c r="F305" s="895"/>
      <c r="G305" s="895"/>
      <c r="H305" s="895"/>
      <c r="I305" s="895"/>
      <c r="J305" s="895"/>
      <c r="K305" s="895"/>
      <c r="L305" s="895"/>
      <c r="M305" s="915" t="s">
        <v>4456</v>
      </c>
      <c r="N305" s="895"/>
      <c r="O305" s="895"/>
      <c r="P305" s="895"/>
      <c r="Q305" s="895"/>
      <c r="R305" s="895"/>
      <c r="S305" s="896" t="s">
        <v>5952</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6636</v>
      </c>
      <c r="C307" s="919" t="s">
        <v>6637</v>
      </c>
      <c r="D307" s="915"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6638</v>
      </c>
      <c r="C308" s="901" t="s">
        <v>6639</v>
      </c>
      <c r="D308" s="902" t="s">
        <v>254</v>
      </c>
      <c r="E308" s="906"/>
      <c r="F308" s="906"/>
      <c r="G308" s="906"/>
      <c r="H308" s="906"/>
      <c r="I308" s="906"/>
      <c r="J308" s="906"/>
      <c r="K308" s="906"/>
      <c r="L308" s="906"/>
      <c r="M308" s="923" t="s">
        <v>6639</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6640</v>
      </c>
      <c r="C309" s="919" t="s">
        <v>6641</v>
      </c>
      <c r="D309" s="915"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1" t="s">
        <v>1807</v>
      </c>
      <c r="D310" s="936"/>
      <c r="E310" s="167" t="s">
        <v>6644</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6645</v>
      </c>
      <c r="C311" s="894" t="s">
        <v>4280</v>
      </c>
      <c r="D311" s="915" t="s">
        <v>5742</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6646</v>
      </c>
      <c r="B312" s="918" t="s">
        <v>6037</v>
      </c>
      <c r="C312" s="912" t="s">
        <v>6647</v>
      </c>
      <c r="D312" s="926"/>
      <c r="E312" s="942"/>
      <c r="F312" s="167" t="s">
        <v>6647</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6648</v>
      </c>
      <c r="B313" s="944" t="s">
        <v>6649</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6650</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5643</v>
      </c>
      <c r="D315" s="930"/>
      <c r="E315" s="915" t="s">
        <v>5643</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5994</v>
      </c>
      <c r="B4" s="105" t="s">
        <v>6687</v>
      </c>
      <c r="C4" s="106" t="s">
        <v>332</v>
      </c>
      <c r="D4" s="107" t="s">
        <v>435</v>
      </c>
      <c r="E4" s="108" t="s">
        <v>434</v>
      </c>
      <c r="F4" s="109" t="s">
        <v>4577</v>
      </c>
      <c r="G4" s="105" t="s">
        <v>4724</v>
      </c>
      <c r="H4" s="980"/>
      <c r="I4" s="981" t="s">
        <v>1063</v>
      </c>
      <c r="J4" s="981"/>
      <c r="K4" s="982" t="s">
        <v>6688</v>
      </c>
      <c r="L4" s="981" t="s">
        <v>6689</v>
      </c>
      <c r="M4" s="980"/>
      <c r="N4" s="980"/>
      <c r="O4" s="983" t="s">
        <v>6690</v>
      </c>
      <c r="P4" s="984"/>
      <c r="Q4" s="985" t="s">
        <v>6691</v>
      </c>
      <c r="R4" s="986"/>
      <c r="S4" s="986"/>
      <c r="T4" s="987" t="s">
        <v>6216</v>
      </c>
      <c r="U4" s="988"/>
      <c r="V4" s="989" t="s">
        <v>6692</v>
      </c>
      <c r="W4" s="984"/>
      <c r="X4" s="990" t="s">
        <v>138</v>
      </c>
      <c r="Y4" s="990" t="s">
        <v>6693</v>
      </c>
      <c r="Z4" s="991" t="s">
        <v>5147</v>
      </c>
      <c r="AA4" s="992" t="s">
        <v>5312</v>
      </c>
      <c r="AB4" s="992" t="s">
        <v>791</v>
      </c>
      <c r="AC4" s="993" t="s">
        <v>2621</v>
      </c>
      <c r="AD4" s="991" t="s">
        <v>1169</v>
      </c>
      <c r="AE4" s="992" t="s">
        <v>5301</v>
      </c>
      <c r="AF4" s="993" t="s">
        <v>6694</v>
      </c>
      <c r="AG4" s="994"/>
      <c r="AH4" s="984"/>
      <c r="AI4" s="995" t="s">
        <v>3758</v>
      </c>
      <c r="AJ4" s="996"/>
      <c r="AK4" s="995" t="s">
        <v>4197</v>
      </c>
      <c r="AL4" s="995"/>
      <c r="AM4" s="997" t="s">
        <v>1879</v>
      </c>
      <c r="AN4" s="996"/>
      <c r="AO4" s="998" t="s">
        <v>6695</v>
      </c>
      <c r="AP4" s="995" t="s">
        <v>6696</v>
      </c>
      <c r="AQ4" s="995" t="s">
        <v>6697</v>
      </c>
      <c r="AR4" s="996"/>
      <c r="AS4" s="996"/>
      <c r="AT4" s="996"/>
      <c r="AU4" s="999" t="s">
        <v>5123</v>
      </c>
      <c r="AV4" s="1000" t="s">
        <v>3418</v>
      </c>
      <c r="AW4" s="995" t="s">
        <v>6698</v>
      </c>
      <c r="AX4" s="984"/>
      <c r="AY4" s="1001"/>
      <c r="AZ4" s="1002" t="s">
        <v>6699</v>
      </c>
      <c r="BA4" s="1003" t="s">
        <v>6700</v>
      </c>
      <c r="BB4" s="1004" t="s">
        <v>6701</v>
      </c>
      <c r="BC4" s="1005"/>
      <c r="BD4" s="984"/>
      <c r="BE4" s="1006" t="s">
        <v>6702</v>
      </c>
      <c r="BF4" s="1007" t="s">
        <v>3186</v>
      </c>
      <c r="BG4" s="1007"/>
      <c r="BH4" s="1007"/>
      <c r="BI4" s="1008" t="s">
        <v>1632</v>
      </c>
      <c r="BJ4" s="1009"/>
      <c r="BK4" s="1007" t="s">
        <v>6703</v>
      </c>
      <c r="BL4" s="984"/>
      <c r="BM4" s="1010" t="s">
        <v>2180</v>
      </c>
      <c r="BN4" s="1011"/>
      <c r="BO4" s="1011"/>
      <c r="BP4" s="1012" t="s">
        <v>6704</v>
      </c>
      <c r="BQ4" s="1011"/>
      <c r="BR4" s="1013" t="s">
        <v>2021</v>
      </c>
      <c r="BS4" s="1011"/>
      <c r="BT4" s="1014" t="s">
        <v>3493</v>
      </c>
      <c r="BU4" s="1015" t="s">
        <v>6705</v>
      </c>
      <c r="BV4" s="984"/>
      <c r="BW4" s="1016" t="s">
        <v>2332</v>
      </c>
      <c r="BX4" s="1017" t="s">
        <v>3716</v>
      </c>
      <c r="BY4" s="1018"/>
      <c r="BZ4" s="1018"/>
      <c r="CA4" s="1017" t="s">
        <v>1260</v>
      </c>
      <c r="CB4" s="1019" t="s">
        <v>4310</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6707</v>
      </c>
      <c r="C5" s="84" t="s">
        <v>332</v>
      </c>
      <c r="D5" s="85" t="s">
        <v>332</v>
      </c>
      <c r="E5" s="86" t="s">
        <v>1151</v>
      </c>
      <c r="F5" s="87" t="s">
        <v>3027</v>
      </c>
      <c r="G5" s="83" t="s">
        <v>1406</v>
      </c>
      <c r="H5" s="1020" t="s">
        <v>1611</v>
      </c>
      <c r="I5" s="1021" t="s">
        <v>2820</v>
      </c>
      <c r="J5" s="983" t="s">
        <v>6708</v>
      </c>
      <c r="K5" s="1022" t="s">
        <v>105</v>
      </c>
      <c r="L5" s="1020" t="s">
        <v>5138</v>
      </c>
      <c r="M5" s="1023"/>
      <c r="N5" s="980"/>
      <c r="O5" s="982" t="s">
        <v>6709</v>
      </c>
      <c r="P5" s="1024"/>
      <c r="Q5" s="989" t="s">
        <v>6710</v>
      </c>
      <c r="R5" s="1025" t="s">
        <v>2333</v>
      </c>
      <c r="S5" s="986"/>
      <c r="T5" s="989" t="s">
        <v>231</v>
      </c>
      <c r="U5" s="1026"/>
      <c r="V5" s="987" t="s">
        <v>6711</v>
      </c>
      <c r="W5" s="1024"/>
      <c r="X5" s="1027" t="s">
        <v>2161</v>
      </c>
      <c r="Y5" s="1027" t="s">
        <v>6712</v>
      </c>
      <c r="Z5" s="992" t="s">
        <v>2523</v>
      </c>
      <c r="AA5" s="1028" t="s">
        <v>6713</v>
      </c>
      <c r="AB5" s="990" t="s">
        <v>1079</v>
      </c>
      <c r="AC5" s="1028" t="s">
        <v>1121</v>
      </c>
      <c r="AD5" s="991" t="s">
        <v>1169</v>
      </c>
      <c r="AE5" s="993" t="s">
        <v>6128</v>
      </c>
      <c r="AF5" s="1029" t="s">
        <v>6714</v>
      </c>
      <c r="AG5" s="994"/>
      <c r="AH5" s="1030"/>
      <c r="AI5" s="995" t="s">
        <v>6715</v>
      </c>
      <c r="AJ5" s="996"/>
      <c r="AK5" s="1031" t="s">
        <v>3643</v>
      </c>
      <c r="AL5" s="997" t="s">
        <v>3195</v>
      </c>
      <c r="AM5" s="995" t="s">
        <v>6716</v>
      </c>
      <c r="AN5" s="1031" t="s">
        <v>2051</v>
      </c>
      <c r="AO5" s="997" t="s">
        <v>6717</v>
      </c>
      <c r="AP5" s="995" t="s">
        <v>6718</v>
      </c>
      <c r="AQ5" s="996"/>
      <c r="AR5" s="997" t="s">
        <v>6719</v>
      </c>
      <c r="AS5" s="996"/>
      <c r="AT5" s="1031"/>
      <c r="AU5" s="1032" t="s">
        <v>4688</v>
      </c>
      <c r="AV5" s="1032" t="s">
        <v>1105</v>
      </c>
      <c r="AW5" s="996"/>
      <c r="AX5" s="1024"/>
      <c r="AY5" s="1033"/>
      <c r="AZ5" s="1034" t="s">
        <v>6720</v>
      </c>
      <c r="BA5" s="1034" t="s">
        <v>6178</v>
      </c>
      <c r="BB5" s="1035" t="s">
        <v>6721</v>
      </c>
      <c r="BC5" s="1036"/>
      <c r="BD5" s="1024"/>
      <c r="BE5" s="1037" t="s">
        <v>6722</v>
      </c>
      <c r="BF5" s="1006" t="s">
        <v>1106</v>
      </c>
      <c r="BG5" s="1038" t="s">
        <v>5514</v>
      </c>
      <c r="BH5" s="1039"/>
      <c r="BI5" s="1006" t="s">
        <v>6723</v>
      </c>
      <c r="BJ5" s="1009"/>
      <c r="BK5" s="1007" t="s">
        <v>6724</v>
      </c>
      <c r="BL5" s="1024"/>
      <c r="BM5" s="1015" t="s">
        <v>3949</v>
      </c>
      <c r="BN5" s="1012"/>
      <c r="BO5" s="1014" t="s">
        <v>2572</v>
      </c>
      <c r="BP5" s="1012" t="s">
        <v>6725</v>
      </c>
      <c r="BQ5" s="1011"/>
      <c r="BR5" s="1040" t="s">
        <v>6726</v>
      </c>
      <c r="BS5" s="1011"/>
      <c r="BT5" s="1012" t="s">
        <v>6727</v>
      </c>
      <c r="BU5" s="1012" t="s">
        <v>1843</v>
      </c>
      <c r="BV5" s="1024"/>
      <c r="BW5" s="1041" t="s">
        <v>5830</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6728</v>
      </c>
      <c r="B6" s="105" t="s">
        <v>6729</v>
      </c>
      <c r="C6" s="106" t="s">
        <v>5471</v>
      </c>
      <c r="D6" s="107" t="s">
        <v>435</v>
      </c>
      <c r="E6" s="108" t="s">
        <v>739</v>
      </c>
      <c r="F6" s="109" t="s">
        <v>4874</v>
      </c>
      <c r="G6" s="105" t="s">
        <v>3503</v>
      </c>
      <c r="H6" s="982" t="s">
        <v>2634</v>
      </c>
      <c r="I6" s="980"/>
      <c r="J6" s="1021" t="s">
        <v>1612</v>
      </c>
      <c r="K6" s="1043" t="s">
        <v>6730</v>
      </c>
      <c r="L6" s="1021" t="s">
        <v>6731</v>
      </c>
      <c r="M6" s="1044" t="s">
        <v>4805</v>
      </c>
      <c r="N6" s="980"/>
      <c r="O6" s="1045" t="s">
        <v>6732</v>
      </c>
      <c r="P6" s="1024"/>
      <c r="Q6" s="1046" t="s">
        <v>6733</v>
      </c>
      <c r="R6" s="1047" t="s">
        <v>3995</v>
      </c>
      <c r="S6" s="985" t="s">
        <v>6734</v>
      </c>
      <c r="T6" s="985" t="s">
        <v>5315</v>
      </c>
      <c r="U6" s="985"/>
      <c r="V6" s="1046" t="s">
        <v>6735</v>
      </c>
      <c r="W6" s="1024"/>
      <c r="X6" s="1027" t="s">
        <v>1871</v>
      </c>
      <c r="Y6" s="993" t="s">
        <v>6736</v>
      </c>
      <c r="Z6" s="993" t="s">
        <v>6737</v>
      </c>
      <c r="AA6" s="991" t="s">
        <v>6738</v>
      </c>
      <c r="AB6" s="991" t="s">
        <v>2159</v>
      </c>
      <c r="AC6" s="990" t="s">
        <v>2342</v>
      </c>
      <c r="AD6" s="1027" t="s">
        <v>3902</v>
      </c>
      <c r="AE6" s="1027" t="s">
        <v>2115</v>
      </c>
      <c r="AF6" s="991" t="s">
        <v>6739</v>
      </c>
      <c r="AG6" s="142"/>
      <c r="AH6" s="1024"/>
      <c r="AI6" s="996"/>
      <c r="AJ6" s="996"/>
      <c r="AK6" s="1032" t="s">
        <v>1160</v>
      </c>
      <c r="AL6" s="995"/>
      <c r="AM6" s="1031"/>
      <c r="AN6" s="1048" t="s">
        <v>6740</v>
      </c>
      <c r="AO6" s="996"/>
      <c r="AP6" s="996"/>
      <c r="AQ6" s="996"/>
      <c r="AR6" s="1031"/>
      <c r="AS6" s="996"/>
      <c r="AT6" s="1031"/>
      <c r="AU6" s="1000" t="s">
        <v>4317</v>
      </c>
      <c r="AV6" s="997" t="s">
        <v>6741</v>
      </c>
      <c r="AW6" s="1048" t="s">
        <v>6742</v>
      </c>
      <c r="AX6" s="1024"/>
      <c r="AY6" s="1002" t="s">
        <v>6743</v>
      </c>
      <c r="AZ6" s="1003" t="s">
        <v>6744</v>
      </c>
      <c r="BA6" s="1049" t="s">
        <v>293</v>
      </c>
      <c r="BB6" s="1002" t="s">
        <v>6745</v>
      </c>
      <c r="BC6" s="1036"/>
      <c r="BD6" s="1024"/>
      <c r="BE6" s="1006" t="s">
        <v>6746</v>
      </c>
      <c r="BF6" s="1006" t="s">
        <v>692</v>
      </c>
      <c r="BG6" s="1006" t="s">
        <v>6747</v>
      </c>
      <c r="BH6" s="1050" t="s">
        <v>6748</v>
      </c>
      <c r="BI6" s="1051" t="s">
        <v>6749</v>
      </c>
      <c r="BJ6" s="1009"/>
      <c r="BK6" s="1052" t="s">
        <v>6750</v>
      </c>
      <c r="BL6" s="1030"/>
      <c r="BM6" s="1053" t="s">
        <v>698</v>
      </c>
      <c r="BN6" s="1054"/>
      <c r="BO6" s="1011"/>
      <c r="BP6" s="1012" t="s">
        <v>2337</v>
      </c>
      <c r="BQ6" s="1011"/>
      <c r="BR6" s="1013" t="s">
        <v>5016</v>
      </c>
      <c r="BS6" s="1011"/>
      <c r="BT6" s="1053" t="s">
        <v>6751</v>
      </c>
      <c r="BU6" s="1013" t="s">
        <v>6752</v>
      </c>
      <c r="BV6" s="1024"/>
      <c r="BW6" s="1055" t="s">
        <v>2031</v>
      </c>
      <c r="BX6" s="1056" t="s">
        <v>6753</v>
      </c>
      <c r="BY6" s="1057" t="s">
        <v>4769</v>
      </c>
      <c r="BZ6" s="1042"/>
      <c r="CA6" s="1057" t="s">
        <v>2874</v>
      </c>
      <c r="CB6" s="1058" t="s">
        <v>6754</v>
      </c>
      <c r="CC6" s="1057" t="s">
        <v>6755</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6756</v>
      </c>
      <c r="B7" s="83" t="s">
        <v>6757</v>
      </c>
      <c r="C7" s="84" t="s">
        <v>642</v>
      </c>
      <c r="D7" s="85" t="s">
        <v>1151</v>
      </c>
      <c r="E7" s="86" t="s">
        <v>1151</v>
      </c>
      <c r="F7" s="87" t="s">
        <v>3473</v>
      </c>
      <c r="G7" s="83" t="s">
        <v>5092</v>
      </c>
      <c r="H7" s="1061" t="s">
        <v>6503</v>
      </c>
      <c r="I7" s="1020" t="s">
        <v>6758</v>
      </c>
      <c r="J7" s="1061" t="s">
        <v>3112</v>
      </c>
      <c r="K7" s="1020" t="s">
        <v>6759</v>
      </c>
      <c r="L7" s="1062" t="s">
        <v>1612</v>
      </c>
      <c r="M7" s="1021" t="s">
        <v>6760</v>
      </c>
      <c r="N7" s="1061" t="s">
        <v>6761</v>
      </c>
      <c r="O7" s="1020" t="s">
        <v>6762</v>
      </c>
      <c r="P7" s="1024"/>
      <c r="Q7" s="1047" t="s">
        <v>6763</v>
      </c>
      <c r="R7" s="1047" t="s">
        <v>6573</v>
      </c>
      <c r="S7" s="987" t="s">
        <v>720</v>
      </c>
      <c r="T7" s="1047" t="s">
        <v>4495</v>
      </c>
      <c r="U7" s="1046" t="s">
        <v>6764</v>
      </c>
      <c r="V7" s="987" t="s">
        <v>6765</v>
      </c>
      <c r="W7" s="1024"/>
      <c r="X7" s="992" t="s">
        <v>1468</v>
      </c>
      <c r="Y7" s="991" t="s">
        <v>6766</v>
      </c>
      <c r="Z7" s="1027" t="s">
        <v>6767</v>
      </c>
      <c r="AA7" s="1027" t="s">
        <v>6768</v>
      </c>
      <c r="AB7" s="1063" t="s">
        <v>2871</v>
      </c>
      <c r="AC7" s="1027" t="s">
        <v>5377</v>
      </c>
      <c r="AD7" s="1027" t="s">
        <v>2019</v>
      </c>
      <c r="AE7" s="1027" t="s">
        <v>6769</v>
      </c>
      <c r="AF7" s="1029" t="s">
        <v>6770</v>
      </c>
      <c r="AG7" s="1064" t="s">
        <v>6771</v>
      </c>
      <c r="AH7" s="1024"/>
      <c r="AI7" s="1032" t="s">
        <v>828</v>
      </c>
      <c r="AJ7" s="1048" t="s">
        <v>6772</v>
      </c>
      <c r="AK7" s="1000" t="s">
        <v>2219</v>
      </c>
      <c r="AL7" s="995" t="s">
        <v>4292</v>
      </c>
      <c r="AM7" s="995" t="s">
        <v>6773</v>
      </c>
      <c r="AN7" s="1000" t="s">
        <v>2433</v>
      </c>
      <c r="AO7" s="995" t="s">
        <v>6774</v>
      </c>
      <c r="AP7" s="1048" t="s">
        <v>6775</v>
      </c>
      <c r="AQ7" s="1000" t="s">
        <v>6776</v>
      </c>
      <c r="AR7" s="1048" t="s">
        <v>6777</v>
      </c>
      <c r="AS7" s="997" t="s">
        <v>6778</v>
      </c>
      <c r="AT7" s="1048" t="s">
        <v>6779</v>
      </c>
      <c r="AU7" s="1000" t="s">
        <v>2139</v>
      </c>
      <c r="AV7" s="1048" t="s">
        <v>6780</v>
      </c>
      <c r="AW7" s="997" t="s">
        <v>6781</v>
      </c>
      <c r="AX7" s="1024"/>
      <c r="AY7" s="1004" t="s">
        <v>6782</v>
      </c>
      <c r="AZ7" s="1035" t="s">
        <v>6783</v>
      </c>
      <c r="BA7" s="1065" t="s">
        <v>3313</v>
      </c>
      <c r="BB7" s="1003" t="s">
        <v>6784</v>
      </c>
      <c r="BC7" s="1002" t="s">
        <v>6784</v>
      </c>
      <c r="BD7" s="1024"/>
      <c r="BE7" s="1066" t="s">
        <v>6785</v>
      </c>
      <c r="BF7" s="1067" t="s">
        <v>3209</v>
      </c>
      <c r="BG7" s="1006" t="s">
        <v>605</v>
      </c>
      <c r="BH7" s="1007" t="s">
        <v>6786</v>
      </c>
      <c r="BI7" s="1006" t="s">
        <v>6787</v>
      </c>
      <c r="BJ7" s="1006" t="s">
        <v>6788</v>
      </c>
      <c r="BK7" s="1006" t="s">
        <v>6789</v>
      </c>
      <c r="BL7" s="1024"/>
      <c r="BM7" s="1013" t="s">
        <v>2051</v>
      </c>
      <c r="BN7" s="1014" t="s">
        <v>5429</v>
      </c>
      <c r="BO7" s="1013" t="s">
        <v>6542</v>
      </c>
      <c r="BP7" s="1013" t="s">
        <v>6790</v>
      </c>
      <c r="BQ7" s="1013" t="s">
        <v>814</v>
      </c>
      <c r="BR7" s="1013" t="s">
        <v>1234</v>
      </c>
      <c r="BS7" s="1014" t="s">
        <v>6790</v>
      </c>
      <c r="BT7" s="1015" t="s">
        <v>6791</v>
      </c>
      <c r="BU7" s="1013" t="s">
        <v>6792</v>
      </c>
      <c r="BV7" s="1024"/>
      <c r="BW7" s="1041" t="s">
        <v>6793</v>
      </c>
      <c r="BX7" s="1055" t="s">
        <v>5799</v>
      </c>
      <c r="BY7" s="1068" t="s">
        <v>6794</v>
      </c>
      <c r="BZ7" s="1055" t="s">
        <v>6795</v>
      </c>
      <c r="CA7" s="1069"/>
      <c r="CB7" s="1041" t="s">
        <v>2342</v>
      </c>
      <c r="CC7" s="1068" t="s">
        <v>6465</v>
      </c>
      <c r="CD7" s="1068" t="s">
        <v>6796</v>
      </c>
      <c r="CE7" s="1055" t="s">
        <v>6797</v>
      </c>
      <c r="CF7" s="1055" t="s">
        <v>6798</v>
      </c>
      <c r="CG7" s="1055" t="s">
        <v>6499</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6799</v>
      </c>
      <c r="C8" s="106" t="s">
        <v>543</v>
      </c>
      <c r="D8" s="107" t="s">
        <v>434</v>
      </c>
      <c r="E8" s="108" t="s">
        <v>1151</v>
      </c>
      <c r="F8" s="109" t="s">
        <v>6023</v>
      </c>
      <c r="G8" s="105" t="s">
        <v>3920</v>
      </c>
      <c r="H8" s="980"/>
      <c r="I8" s="1020" t="s">
        <v>6040</v>
      </c>
      <c r="J8" s="1022"/>
      <c r="K8" s="1021" t="s">
        <v>6800</v>
      </c>
      <c r="L8" s="1061" t="s">
        <v>2833</v>
      </c>
      <c r="M8" s="1023"/>
      <c r="N8" s="980"/>
      <c r="O8" s="1044" t="s">
        <v>6801</v>
      </c>
      <c r="P8" s="1024"/>
      <c r="Q8" s="1025" t="s">
        <v>6307</v>
      </c>
      <c r="R8" s="986"/>
      <c r="S8" s="986"/>
      <c r="T8" s="1070" t="s">
        <v>6802</v>
      </c>
      <c r="U8" s="985"/>
      <c r="V8" s="1071" t="s">
        <v>6803</v>
      </c>
      <c r="W8" s="1024"/>
      <c r="X8" s="1027" t="s">
        <v>584</v>
      </c>
      <c r="Y8" s="1064" t="s">
        <v>6226</v>
      </c>
      <c r="Z8" s="1028" t="s">
        <v>6804</v>
      </c>
      <c r="AA8" s="1028" t="s">
        <v>5170</v>
      </c>
      <c r="AB8" s="1027" t="s">
        <v>3690</v>
      </c>
      <c r="AC8" s="1028" t="s">
        <v>6805</v>
      </c>
      <c r="AD8" s="1072" t="s">
        <v>1916</v>
      </c>
      <c r="AE8" s="1027" t="s">
        <v>654</v>
      </c>
      <c r="AF8" s="992" t="s">
        <v>6806</v>
      </c>
      <c r="AG8" s="991" t="s">
        <v>6807</v>
      </c>
      <c r="AH8" s="1030"/>
      <c r="AI8" s="1031" t="s">
        <v>6808</v>
      </c>
      <c r="AJ8" s="1032" t="s">
        <v>5564</v>
      </c>
      <c r="AK8" s="1000" t="s">
        <v>656</v>
      </c>
      <c r="AL8" s="1073"/>
      <c r="AM8" s="1032" t="s">
        <v>5407</v>
      </c>
      <c r="AN8" s="1031" t="s">
        <v>6809</v>
      </c>
      <c r="AO8" s="1074" t="s">
        <v>6810</v>
      </c>
      <c r="AP8" s="996"/>
      <c r="AQ8" s="996"/>
      <c r="AR8" s="1031"/>
      <c r="AS8" s="996"/>
      <c r="AT8" s="1031" t="s">
        <v>6811</v>
      </c>
      <c r="AU8" s="1031" t="s">
        <v>895</v>
      </c>
      <c r="AV8" s="1075" t="s">
        <v>6812</v>
      </c>
      <c r="AW8" s="1075" t="s">
        <v>6813</v>
      </c>
      <c r="AX8" s="1024"/>
      <c r="AY8" s="1005"/>
      <c r="AZ8" s="1036" t="s">
        <v>6814</v>
      </c>
      <c r="BA8" s="1003" t="s">
        <v>5095</v>
      </c>
      <c r="BB8" s="1034" t="s">
        <v>6815</v>
      </c>
      <c r="BC8" s="1036"/>
      <c r="BD8" s="1024"/>
      <c r="BE8" s="1006" t="s">
        <v>6816</v>
      </c>
      <c r="BF8" s="1076" t="s">
        <v>4341</v>
      </c>
      <c r="BG8" s="1009"/>
      <c r="BH8" s="1077"/>
      <c r="BI8" s="1009"/>
      <c r="BJ8" s="1009"/>
      <c r="BK8" s="1078" t="s">
        <v>6817</v>
      </c>
      <c r="BL8" s="1030"/>
      <c r="BM8" s="1013" t="s">
        <v>6818</v>
      </c>
      <c r="BN8" s="1054"/>
      <c r="BO8" s="1011"/>
      <c r="BP8" s="1014" t="s">
        <v>6819</v>
      </c>
      <c r="BQ8" s="1011"/>
      <c r="BR8" s="1054" t="s">
        <v>295</v>
      </c>
      <c r="BS8" s="1011"/>
      <c r="BT8" s="1054" t="s">
        <v>6820</v>
      </c>
      <c r="BU8" s="1040" t="s">
        <v>6821</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6822</v>
      </c>
      <c r="C9" s="84" t="s">
        <v>543</v>
      </c>
      <c r="D9" s="85" t="s">
        <v>1463</v>
      </c>
      <c r="E9" s="86" t="s">
        <v>543</v>
      </c>
      <c r="F9" s="87" t="s">
        <v>4577</v>
      </c>
      <c r="G9" s="83" t="s">
        <v>6030</v>
      </c>
      <c r="H9" s="1081" t="s">
        <v>2410</v>
      </c>
      <c r="I9" s="982" t="s">
        <v>6823</v>
      </c>
      <c r="J9" s="982" t="s">
        <v>6824</v>
      </c>
      <c r="K9" s="1061" t="s">
        <v>707</v>
      </c>
      <c r="L9" s="1023" t="s">
        <v>6825</v>
      </c>
      <c r="M9" s="1023"/>
      <c r="N9" s="980"/>
      <c r="O9" s="1044" t="s">
        <v>6826</v>
      </c>
      <c r="P9" s="1024"/>
      <c r="Q9" s="1047" t="s">
        <v>6827</v>
      </c>
      <c r="R9" s="986"/>
      <c r="S9" s="986"/>
      <c r="T9" s="1025" t="s">
        <v>4942</v>
      </c>
      <c r="U9" s="985"/>
      <c r="V9" s="1071" t="s">
        <v>6828</v>
      </c>
      <c r="W9" s="1024"/>
      <c r="X9" s="994"/>
      <c r="Y9" s="1028" t="s">
        <v>6829</v>
      </c>
      <c r="Z9" s="1064" t="s">
        <v>6825</v>
      </c>
      <c r="AA9" s="1064" t="s">
        <v>6830</v>
      </c>
      <c r="AB9" s="993" t="s">
        <v>2915</v>
      </c>
      <c r="AC9" s="1028" t="s">
        <v>2379</v>
      </c>
      <c r="AD9" s="1027" t="s">
        <v>1888</v>
      </c>
      <c r="AE9" s="991" t="s">
        <v>1200</v>
      </c>
      <c r="AF9" s="1064" t="s">
        <v>6831</v>
      </c>
      <c r="AG9" s="994"/>
      <c r="AH9" s="1024"/>
      <c r="AI9" s="1000" t="s">
        <v>6832</v>
      </c>
      <c r="AJ9" s="996"/>
      <c r="AK9" s="1082"/>
      <c r="AL9" s="1082" t="s">
        <v>6833</v>
      </c>
      <c r="AM9" s="1074" t="s">
        <v>4363</v>
      </c>
      <c r="AN9" s="1083" t="s">
        <v>6834</v>
      </c>
      <c r="AO9" s="1083" t="s">
        <v>6835</v>
      </c>
      <c r="AP9" s="1084"/>
      <c r="AQ9" s="997" t="s">
        <v>6697</v>
      </c>
      <c r="AR9" s="1085"/>
      <c r="AS9" s="1073"/>
      <c r="AT9" s="997" t="s">
        <v>6836</v>
      </c>
      <c r="AU9" s="1048" t="s">
        <v>6837</v>
      </c>
      <c r="AV9" s="1075" t="s">
        <v>6838</v>
      </c>
      <c r="AW9" s="1075" t="s">
        <v>6839</v>
      </c>
      <c r="AX9" s="1024"/>
      <c r="AY9" s="1001"/>
      <c r="AZ9" s="1004" t="s">
        <v>6840</v>
      </c>
      <c r="BA9" s="1003" t="s">
        <v>1774</v>
      </c>
      <c r="BB9" s="1036" t="s">
        <v>6841</v>
      </c>
      <c r="BC9" s="1036"/>
      <c r="BD9" s="1024"/>
      <c r="BE9" s="1008" t="s">
        <v>6842</v>
      </c>
      <c r="BF9" s="1037" t="s">
        <v>5045</v>
      </c>
      <c r="BG9" s="1007"/>
      <c r="BH9" s="1086"/>
      <c r="BI9" s="1086" t="s">
        <v>6843</v>
      </c>
      <c r="BJ9" s="1009"/>
      <c r="BK9" s="1086" t="s">
        <v>6844</v>
      </c>
      <c r="BL9" s="1024"/>
      <c r="BM9" s="1040" t="s">
        <v>6845</v>
      </c>
      <c r="BN9" s="1054"/>
      <c r="BO9" s="1040" t="s">
        <v>693</v>
      </c>
      <c r="BP9" s="1053" t="s">
        <v>6846</v>
      </c>
      <c r="BQ9" s="1011"/>
      <c r="BR9" s="1013" t="s">
        <v>2451</v>
      </c>
      <c r="BS9" s="1011"/>
      <c r="BT9" s="1054" t="s">
        <v>6847</v>
      </c>
      <c r="BU9" s="1087" t="s">
        <v>6848</v>
      </c>
      <c r="BV9" s="1030"/>
      <c r="BW9" s="1080" t="s">
        <v>4011</v>
      </c>
      <c r="BX9" s="1018"/>
      <c r="BY9" s="1088"/>
      <c r="BZ9" s="1057" t="s">
        <v>6849</v>
      </c>
      <c r="CA9" s="1080" t="s">
        <v>1036</v>
      </c>
      <c r="CB9" s="1018"/>
      <c r="CC9" s="1080" t="s">
        <v>6850</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6851</v>
      </c>
      <c r="C10" s="106" t="s">
        <v>434</v>
      </c>
      <c r="D10" s="107" t="s">
        <v>543</v>
      </c>
      <c r="E10" s="108" t="s">
        <v>1356</v>
      </c>
      <c r="F10" s="109" t="s">
        <v>1742</v>
      </c>
      <c r="G10" s="105" t="s">
        <v>1742</v>
      </c>
      <c r="H10" s="1020" t="s">
        <v>1160</v>
      </c>
      <c r="I10" s="1020" t="s">
        <v>6852</v>
      </c>
      <c r="J10" s="1061" t="s">
        <v>3112</v>
      </c>
      <c r="K10" s="1020" t="s">
        <v>1614</v>
      </c>
      <c r="L10" s="980"/>
      <c r="M10" s="1023"/>
      <c r="N10" s="980"/>
      <c r="O10" s="1061" t="s">
        <v>6853</v>
      </c>
      <c r="P10" s="1024"/>
      <c r="Q10" s="1047" t="s">
        <v>6854</v>
      </c>
      <c r="R10" s="986"/>
      <c r="S10" s="989" t="s">
        <v>6855</v>
      </c>
      <c r="T10" s="1047" t="s">
        <v>4858</v>
      </c>
      <c r="U10" s="1025" t="s">
        <v>6856</v>
      </c>
      <c r="V10" s="1047" t="s">
        <v>6857</v>
      </c>
      <c r="W10" s="1024"/>
      <c r="X10" s="1027" t="s">
        <v>2299</v>
      </c>
      <c r="Y10" s="992" t="s">
        <v>6858</v>
      </c>
      <c r="Z10" s="1027" t="s">
        <v>6859</v>
      </c>
      <c r="AA10" s="1027" t="s">
        <v>6768</v>
      </c>
      <c r="AB10" s="1027" t="s">
        <v>5807</v>
      </c>
      <c r="AC10" s="1027" t="s">
        <v>6860</v>
      </c>
      <c r="AD10" s="1027" t="s">
        <v>990</v>
      </c>
      <c r="AE10" s="1027" t="s">
        <v>6861</v>
      </c>
      <c r="AF10" s="1027" t="s">
        <v>6862</v>
      </c>
      <c r="AG10" s="994"/>
      <c r="AH10" s="1024"/>
      <c r="AI10" s="1048" t="s">
        <v>1745</v>
      </c>
      <c r="AJ10" s="996"/>
      <c r="AK10" s="1000" t="s">
        <v>1715</v>
      </c>
      <c r="AL10" s="996"/>
      <c r="AM10" s="1031"/>
      <c r="AN10" s="1000" t="s">
        <v>3210</v>
      </c>
      <c r="AO10" s="996"/>
      <c r="AP10" s="997" t="s">
        <v>6863</v>
      </c>
      <c r="AQ10" s="1032" t="s">
        <v>6864</v>
      </c>
      <c r="AR10" s="1031"/>
      <c r="AS10" s="1032" t="s">
        <v>6865</v>
      </c>
      <c r="AT10" s="1031"/>
      <c r="AU10" s="1000" t="s">
        <v>5007</v>
      </c>
      <c r="AV10" s="1000" t="s">
        <v>4436</v>
      </c>
      <c r="AW10" s="1032" t="s">
        <v>6866</v>
      </c>
      <c r="AX10" s="1024"/>
      <c r="AY10" s="1034" t="s">
        <v>6867</v>
      </c>
      <c r="AZ10" s="1003" t="s">
        <v>6868</v>
      </c>
      <c r="BA10" s="1003" t="s">
        <v>4930</v>
      </c>
      <c r="BB10" s="1003" t="s">
        <v>6869</v>
      </c>
      <c r="BC10" s="1036"/>
      <c r="BD10" s="1024"/>
      <c r="BE10" s="1006" t="s">
        <v>6870</v>
      </c>
      <c r="BF10" s="1006" t="s">
        <v>6871</v>
      </c>
      <c r="BG10" s="1037" t="s">
        <v>2203</v>
      </c>
      <c r="BH10" s="1089" t="s">
        <v>6872</v>
      </c>
      <c r="BI10" s="1006" t="s">
        <v>1359</v>
      </c>
      <c r="BJ10" s="1009"/>
      <c r="BK10" s="1006" t="s">
        <v>6873</v>
      </c>
      <c r="BL10" s="1024"/>
      <c r="BM10" s="1011"/>
      <c r="BN10" s="1054"/>
      <c r="BO10" s="1015" t="s">
        <v>2282</v>
      </c>
      <c r="BP10" s="1013" t="s">
        <v>6874</v>
      </c>
      <c r="BQ10" s="1011"/>
      <c r="BR10" s="1013" t="s">
        <v>3149</v>
      </c>
      <c r="BS10" s="1011"/>
      <c r="BT10" s="1013" t="s">
        <v>6875</v>
      </c>
      <c r="BU10" s="1013" t="s">
        <v>5650</v>
      </c>
      <c r="BV10" s="1024"/>
      <c r="BW10" s="1041" t="s">
        <v>6716</v>
      </c>
      <c r="BX10" s="1041" t="s">
        <v>2303</v>
      </c>
      <c r="BY10" s="1090" t="s">
        <v>6876</v>
      </c>
      <c r="BZ10" s="1042"/>
      <c r="CA10" s="1055" t="s">
        <v>4076</v>
      </c>
      <c r="CB10" s="1068" t="s">
        <v>6877</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5671</v>
      </c>
      <c r="C11" s="84" t="s">
        <v>330</v>
      </c>
      <c r="D11" s="85" t="s">
        <v>738</v>
      </c>
      <c r="E11" s="86" t="s">
        <v>738</v>
      </c>
      <c r="F11" s="87" t="s">
        <v>3378</v>
      </c>
      <c r="G11" s="83" t="s">
        <v>5366</v>
      </c>
      <c r="H11" s="980"/>
      <c r="I11" s="1061" t="s">
        <v>6878</v>
      </c>
      <c r="J11" s="980"/>
      <c r="K11" s="980"/>
      <c r="L11" s="982" t="s">
        <v>6879</v>
      </c>
      <c r="M11" s="1023"/>
      <c r="N11" s="981" t="s">
        <v>6880</v>
      </c>
      <c r="O11" s="980"/>
      <c r="P11" s="1024"/>
      <c r="Q11" s="986"/>
      <c r="R11" s="1046" t="s">
        <v>1831</v>
      </c>
      <c r="S11" s="986"/>
      <c r="T11" s="986"/>
      <c r="U11" s="986"/>
      <c r="V11" s="985" t="s">
        <v>6881</v>
      </c>
      <c r="W11" s="1024"/>
      <c r="X11" s="991" t="s">
        <v>6882</v>
      </c>
      <c r="Y11" s="990"/>
      <c r="Z11" s="990" t="s">
        <v>6883</v>
      </c>
      <c r="AA11" s="1093" t="s">
        <v>6884</v>
      </c>
      <c r="AB11" s="990"/>
      <c r="AC11" s="990" t="s">
        <v>6885</v>
      </c>
      <c r="AD11" s="1027" t="s">
        <v>1727</v>
      </c>
      <c r="AE11" s="994"/>
      <c r="AF11" s="990" t="s">
        <v>6886</v>
      </c>
      <c r="AG11" s="994"/>
      <c r="AH11" s="1024"/>
      <c r="AI11" s="996"/>
      <c r="AJ11" s="996"/>
      <c r="AK11" s="997" t="s">
        <v>1380</v>
      </c>
      <c r="AL11" s="996"/>
      <c r="AM11" s="1031"/>
      <c r="AN11" s="997" t="s">
        <v>6887</v>
      </c>
      <c r="AO11" s="996"/>
      <c r="AP11" s="996"/>
      <c r="AQ11" s="996"/>
      <c r="AR11" s="1031"/>
      <c r="AS11" s="996"/>
      <c r="AT11" s="1031"/>
      <c r="AU11" s="1000" t="s">
        <v>2641</v>
      </c>
      <c r="AV11" s="996"/>
      <c r="AW11" s="996"/>
      <c r="AX11" s="1024"/>
      <c r="AY11" s="1005"/>
      <c r="AZ11" s="1005"/>
      <c r="BA11" s="1002" t="s">
        <v>4214</v>
      </c>
      <c r="BB11" s="1035" t="s">
        <v>6888</v>
      </c>
      <c r="BC11" s="1036"/>
      <c r="BD11" s="1024"/>
      <c r="BE11" s="1051" t="s">
        <v>6889</v>
      </c>
      <c r="BF11" s="1051" t="s">
        <v>6590</v>
      </c>
      <c r="BG11" s="1051" t="s">
        <v>324</v>
      </c>
      <c r="BH11" s="1077"/>
      <c r="BI11" s="1009"/>
      <c r="BJ11" s="1009"/>
      <c r="BK11" s="1007" t="s">
        <v>6890</v>
      </c>
      <c r="BL11" s="1024"/>
      <c r="BM11" s="1014" t="s">
        <v>4446</v>
      </c>
      <c r="BN11" s="1054"/>
      <c r="BO11" s="1011"/>
      <c r="BP11" s="1011"/>
      <c r="BQ11" s="1011"/>
      <c r="BR11" s="1015" t="s">
        <v>3903</v>
      </c>
      <c r="BS11" s="1011"/>
      <c r="BT11" s="1012" t="s">
        <v>6891</v>
      </c>
      <c r="BU11" s="1012" t="s">
        <v>6892</v>
      </c>
      <c r="BV11" s="1024"/>
      <c r="BW11" s="1017" t="s">
        <v>899</v>
      </c>
      <c r="BX11" s="1057" t="s">
        <v>6893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6894</v>
      </c>
      <c r="C12" s="106" t="s">
        <v>1276</v>
      </c>
      <c r="D12" s="107" t="s">
        <v>434</v>
      </c>
      <c r="E12" s="108" t="s">
        <v>543</v>
      </c>
      <c r="F12" s="109" t="s">
        <v>2348</v>
      </c>
      <c r="G12" s="105" t="s">
        <v>219</v>
      </c>
      <c r="H12" s="980"/>
      <c r="I12" s="981" t="s">
        <v>6895</v>
      </c>
      <c r="J12" s="981"/>
      <c r="K12" s="1020" t="s">
        <v>6896</v>
      </c>
      <c r="L12" s="980"/>
      <c r="M12" s="1044"/>
      <c r="N12" s="980"/>
      <c r="O12" s="1020" t="s">
        <v>6897</v>
      </c>
      <c r="P12" s="1024"/>
      <c r="Q12" s="986"/>
      <c r="R12" s="988"/>
      <c r="S12" s="1047" t="s">
        <v>6898</v>
      </c>
      <c r="T12" s="986"/>
      <c r="U12" s="986"/>
      <c r="V12" s="1047" t="s">
        <v>6899</v>
      </c>
      <c r="W12" s="1024"/>
      <c r="X12" s="993" t="s">
        <v>1237</v>
      </c>
      <c r="Y12" s="994"/>
      <c r="Z12" s="990" t="s">
        <v>6900</v>
      </c>
      <c r="AA12" s="1027" t="s">
        <v>6901</v>
      </c>
      <c r="AB12" s="990" t="s">
        <v>3111</v>
      </c>
      <c r="AC12" s="1027" t="s">
        <v>1632</v>
      </c>
      <c r="AD12" s="990" t="s">
        <v>3810</v>
      </c>
      <c r="AE12" s="990" t="s">
        <v>6902</v>
      </c>
      <c r="AF12" s="1027" t="s">
        <v>6903</v>
      </c>
      <c r="AG12" s="994"/>
      <c r="AH12" s="1024"/>
      <c r="AI12" s="996"/>
      <c r="AJ12" s="996"/>
      <c r="AK12" s="1048" t="s">
        <v>1278</v>
      </c>
      <c r="AL12" s="996"/>
      <c r="AM12" s="1031"/>
      <c r="AN12" s="995" t="s">
        <v>6904</v>
      </c>
      <c r="AO12" s="996"/>
      <c r="AP12" s="996"/>
      <c r="AQ12" s="996"/>
      <c r="AR12" s="1031"/>
      <c r="AS12" s="996"/>
      <c r="AT12" s="1031"/>
      <c r="AU12" s="996"/>
      <c r="AV12" s="1000" t="s">
        <v>6905</v>
      </c>
      <c r="AW12" s="995" t="s">
        <v>6906</v>
      </c>
      <c r="AX12" s="1024"/>
      <c r="AY12" s="1035"/>
      <c r="AZ12" s="1035"/>
      <c r="BA12" s="1003" t="s">
        <v>3080</v>
      </c>
      <c r="BB12" s="1035" t="s">
        <v>6907</v>
      </c>
      <c r="BC12" s="1036"/>
      <c r="BD12" s="1024"/>
      <c r="BE12" s="1007" t="s">
        <v>5637</v>
      </c>
      <c r="BF12" s="1008" t="s">
        <v>6908</v>
      </c>
      <c r="BG12" s="1009"/>
      <c r="BH12" s="1077"/>
      <c r="BI12" s="1037" t="s">
        <v>6909</v>
      </c>
      <c r="BJ12" s="1009"/>
      <c r="BK12" s="1006" t="s">
        <v>6910</v>
      </c>
      <c r="BL12" s="1024"/>
      <c r="BM12" s="1012" t="s">
        <v>6911</v>
      </c>
      <c r="BN12" s="1053"/>
      <c r="BO12" s="1012"/>
      <c r="BP12" s="1015" t="s">
        <v>6912</v>
      </c>
      <c r="BQ12" s="1012"/>
      <c r="BR12" s="1013" t="s">
        <v>1265</v>
      </c>
      <c r="BS12" s="1011"/>
      <c r="BT12" s="1040" t="s">
        <v>6913</v>
      </c>
      <c r="BU12" s="1013" t="s">
        <v>6914</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5988</v>
      </c>
      <c r="B13" s="83" t="s">
        <v>6915</v>
      </c>
      <c r="C13" s="84" t="s">
        <v>1276</v>
      </c>
      <c r="D13" s="85" t="s">
        <v>543</v>
      </c>
      <c r="E13" s="86" t="s">
        <v>738</v>
      </c>
      <c r="F13" s="87" t="s">
        <v>2948</v>
      </c>
      <c r="G13" s="83" t="s">
        <v>4724</v>
      </c>
      <c r="H13" s="1020" t="s">
        <v>1834</v>
      </c>
      <c r="I13" s="1020" t="s">
        <v>6916</v>
      </c>
      <c r="J13" s="980"/>
      <c r="K13" s="980"/>
      <c r="L13" s="1020" t="s">
        <v>2980</v>
      </c>
      <c r="M13" s="1023"/>
      <c r="N13" s="1020" t="s">
        <v>6917</v>
      </c>
      <c r="O13" s="980"/>
      <c r="P13" s="1024"/>
      <c r="Q13" s="1047" t="s">
        <v>245</v>
      </c>
      <c r="R13" s="986"/>
      <c r="S13" s="1025" t="s">
        <v>6808</v>
      </c>
      <c r="T13" s="1047" t="s">
        <v>3129</v>
      </c>
      <c r="U13" s="986"/>
      <c r="V13" s="1047" t="s">
        <v>6918</v>
      </c>
      <c r="W13" s="1024"/>
      <c r="X13" s="1027" t="s">
        <v>271</v>
      </c>
      <c r="Y13" s="1027" t="s">
        <v>6919</v>
      </c>
      <c r="Z13" s="1027" t="s">
        <v>6920</v>
      </c>
      <c r="AA13" s="1063" t="s">
        <v>6921</v>
      </c>
      <c r="AB13" s="1027" t="s">
        <v>6922</v>
      </c>
      <c r="AC13" s="1027" t="s">
        <v>6923</v>
      </c>
      <c r="AD13" s="1027" t="s">
        <v>5176</v>
      </c>
      <c r="AE13" s="1027" t="s">
        <v>6924</v>
      </c>
      <c r="AF13" s="990" t="s">
        <v>6925</v>
      </c>
      <c r="AG13" s="994"/>
      <c r="AH13" s="1024"/>
      <c r="AI13" s="1000" t="s">
        <v>6926</v>
      </c>
      <c r="AJ13" s="1000" t="s">
        <v>6927</v>
      </c>
      <c r="AK13" s="1000" t="s">
        <v>1165</v>
      </c>
      <c r="AL13" s="995"/>
      <c r="AM13" s="1031"/>
      <c r="AN13" s="1000" t="s">
        <v>3754</v>
      </c>
      <c r="AO13" s="996"/>
      <c r="AP13" s="1032" t="s">
        <v>6928</v>
      </c>
      <c r="AQ13" s="1048" t="s">
        <v>6929</v>
      </c>
      <c r="AR13" s="1032" t="s">
        <v>1793</v>
      </c>
      <c r="AS13" s="1048" t="s">
        <v>6930</v>
      </c>
      <c r="AT13" s="1031"/>
      <c r="AU13" s="1000" t="s">
        <v>365</v>
      </c>
      <c r="AV13" s="1000" t="s">
        <v>6931</v>
      </c>
      <c r="AW13" s="1000" t="s">
        <v>6932</v>
      </c>
      <c r="AX13" s="1024"/>
      <c r="AY13" s="1005"/>
      <c r="AZ13" s="1003" t="s">
        <v>6933</v>
      </c>
      <c r="BA13" s="1003" t="s">
        <v>6934</v>
      </c>
      <c r="BB13" s="1003" t="s">
        <v>6935</v>
      </c>
      <c r="BC13" s="1036"/>
      <c r="BD13" s="1024"/>
      <c r="BE13" s="1007" t="s">
        <v>6936</v>
      </c>
      <c r="BF13" s="1007" t="s">
        <v>4281</v>
      </c>
      <c r="BG13" s="1008" t="s">
        <v>1556</v>
      </c>
      <c r="BH13" s="1077"/>
      <c r="BI13" s="1007" t="s">
        <v>4045</v>
      </c>
      <c r="BJ13" s="1009"/>
      <c r="BK13" s="1007" t="s">
        <v>6937</v>
      </c>
      <c r="BL13" s="1024"/>
      <c r="BM13" s="1013" t="s">
        <v>3054</v>
      </c>
      <c r="BN13" s="1054"/>
      <c r="BO13" s="1011"/>
      <c r="BP13" s="1011"/>
      <c r="BQ13" s="1011"/>
      <c r="BR13" s="1013" t="s">
        <v>1481</v>
      </c>
      <c r="BS13" s="1011"/>
      <c r="BT13" s="1012" t="s">
        <v>6938</v>
      </c>
      <c r="BU13" s="1012" t="s">
        <v>6939</v>
      </c>
      <c r="BV13" s="1024"/>
      <c r="BW13" s="1041" t="s">
        <v>4663</v>
      </c>
      <c r="BX13" s="1017"/>
      <c r="BY13" s="1042"/>
      <c r="BZ13" s="1042"/>
      <c r="CA13" s="1018"/>
      <c r="CB13" s="1017" t="s">
        <v>6940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6941</v>
      </c>
      <c r="B14" s="105" t="s">
        <v>6942</v>
      </c>
      <c r="C14" s="106" t="s">
        <v>1276</v>
      </c>
      <c r="D14" s="107" t="s">
        <v>1276</v>
      </c>
      <c r="E14" s="108" t="s">
        <v>1276</v>
      </c>
      <c r="F14" s="109" t="s">
        <v>435</v>
      </c>
      <c r="G14" s="105" t="s">
        <v>5436</v>
      </c>
      <c r="H14" s="980"/>
      <c r="I14" s="980"/>
      <c r="J14" s="981" t="s">
        <v>3260</v>
      </c>
      <c r="K14" s="981" t="s">
        <v>6943</v>
      </c>
      <c r="L14" s="1020" t="s">
        <v>6944</v>
      </c>
      <c r="M14" s="1023"/>
      <c r="N14" s="1044" t="s">
        <v>6945</v>
      </c>
      <c r="O14" s="981" t="s">
        <v>6946</v>
      </c>
      <c r="P14" s="1024"/>
      <c r="Q14" s="1071" t="s">
        <v>719</v>
      </c>
      <c r="R14" s="986"/>
      <c r="S14" s="986"/>
      <c r="T14" s="986"/>
      <c r="U14" s="985"/>
      <c r="V14" s="1047" t="s">
        <v>6925</v>
      </c>
      <c r="W14" s="1024"/>
      <c r="X14" s="994"/>
      <c r="Y14" s="1027" t="s">
        <v>6947</v>
      </c>
      <c r="Z14" s="1028" t="s">
        <v>1896</v>
      </c>
      <c r="AA14" s="1094"/>
      <c r="AB14" s="994"/>
      <c r="AC14" s="1028" t="s">
        <v>814</v>
      </c>
      <c r="AD14" s="1028" t="s">
        <v>5428</v>
      </c>
      <c r="AE14" s="1028" t="s">
        <v>6320</v>
      </c>
      <c r="AF14" s="1028" t="s">
        <v>6948</v>
      </c>
      <c r="AG14" s="994"/>
      <c r="AH14" s="1024"/>
      <c r="AI14" s="1075" t="s">
        <v>1331</v>
      </c>
      <c r="AJ14" s="996"/>
      <c r="AK14" s="996"/>
      <c r="AL14" s="996"/>
      <c r="AM14" s="1031"/>
      <c r="AN14" s="1075" t="s">
        <v>6949</v>
      </c>
      <c r="AO14" s="996"/>
      <c r="AP14" s="996"/>
      <c r="AQ14" s="996"/>
      <c r="AR14" s="1031"/>
      <c r="AS14" s="996"/>
      <c r="AT14" s="1031"/>
      <c r="AU14" s="1000" t="s">
        <v>5200</v>
      </c>
      <c r="AV14" s="995" t="s">
        <v>6950</v>
      </c>
      <c r="AW14" s="995" t="s">
        <v>5734</v>
      </c>
      <c r="AX14" s="1024"/>
      <c r="AY14" s="1035" t="s">
        <v>6951</v>
      </c>
      <c r="AZ14" s="1095" t="s">
        <v>5213</v>
      </c>
      <c r="BA14" s="1003" t="s">
        <v>508</v>
      </c>
      <c r="BB14" s="1095" t="s">
        <v>6952</v>
      </c>
      <c r="BC14" s="1036"/>
      <c r="BD14" s="1024"/>
      <c r="BE14" s="1007" t="s">
        <v>6953</v>
      </c>
      <c r="BF14" s="1086" t="s">
        <v>6954</v>
      </c>
      <c r="BG14" s="1007"/>
      <c r="BH14" s="1086"/>
      <c r="BI14" s="1009"/>
      <c r="BJ14" s="1009"/>
      <c r="BK14" s="1006" t="s">
        <v>6955</v>
      </c>
      <c r="BL14" s="1024"/>
      <c r="BM14" s="1053" t="s">
        <v>6956</v>
      </c>
      <c r="BN14" s="1054"/>
      <c r="BO14" s="1011"/>
      <c r="BP14" s="1012" t="s">
        <v>6957</v>
      </c>
      <c r="BQ14" s="1011"/>
      <c r="BR14" s="1053" t="s">
        <v>1892</v>
      </c>
      <c r="BS14" s="1011"/>
      <c r="BT14" s="1012" t="s">
        <v>250</v>
      </c>
      <c r="BU14" s="1012" t="s">
        <v>6958</v>
      </c>
      <c r="BV14" s="1024"/>
      <c r="BW14" s="1017" t="s">
        <v>3717</v>
      </c>
      <c r="BX14" s="1041" t="s">
        <v>4120</v>
      </c>
      <c r="BY14" s="1042"/>
      <c r="BZ14" s="1042"/>
      <c r="CA14" s="1018"/>
      <c r="CB14" s="1017" t="s">
        <v>5487</v>
      </c>
      <c r="CC14" s="1080" t="s">
        <v>6959</v>
      </c>
      <c r="CD14" s="1042"/>
      <c r="CE14" s="1042"/>
      <c r="CF14" s="1017" t="s">
        <v>6960</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6961</v>
      </c>
      <c r="B15" s="83" t="s">
        <v>6942</v>
      </c>
      <c r="C15" s="84" t="s">
        <v>1276</v>
      </c>
      <c r="D15" s="85" t="s">
        <v>1276</v>
      </c>
      <c r="E15" s="86" t="s">
        <v>1276</v>
      </c>
      <c r="F15" s="87" t="s">
        <v>1276</v>
      </c>
      <c r="G15" s="83" t="s">
        <v>2948</v>
      </c>
      <c r="H15" s="980"/>
      <c r="I15" s="1044" t="s">
        <v>6962</v>
      </c>
      <c r="J15" s="981"/>
      <c r="K15" s="980"/>
      <c r="L15" s="980"/>
      <c r="M15" s="1023"/>
      <c r="N15" s="980"/>
      <c r="O15" s="981" t="s">
        <v>6963</v>
      </c>
      <c r="P15" s="1024"/>
      <c r="Q15" s="1071" t="s">
        <v>1344</v>
      </c>
      <c r="R15" s="986"/>
      <c r="S15" s="986"/>
      <c r="T15" s="1071" t="s">
        <v>1398</v>
      </c>
      <c r="U15" s="985"/>
      <c r="V15" s="985" t="s">
        <v>6964</v>
      </c>
      <c r="W15" s="1024"/>
      <c r="X15" s="1064" t="s">
        <v>6965</v>
      </c>
      <c r="Y15" s="990" t="s">
        <v>6966</v>
      </c>
      <c r="Z15" s="1064" t="s">
        <v>6825</v>
      </c>
      <c r="AA15" s="1028" t="s">
        <v>6967</v>
      </c>
      <c r="AB15" s="1028" t="s">
        <v>2391</v>
      </c>
      <c r="AC15" s="1028" t="s">
        <v>3340</v>
      </c>
      <c r="AD15" s="1064" t="s">
        <v>200</v>
      </c>
      <c r="AE15" s="1028" t="s">
        <v>4291</v>
      </c>
      <c r="AF15" s="1028" t="s">
        <v>6968</v>
      </c>
      <c r="AG15" s="994"/>
      <c r="AH15" s="1024"/>
      <c r="AI15" s="1031" t="s">
        <v>5310</v>
      </c>
      <c r="AJ15" s="1075" t="s">
        <v>6969</v>
      </c>
      <c r="AK15" s="1031" t="s">
        <v>6970</v>
      </c>
      <c r="AL15" s="996"/>
      <c r="AM15" s="1075" t="s">
        <v>907</v>
      </c>
      <c r="AN15" s="1031" t="s">
        <v>6971</v>
      </c>
      <c r="AO15" s="1075" t="s">
        <v>6972</v>
      </c>
      <c r="AP15" s="1075" t="s">
        <v>6973</v>
      </c>
      <c r="AQ15" s="996"/>
      <c r="AR15" s="1031"/>
      <c r="AS15" s="996"/>
      <c r="AT15" s="1031"/>
      <c r="AU15" s="1031" t="s">
        <v>1203</v>
      </c>
      <c r="AV15" s="1075" t="s">
        <v>6974</v>
      </c>
      <c r="AW15" s="1075" t="s">
        <v>6975</v>
      </c>
      <c r="AX15" s="1024"/>
      <c r="AY15" s="1035"/>
      <c r="AZ15" s="1095" t="s">
        <v>6976</v>
      </c>
      <c r="BA15" s="1005"/>
      <c r="BB15" s="1095" t="s">
        <v>6977</v>
      </c>
      <c r="BC15" s="1036"/>
      <c r="BD15" s="1024"/>
      <c r="BE15" s="1086" t="s">
        <v>6978</v>
      </c>
      <c r="BF15" s="1086" t="s">
        <v>1841</v>
      </c>
      <c r="BG15" s="1009"/>
      <c r="BH15" s="1077"/>
      <c r="BI15" s="1009"/>
      <c r="BJ15" s="1009"/>
      <c r="BK15" s="1007" t="s">
        <v>6979</v>
      </c>
      <c r="BL15" s="1024"/>
      <c r="BM15" s="1053" t="s">
        <v>1616</v>
      </c>
      <c r="BN15" s="1054"/>
      <c r="BO15" s="1011"/>
      <c r="BP15" s="1053" t="s">
        <v>6980</v>
      </c>
      <c r="BQ15" s="1011"/>
      <c r="BR15" s="1053" t="s">
        <v>1503</v>
      </c>
      <c r="BS15" s="1011"/>
      <c r="BT15" s="1053" t="s">
        <v>2471</v>
      </c>
      <c r="BU15" s="1053" t="s">
        <v>6981</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6982</v>
      </c>
      <c r="C16" s="106" t="s">
        <v>739</v>
      </c>
      <c r="D16" s="107" t="s">
        <v>434</v>
      </c>
      <c r="E16" s="108" t="s">
        <v>739</v>
      </c>
      <c r="F16" s="109" t="s">
        <v>642</v>
      </c>
      <c r="G16" s="105" t="s">
        <v>4467</v>
      </c>
      <c r="H16" s="1044" t="s">
        <v>6983</v>
      </c>
      <c r="I16" s="1044" t="s">
        <v>6984</v>
      </c>
      <c r="J16" s="980"/>
      <c r="K16" s="981" t="s">
        <v>6985</v>
      </c>
      <c r="L16" s="1044" t="s">
        <v>6986</v>
      </c>
      <c r="M16" s="1023"/>
      <c r="N16" s="982" t="s">
        <v>6987</v>
      </c>
      <c r="O16" s="980"/>
      <c r="P16" s="1024"/>
      <c r="Q16" s="985" t="s">
        <v>6988</v>
      </c>
      <c r="R16" s="989" t="s">
        <v>185</v>
      </c>
      <c r="S16" s="1071" t="s">
        <v>720</v>
      </c>
      <c r="T16" s="1071" t="s">
        <v>4978</v>
      </c>
      <c r="U16" s="1071" t="s">
        <v>1122</v>
      </c>
      <c r="V16" s="985" t="s">
        <v>6989</v>
      </c>
      <c r="W16" s="1024"/>
      <c r="X16" s="1028" t="s">
        <v>838</v>
      </c>
      <c r="Y16" s="1028" t="s">
        <v>6990</v>
      </c>
      <c r="Z16" s="990" t="s">
        <v>6991</v>
      </c>
      <c r="AA16" s="1097" t="s">
        <v>3702</v>
      </c>
      <c r="AB16" s="990" t="s">
        <v>4631</v>
      </c>
      <c r="AC16" s="990" t="s">
        <v>4729</v>
      </c>
      <c r="AD16" s="1028" t="s">
        <v>6433</v>
      </c>
      <c r="AE16" s="990" t="s">
        <v>772</v>
      </c>
      <c r="AF16" s="994"/>
      <c r="AG16" s="993" t="s">
        <v>6992</v>
      </c>
      <c r="AH16" s="1024"/>
      <c r="AI16" s="995" t="s">
        <v>6993</v>
      </c>
      <c r="AJ16" s="995" t="s">
        <v>5178</v>
      </c>
      <c r="AK16" s="995" t="s">
        <v>2939</v>
      </c>
      <c r="AL16" s="1032" t="s">
        <v>6994</v>
      </c>
      <c r="AM16" s="1031"/>
      <c r="AN16" s="1075" t="s">
        <v>3113</v>
      </c>
      <c r="AO16" s="1075" t="s">
        <v>4747</v>
      </c>
      <c r="AP16" s="995" t="s">
        <v>6995</v>
      </c>
      <c r="AQ16" s="996"/>
      <c r="AR16" s="1031"/>
      <c r="AS16" s="995" t="s">
        <v>6996</v>
      </c>
      <c r="AT16" s="1031"/>
      <c r="AU16" s="995" t="s">
        <v>469</v>
      </c>
      <c r="AV16" s="996"/>
      <c r="AW16" s="995" t="s">
        <v>4178</v>
      </c>
      <c r="AX16" s="1024"/>
      <c r="AY16" s="1035" t="s">
        <v>6997</v>
      </c>
      <c r="AZ16" s="1035" t="s">
        <v>248</v>
      </c>
      <c r="BA16" s="1035" t="s">
        <v>2690</v>
      </c>
      <c r="BB16" s="1035" t="s">
        <v>6998</v>
      </c>
      <c r="BC16" s="1036"/>
      <c r="BD16" s="1024"/>
      <c r="BE16" s="1007" t="s">
        <v>4665</v>
      </c>
      <c r="BF16" s="1007" t="s">
        <v>5014</v>
      </c>
      <c r="BG16" s="1007" t="s">
        <v>769</v>
      </c>
      <c r="BH16" s="1077"/>
      <c r="BI16" s="1009"/>
      <c r="BJ16" s="1008" t="s">
        <v>6999</v>
      </c>
      <c r="BK16" s="1009"/>
      <c r="BL16" s="1024"/>
      <c r="BM16" s="1012" t="s">
        <v>7000</v>
      </c>
      <c r="BN16" s="1054"/>
      <c r="BO16" s="1012" t="s">
        <v>2388</v>
      </c>
      <c r="BP16" s="1053" t="s">
        <v>7001</v>
      </c>
      <c r="BQ16" s="1014" t="s">
        <v>7002</v>
      </c>
      <c r="BR16" s="1012" t="s">
        <v>976</v>
      </c>
      <c r="BS16" s="1053" t="s">
        <v>7003</v>
      </c>
      <c r="BT16" s="1012" t="s">
        <v>7004</v>
      </c>
      <c r="BU16" s="1012" t="s">
        <v>7005</v>
      </c>
      <c r="BV16" s="1024"/>
      <c r="BW16" s="1017" t="s">
        <v>2183</v>
      </c>
      <c r="BX16" s="1017" t="s">
        <v>1471</v>
      </c>
      <c r="BY16" s="1042"/>
      <c r="BZ16" s="1042"/>
      <c r="CA16" s="1018"/>
      <c r="CB16" s="1080" t="s">
        <v>5937</v>
      </c>
      <c r="CC16" s="1017" t="s">
        <v>7006</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7007</v>
      </c>
      <c r="C17" s="84" t="s">
        <v>1276</v>
      </c>
      <c r="D17" s="85" t="s">
        <v>1276</v>
      </c>
      <c r="E17" s="86" t="s">
        <v>1276</v>
      </c>
      <c r="F17" s="87" t="s">
        <v>1276</v>
      </c>
      <c r="G17" s="83" t="s">
        <v>5436</v>
      </c>
      <c r="H17" s="980"/>
      <c r="I17" s="981" t="s">
        <v>2277</v>
      </c>
      <c r="J17" s="981" t="s">
        <v>3100</v>
      </c>
      <c r="K17" s="981" t="s">
        <v>7008</v>
      </c>
      <c r="L17" s="1044" t="s">
        <v>7009</v>
      </c>
      <c r="M17" s="1023"/>
      <c r="N17" s="1044" t="s">
        <v>7010</v>
      </c>
      <c r="O17" s="981" t="s">
        <v>7011</v>
      </c>
      <c r="P17" s="1024"/>
      <c r="Q17" s="1071" t="s">
        <v>3385</v>
      </c>
      <c r="R17" s="986"/>
      <c r="S17" s="986"/>
      <c r="T17" s="1071" t="s">
        <v>4528</v>
      </c>
      <c r="U17" s="985"/>
      <c r="V17" s="1071" t="s">
        <v>7012</v>
      </c>
      <c r="W17" s="1024"/>
      <c r="X17" s="1028" t="s">
        <v>1980</v>
      </c>
      <c r="Y17" s="1028" t="s">
        <v>7013</v>
      </c>
      <c r="Z17" s="1028" t="s">
        <v>7014</v>
      </c>
      <c r="AA17" s="1028" t="s">
        <v>2683</v>
      </c>
      <c r="AB17" s="1028" t="s">
        <v>4305</v>
      </c>
      <c r="AC17" s="990" t="s">
        <v>7015</v>
      </c>
      <c r="AD17" s="1028" t="s">
        <v>4280</v>
      </c>
      <c r="AE17" s="1028" t="s">
        <v>4816</v>
      </c>
      <c r="AF17" s="990" t="s">
        <v>7016</v>
      </c>
      <c r="AG17" s="1098" t="s">
        <v>7017</v>
      </c>
      <c r="AH17" s="1024"/>
      <c r="AI17" s="996"/>
      <c r="AJ17" s="996"/>
      <c r="AK17" s="995" t="s">
        <v>7018</v>
      </c>
      <c r="AL17" s="996"/>
      <c r="AM17" s="1075" t="s">
        <v>6537</v>
      </c>
      <c r="AN17" s="995" t="s">
        <v>4641</v>
      </c>
      <c r="AO17" s="1075" t="s">
        <v>7019</v>
      </c>
      <c r="AP17" s="996"/>
      <c r="AQ17" s="996"/>
      <c r="AR17" s="1031"/>
      <c r="AS17" s="996"/>
      <c r="AT17" s="1031"/>
      <c r="AU17" s="1075" t="s">
        <v>939</v>
      </c>
      <c r="AV17" s="1075" t="s">
        <v>6719</v>
      </c>
      <c r="AW17" s="996"/>
      <c r="AX17" s="1024"/>
      <c r="AY17" s="1005"/>
      <c r="AZ17" s="1005"/>
      <c r="BA17" s="1095" t="s">
        <v>1949</v>
      </c>
      <c r="BB17" s="1035" t="s">
        <v>7020</v>
      </c>
      <c r="BC17" s="1036"/>
      <c r="BD17" s="1024"/>
      <c r="BE17" s="1086" t="s">
        <v>1157</v>
      </c>
      <c r="BF17" s="1086" t="s">
        <v>1841</v>
      </c>
      <c r="BG17" s="1009"/>
      <c r="BH17" s="1077"/>
      <c r="BI17" s="1007" t="s">
        <v>7021</v>
      </c>
      <c r="BJ17" s="1009"/>
      <c r="BK17" s="1086" t="s">
        <v>7022</v>
      </c>
      <c r="BL17" s="1024"/>
      <c r="BM17" s="1053" t="s">
        <v>7023</v>
      </c>
      <c r="BN17" s="1054"/>
      <c r="BO17" s="1011"/>
      <c r="BP17" s="1011"/>
      <c r="BQ17" s="1011"/>
      <c r="BR17" s="1053" t="s">
        <v>7024</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5993</v>
      </c>
      <c r="B18" s="105" t="s">
        <v>7025</v>
      </c>
      <c r="C18" s="106" t="s">
        <v>1276</v>
      </c>
      <c r="D18" s="107" t="s">
        <v>739</v>
      </c>
      <c r="E18" s="108" t="s">
        <v>1276</v>
      </c>
      <c r="F18" s="109" t="s">
        <v>739</v>
      </c>
      <c r="G18" s="105" t="s">
        <v>219</v>
      </c>
      <c r="H18" s="980"/>
      <c r="I18" s="980"/>
      <c r="J18" s="981" t="s">
        <v>7026</v>
      </c>
      <c r="K18" s="981" t="s">
        <v>7027</v>
      </c>
      <c r="L18" s="980"/>
      <c r="M18" s="1023"/>
      <c r="N18" s="980"/>
      <c r="O18" s="1044" t="s">
        <v>7028</v>
      </c>
      <c r="P18" s="1024"/>
      <c r="Q18" s="985" t="s">
        <v>7029</v>
      </c>
      <c r="R18" s="986"/>
      <c r="S18" s="985" t="s">
        <v>5489</v>
      </c>
      <c r="T18" s="985" t="s">
        <v>7030</v>
      </c>
      <c r="U18" s="985" t="s">
        <v>7031</v>
      </c>
      <c r="V18" s="1071" t="s">
        <v>7032</v>
      </c>
      <c r="W18" s="1024"/>
      <c r="X18" s="994"/>
      <c r="Y18" s="994"/>
      <c r="Z18" s="990" t="s">
        <v>6341</v>
      </c>
      <c r="AA18" s="1094"/>
      <c r="AB18" s="990" t="s">
        <v>7033</v>
      </c>
      <c r="AC18" s="1028" t="s">
        <v>7034</v>
      </c>
      <c r="AD18" s="994"/>
      <c r="AE18" s="994"/>
      <c r="AF18" s="1028" t="s">
        <v>7035</v>
      </c>
      <c r="AG18" s="994"/>
      <c r="AH18" s="1024"/>
      <c r="AI18" s="996"/>
      <c r="AJ18" s="996"/>
      <c r="AK18" s="995" t="s">
        <v>1114</v>
      </c>
      <c r="AL18" s="995"/>
      <c r="AM18" s="1031"/>
      <c r="AN18" s="996"/>
      <c r="AO18" s="996"/>
      <c r="AP18" s="996"/>
      <c r="AQ18" s="996"/>
      <c r="AR18" s="1031"/>
      <c r="AS18" s="996"/>
      <c r="AT18" s="1031"/>
      <c r="AU18" s="995" t="s">
        <v>3532</v>
      </c>
      <c r="AV18" s="1075" t="s">
        <v>7036</v>
      </c>
      <c r="AW18" s="996"/>
      <c r="AX18" s="1024"/>
      <c r="AY18" s="1005"/>
      <c r="AZ18" s="1035" t="s">
        <v>7037</v>
      </c>
      <c r="BA18" s="1035" t="s">
        <v>3126</v>
      </c>
      <c r="BB18" s="1095" t="s">
        <v>7038</v>
      </c>
      <c r="BC18" s="1036"/>
      <c r="BD18" s="1024"/>
      <c r="BE18" s="1007" t="s">
        <v>707</v>
      </c>
      <c r="BF18" s="1086" t="s">
        <v>4048</v>
      </c>
      <c r="BG18" s="1007" t="s">
        <v>4266</v>
      </c>
      <c r="BH18" s="1007" t="s">
        <v>7039</v>
      </c>
      <c r="BI18" s="1007" t="s">
        <v>7040</v>
      </c>
      <c r="BJ18" s="1009"/>
      <c r="BK18" s="1007" t="s">
        <v>7041</v>
      </c>
      <c r="BL18" s="1024"/>
      <c r="BM18" s="1012" t="s">
        <v>4338</v>
      </c>
      <c r="BN18" s="1054"/>
      <c r="BO18" s="1011"/>
      <c r="BP18" s="1040" t="s">
        <v>7042</v>
      </c>
      <c r="BQ18" s="1011"/>
      <c r="BR18" s="1012" t="s">
        <v>3901</v>
      </c>
      <c r="BS18" s="1011"/>
      <c r="BT18" s="1012" t="s">
        <v>7043</v>
      </c>
      <c r="BU18" s="1012" t="s">
        <v>7044</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7045</v>
      </c>
      <c r="C19" s="84" t="s">
        <v>1276</v>
      </c>
      <c r="D19" s="85" t="s">
        <v>738</v>
      </c>
      <c r="E19" s="86" t="s">
        <v>1276</v>
      </c>
      <c r="F19" s="87" t="s">
        <v>330</v>
      </c>
      <c r="G19" s="83" t="s">
        <v>1742</v>
      </c>
      <c r="H19" s="1020" t="s">
        <v>7046</v>
      </c>
      <c r="I19" s="981" t="s">
        <v>7047</v>
      </c>
      <c r="J19" s="981" t="s">
        <v>1103</v>
      </c>
      <c r="K19" s="981" t="s">
        <v>7048</v>
      </c>
      <c r="L19" s="981" t="s">
        <v>7049</v>
      </c>
      <c r="M19" s="1023"/>
      <c r="N19" s="981"/>
      <c r="O19" s="981" t="s">
        <v>7050</v>
      </c>
      <c r="P19" s="1024"/>
      <c r="Q19" s="985" t="s">
        <v>7051</v>
      </c>
      <c r="R19" s="985" t="s">
        <v>6128</v>
      </c>
      <c r="S19" s="985" t="s">
        <v>7052</v>
      </c>
      <c r="T19" s="985" t="s">
        <v>7053</v>
      </c>
      <c r="U19" s="985" t="s">
        <v>7054</v>
      </c>
      <c r="V19" s="985" t="s">
        <v>7055</v>
      </c>
      <c r="W19" s="1024"/>
      <c r="X19" s="990" t="s">
        <v>3534</v>
      </c>
      <c r="Y19" s="990" t="s">
        <v>7056</v>
      </c>
      <c r="Z19" s="1028" t="s">
        <v>7057</v>
      </c>
      <c r="AA19" s="1097" t="s">
        <v>7058</v>
      </c>
      <c r="AB19" s="990" t="s">
        <v>7059</v>
      </c>
      <c r="AC19" s="990"/>
      <c r="AD19" s="1063" t="s">
        <v>7060</v>
      </c>
      <c r="AE19" s="990" t="s">
        <v>4522</v>
      </c>
      <c r="AF19" s="990" t="s">
        <v>7061</v>
      </c>
      <c r="AG19" s="1028" t="s">
        <v>7062</v>
      </c>
      <c r="AH19" s="1024"/>
      <c r="AI19" s="1000" t="s">
        <v>7063</v>
      </c>
      <c r="AJ19" s="995"/>
      <c r="AK19" s="995" t="s">
        <v>5223</v>
      </c>
      <c r="AL19" s="1048" t="s">
        <v>3108</v>
      </c>
      <c r="AM19" s="995" t="s">
        <v>3673</v>
      </c>
      <c r="AN19" s="998" t="s">
        <v>7064</v>
      </c>
      <c r="AO19" s="995" t="s">
        <v>7065</v>
      </c>
      <c r="AP19" s="1000" t="s">
        <v>5910</v>
      </c>
      <c r="AQ19" s="995" t="s">
        <v>7066</v>
      </c>
      <c r="AR19" s="1075"/>
      <c r="AS19" s="995"/>
      <c r="AT19" s="1075"/>
      <c r="AU19" s="998" t="s">
        <v>305</v>
      </c>
      <c r="AV19" s="1075" t="s">
        <v>5393</v>
      </c>
      <c r="AW19" s="995"/>
      <c r="AX19" s="1024"/>
      <c r="AY19" s="1035" t="s">
        <v>7067</v>
      </c>
      <c r="AZ19" s="1035" t="s">
        <v>7068</v>
      </c>
      <c r="BA19" s="1035" t="s">
        <v>4731</v>
      </c>
      <c r="BB19" s="1095" t="s">
        <v>7069</v>
      </c>
      <c r="BC19" s="1095"/>
      <c r="BD19" s="1024"/>
      <c r="BE19" s="1007" t="s">
        <v>7070</v>
      </c>
      <c r="BF19" s="1007" t="s">
        <v>4720</v>
      </c>
      <c r="BG19" s="1006" t="s">
        <v>6573</v>
      </c>
      <c r="BH19" s="1051" t="s">
        <v>7071</v>
      </c>
      <c r="BI19" s="1006" t="s">
        <v>2256</v>
      </c>
      <c r="BJ19" s="1007"/>
      <c r="BK19" s="1007" t="s">
        <v>7072</v>
      </c>
      <c r="BL19" s="1024"/>
      <c r="BM19" s="1012" t="s">
        <v>7073</v>
      </c>
      <c r="BN19" s="1053"/>
      <c r="BO19" s="1013" t="s">
        <v>6239</v>
      </c>
      <c r="BP19" s="1012" t="s">
        <v>7074</v>
      </c>
      <c r="BQ19" s="1012"/>
      <c r="BR19" s="1013" t="s">
        <v>6245</v>
      </c>
      <c r="BS19" s="1053" t="s">
        <v>7075</v>
      </c>
      <c r="BT19" s="1012" t="s">
        <v>7076</v>
      </c>
      <c r="BU19" s="1012" t="s">
        <v>7077</v>
      </c>
      <c r="BV19" s="1024"/>
      <c r="BW19" s="1017" t="s">
        <v>3773</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7081</v>
      </c>
      <c r="C20" s="106" t="s">
        <v>739</v>
      </c>
      <c r="D20" s="107" t="s">
        <v>1276</v>
      </c>
      <c r="E20" s="108" t="s">
        <v>1276</v>
      </c>
      <c r="F20" s="109" t="s">
        <v>739</v>
      </c>
      <c r="G20" s="105" t="s">
        <v>6030</v>
      </c>
      <c r="H20" s="980"/>
      <c r="I20" s="980"/>
      <c r="J20" s="981" t="s">
        <v>310</v>
      </c>
      <c r="K20" s="981" t="s">
        <v>7082</v>
      </c>
      <c r="L20" s="981"/>
      <c r="M20" s="1023"/>
      <c r="N20" s="980"/>
      <c r="O20" s="981" t="s">
        <v>7083</v>
      </c>
      <c r="P20" s="1024"/>
      <c r="Q20" s="985" t="s">
        <v>7084</v>
      </c>
      <c r="R20" s="985" t="s">
        <v>3468</v>
      </c>
      <c r="S20" s="985" t="s">
        <v>689</v>
      </c>
      <c r="T20" s="985" t="s">
        <v>249</v>
      </c>
      <c r="U20" s="986"/>
      <c r="V20" s="985" t="s">
        <v>7085</v>
      </c>
      <c r="W20" s="1024"/>
      <c r="X20" s="990" t="s">
        <v>2869</v>
      </c>
      <c r="Y20" s="994"/>
      <c r="Z20" s="990" t="s">
        <v>7086</v>
      </c>
      <c r="AA20" s="990" t="s">
        <v>7087</v>
      </c>
      <c r="AB20" s="990" t="s">
        <v>2652</v>
      </c>
      <c r="AC20" s="990" t="s">
        <v>6923</v>
      </c>
      <c r="AD20" s="990" t="s">
        <v>2862</v>
      </c>
      <c r="AE20" s="990" t="s">
        <v>2998</v>
      </c>
      <c r="AF20" s="990" t="s">
        <v>7088</v>
      </c>
      <c r="AG20" s="990" t="s">
        <v>2656</v>
      </c>
      <c r="AH20" s="1024"/>
      <c r="AI20" s="996"/>
      <c r="AJ20" s="997" t="s">
        <v>7089</v>
      </c>
      <c r="AK20" s="995" t="s">
        <v>1539</v>
      </c>
      <c r="AL20" s="995"/>
      <c r="AM20" s="1031"/>
      <c r="AN20" s="996"/>
      <c r="AO20" s="996"/>
      <c r="AP20" s="995" t="s">
        <v>7090</v>
      </c>
      <c r="AQ20" s="995"/>
      <c r="AR20" s="1031"/>
      <c r="AS20" s="995" t="s">
        <v>7091</v>
      </c>
      <c r="AT20" s="1075" t="s">
        <v>7092</v>
      </c>
      <c r="AU20" s="995" t="s">
        <v>767</v>
      </c>
      <c r="AV20" s="1075" t="s">
        <v>7093</v>
      </c>
      <c r="AW20" s="995" t="s">
        <v>7094</v>
      </c>
      <c r="AX20" s="1024"/>
      <c r="AY20" s="1035" t="s">
        <v>7095</v>
      </c>
      <c r="AZ20" s="1035" t="s">
        <v>7096</v>
      </c>
      <c r="BA20" s="1005"/>
      <c r="BB20" s="1035" t="s">
        <v>7097</v>
      </c>
      <c r="BC20" s="1036"/>
      <c r="BD20" s="1024"/>
      <c r="BE20" s="1007" t="s">
        <v>5637</v>
      </c>
      <c r="BF20" s="1009"/>
      <c r="BG20" s="1007" t="s">
        <v>471</v>
      </c>
      <c r="BH20" s="1007" t="s">
        <v>7098</v>
      </c>
      <c r="BI20" s="1007" t="s">
        <v>7099</v>
      </c>
      <c r="BJ20" s="1007" t="s">
        <v>7100</v>
      </c>
      <c r="BK20" s="1099" t="s">
        <v>7101</v>
      </c>
      <c r="BL20" s="1024"/>
      <c r="BM20" s="1012" t="s">
        <v>7102</v>
      </c>
      <c r="BN20" s="1012" t="s">
        <v>3691</v>
      </c>
      <c r="BO20" s="1011"/>
      <c r="BP20" s="1012" t="s">
        <v>7103</v>
      </c>
      <c r="BQ20" s="1011"/>
      <c r="BR20" s="1012" t="s">
        <v>2676</v>
      </c>
      <c r="BS20" s="1012" t="s">
        <v>4714</v>
      </c>
      <c r="BT20" s="1012" t="s">
        <v>7104</v>
      </c>
      <c r="BU20" s="1012" t="s">
        <v>7105</v>
      </c>
      <c r="BV20" s="1024"/>
      <c r="BW20" s="1100" t="s">
        <v>3211</v>
      </c>
      <c r="BX20" s="1017" t="s">
        <v>1485</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7108</v>
      </c>
      <c r="B21" s="83" t="s">
        <v>7109</v>
      </c>
      <c r="C21" s="84" t="s">
        <v>1276</v>
      </c>
      <c r="D21" s="85" t="s">
        <v>1276</v>
      </c>
      <c r="E21" s="86" t="s">
        <v>1276</v>
      </c>
      <c r="F21" s="87" t="s">
        <v>642</v>
      </c>
      <c r="G21" s="83" t="s">
        <v>5471</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996"/>
      <c r="AP21" s="996"/>
      <c r="AQ21" s="996"/>
      <c r="AR21" s="1031"/>
      <c r="AS21" s="996"/>
      <c r="AT21" s="1031"/>
      <c r="AU21" s="996"/>
      <c r="AV21" s="996"/>
      <c r="AW21" s="1031" t="s">
        <v>7116</v>
      </c>
      <c r="AX21" s="1024"/>
      <c r="AY21" s="1005"/>
      <c r="AZ21" s="1005"/>
      <c r="BA21" s="1036" t="s">
        <v>3808</v>
      </c>
      <c r="BB21" s="1095"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5984</v>
      </c>
      <c r="B22" s="105" t="s">
        <v>7109</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7120</v>
      </c>
      <c r="BU22" s="1014" t="s">
        <v>7121</v>
      </c>
      <c r="BV22" s="1024"/>
      <c r="BW22" s="1057" t="s">
        <v>7122</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7123</v>
      </c>
      <c r="C23" s="84" t="s">
        <v>1276</v>
      </c>
      <c r="D23" s="85" t="s">
        <v>1276</v>
      </c>
      <c r="E23" s="86" t="s">
        <v>739</v>
      </c>
      <c r="F23" s="87" t="s">
        <v>435</v>
      </c>
      <c r="G23" s="83" t="s">
        <v>3526</v>
      </c>
      <c r="H23" s="1020" t="s">
        <v>2542</v>
      </c>
      <c r="I23" s="1020" t="s">
        <v>7124</v>
      </c>
      <c r="J23" s="1107"/>
      <c r="K23" s="1020" t="s">
        <v>6120</v>
      </c>
      <c r="L23" s="981"/>
      <c r="M23" s="1023"/>
      <c r="N23" s="980"/>
      <c r="O23" s="1044" t="s">
        <v>7125</v>
      </c>
      <c r="P23" s="1024"/>
      <c r="Q23" s="1071" t="s">
        <v>7126</v>
      </c>
      <c r="R23" s="986"/>
      <c r="S23" s="986"/>
      <c r="T23" s="1071" t="s">
        <v>4495</v>
      </c>
      <c r="U23" s="985"/>
      <c r="V23" s="1071" t="s">
        <v>7127</v>
      </c>
      <c r="W23" s="1024"/>
      <c r="X23" s="1028" t="s">
        <v>1854</v>
      </c>
      <c r="Y23" s="994"/>
      <c r="Z23" s="1028" t="s">
        <v>1703</v>
      </c>
      <c r="AA23" s="1094"/>
      <c r="AB23" s="1028" t="s">
        <v>4911</v>
      </c>
      <c r="AC23" s="994"/>
      <c r="AD23" s="994"/>
      <c r="AE23" s="1028" t="s">
        <v>3994</v>
      </c>
      <c r="AF23" s="1028" t="s">
        <v>7128</v>
      </c>
      <c r="AG23" s="994"/>
      <c r="AH23" s="1024"/>
      <c r="AI23" s="996"/>
      <c r="AJ23" s="996"/>
      <c r="AK23" s="996"/>
      <c r="AL23" s="996"/>
      <c r="AM23" s="1075" t="s">
        <v>4776</v>
      </c>
      <c r="AN23" s="996"/>
      <c r="AO23" s="1032" t="s">
        <v>7129</v>
      </c>
      <c r="AP23" s="996"/>
      <c r="AQ23" s="996"/>
      <c r="AR23" s="1031"/>
      <c r="AS23" s="996"/>
      <c r="AT23" s="1031"/>
      <c r="AU23" s="1000" t="s">
        <v>715</v>
      </c>
      <c r="AV23" s="996"/>
      <c r="AW23" s="996"/>
      <c r="AX23" s="1024"/>
      <c r="AY23" s="1005"/>
      <c r="AZ23" s="1005"/>
      <c r="BA23" s="1005"/>
      <c r="BB23" s="1095" t="s">
        <v>7130</v>
      </c>
      <c r="BC23" s="1036"/>
      <c r="BD23" s="1024"/>
      <c r="BE23" s="1086" t="s">
        <v>7131</v>
      </c>
      <c r="BF23" s="1009"/>
      <c r="BG23" s="1009"/>
      <c r="BH23" s="1077"/>
      <c r="BI23" s="1009"/>
      <c r="BJ23" s="1009"/>
      <c r="BK23" s="1086" t="s">
        <v>7132</v>
      </c>
      <c r="BL23" s="1024"/>
      <c r="BM23" s="1053" t="s">
        <v>607</v>
      </c>
      <c r="BN23" s="1054"/>
      <c r="BO23" s="1011"/>
      <c r="BP23" s="1011"/>
      <c r="BQ23" s="1011"/>
      <c r="BR23" s="1011"/>
      <c r="BS23" s="1011"/>
      <c r="BT23" s="1053" t="s">
        <v>7133</v>
      </c>
      <c r="BU23" s="1011"/>
      <c r="BV23" s="1024"/>
      <c r="BW23" s="1041" t="s">
        <v>7134</v>
      </c>
      <c r="BX23" s="1018"/>
      <c r="BY23" s="1042"/>
      <c r="BZ23" s="1042"/>
      <c r="CA23" s="1018"/>
      <c r="CB23" s="1041" t="s">
        <v>7135</v>
      </c>
      <c r="CC23" s="1017" t="s">
        <v>7136</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5997</v>
      </c>
      <c r="B24" s="105" t="s">
        <v>5853</v>
      </c>
      <c r="C24" s="106" t="s">
        <v>1276</v>
      </c>
      <c r="D24" s="107" t="s">
        <v>1276</v>
      </c>
      <c r="E24" s="108" t="s">
        <v>738</v>
      </c>
      <c r="F24" s="109" t="s">
        <v>738</v>
      </c>
      <c r="G24" s="105" t="s">
        <v>3526</v>
      </c>
      <c r="H24" s="980"/>
      <c r="I24" s="980"/>
      <c r="J24" s="980"/>
      <c r="K24" s="980"/>
      <c r="L24" s="981" t="s">
        <v>742</v>
      </c>
      <c r="M24" s="1023"/>
      <c r="N24" s="981" t="s">
        <v>7137</v>
      </c>
      <c r="O24" s="981"/>
      <c r="P24" s="1024"/>
      <c r="Q24" s="986"/>
      <c r="R24" s="986"/>
      <c r="S24" s="986"/>
      <c r="T24" s="986"/>
      <c r="U24" s="986"/>
      <c r="V24" s="1071" t="s">
        <v>7138</v>
      </c>
      <c r="W24" s="1024"/>
      <c r="X24" s="990" t="s">
        <v>7139</v>
      </c>
      <c r="Y24" s="1028" t="s">
        <v>7140</v>
      </c>
      <c r="Z24" s="994"/>
      <c r="AA24" s="1108" t="s">
        <v>7141</v>
      </c>
      <c r="AB24" s="994"/>
      <c r="AC24" s="992" t="s">
        <v>4602</v>
      </c>
      <c r="AD24" s="990" t="s">
        <v>1136</v>
      </c>
      <c r="AE24" s="990" t="s">
        <v>7142</v>
      </c>
      <c r="AF24" s="1028" t="s">
        <v>7143</v>
      </c>
      <c r="AG24" s="994"/>
      <c r="AH24" s="1024"/>
      <c r="AI24" s="996"/>
      <c r="AJ24" s="996"/>
      <c r="AK24" s="995" t="s">
        <v>4631</v>
      </c>
      <c r="AL24" s="996"/>
      <c r="AM24" s="1031"/>
      <c r="AN24" s="996"/>
      <c r="AO24" s="996"/>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5079</v>
      </c>
      <c r="BN24" s="1054"/>
      <c r="BO24" s="1011"/>
      <c r="BP24" s="1012" t="s">
        <v>7147</v>
      </c>
      <c r="BQ24" s="1015" t="s">
        <v>6901</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7152</v>
      </c>
      <c r="B25" s="83" t="s">
        <v>7153</v>
      </c>
      <c r="C25" s="84" t="s">
        <v>739</v>
      </c>
      <c r="D25" s="85" t="s">
        <v>1276</v>
      </c>
      <c r="E25" s="86" t="s">
        <v>739</v>
      </c>
      <c r="F25" s="87" t="s">
        <v>434</v>
      </c>
      <c r="G25" s="83" t="s">
        <v>2578</v>
      </c>
      <c r="H25" s="981" t="s">
        <v>3509</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4282</v>
      </c>
      <c r="AB25" s="990" t="s">
        <v>1048</v>
      </c>
      <c r="AC25" s="994"/>
      <c r="AD25" s="994"/>
      <c r="AE25" s="990" t="s">
        <v>7160</v>
      </c>
      <c r="AF25" s="1110" t="s">
        <v>7161</v>
      </c>
      <c r="AG25" s="1028" t="s">
        <v>7162</v>
      </c>
      <c r="AH25" s="1024"/>
      <c r="AI25" s="997" t="s">
        <v>7163</v>
      </c>
      <c r="AJ25" s="996"/>
      <c r="AK25" s="996"/>
      <c r="AL25" s="996"/>
      <c r="AM25" s="1031"/>
      <c r="AN25" s="996"/>
      <c r="AO25" s="996"/>
      <c r="AP25" s="1075" t="s">
        <v>7164</v>
      </c>
      <c r="AQ25" s="995" t="s">
        <v>7165</v>
      </c>
      <c r="AR25" s="1031"/>
      <c r="AS25" s="996"/>
      <c r="AT25" s="1075" t="s">
        <v>7166</v>
      </c>
      <c r="AU25" s="995" t="s">
        <v>2271</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2168</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7175</v>
      </c>
      <c r="C26" s="106" t="s">
        <v>1276</v>
      </c>
      <c r="D26" s="107" t="s">
        <v>738</v>
      </c>
      <c r="E26" s="108" t="s">
        <v>739</v>
      </c>
      <c r="F26" s="109" t="s">
        <v>1463</v>
      </c>
      <c r="G26" s="105" t="s">
        <v>4874</v>
      </c>
      <c r="H26" s="1020" t="s">
        <v>7176</v>
      </c>
      <c r="I26" s="980"/>
      <c r="J26" s="980"/>
      <c r="K26" s="980"/>
      <c r="L26" s="981" t="s">
        <v>1344</v>
      </c>
      <c r="M26" s="1023"/>
      <c r="N26" s="1020" t="s">
        <v>7177</v>
      </c>
      <c r="O26" s="980"/>
      <c r="P26" s="1024"/>
      <c r="Q26" s="1111" t="s">
        <v>7178</v>
      </c>
      <c r="R26" s="986"/>
      <c r="S26" s="985" t="s">
        <v>5557</v>
      </c>
      <c r="T26" s="1047" t="s">
        <v>616</v>
      </c>
      <c r="U26" s="1112" t="s">
        <v>7179</v>
      </c>
      <c r="V26" s="985" t="s">
        <v>7180</v>
      </c>
      <c r="W26" s="1024"/>
      <c r="X26" s="994"/>
      <c r="Y26" s="990" t="s">
        <v>3930</v>
      </c>
      <c r="Z26" s="990" t="s">
        <v>4908</v>
      </c>
      <c r="AA26" s="1113" t="s">
        <v>1968</v>
      </c>
      <c r="AB26" s="990" t="s">
        <v>5779</v>
      </c>
      <c r="AC26" s="990" t="s">
        <v>6461</v>
      </c>
      <c r="AD26" s="990" t="s">
        <v>2784</v>
      </c>
      <c r="AE26" s="1027" t="s">
        <v>243</v>
      </c>
      <c r="AF26" s="994"/>
      <c r="AG26" s="992" t="s">
        <v>3933</v>
      </c>
      <c r="AH26" s="1024"/>
      <c r="AI26" s="995" t="s">
        <v>7181</v>
      </c>
      <c r="AJ26" s="995" t="s">
        <v>7182</v>
      </c>
      <c r="AK26" s="995" t="s">
        <v>4249</v>
      </c>
      <c r="AL26" s="995"/>
      <c r="AM26" s="1031"/>
      <c r="AN26" s="1000" t="s">
        <v>6394</v>
      </c>
      <c r="AO26" s="996"/>
      <c r="AP26" s="995" t="s">
        <v>7183</v>
      </c>
      <c r="AQ26" s="995" t="s">
        <v>7184</v>
      </c>
      <c r="AR26" s="1031"/>
      <c r="AS26" s="995" t="s">
        <v>7185</v>
      </c>
      <c r="AT26" s="1031"/>
      <c r="AU26" s="1000" t="s">
        <v>2362</v>
      </c>
      <c r="AV26" s="995" t="s">
        <v>7186</v>
      </c>
      <c r="AW26" s="995" t="s">
        <v>7187</v>
      </c>
      <c r="AX26" s="1024"/>
      <c r="AY26" s="1005"/>
      <c r="AZ26" s="1005"/>
      <c r="BA26" s="1035" t="s">
        <v>5662</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7135</v>
      </c>
      <c r="BR26" s="1053" t="s">
        <v>318</v>
      </c>
      <c r="BS26" s="1040" t="s">
        <v>7192</v>
      </c>
      <c r="BT26" s="1011"/>
      <c r="BU26" s="1012" t="s">
        <v>3499</v>
      </c>
      <c r="BV26" s="1024"/>
      <c r="BW26" s="1018"/>
      <c r="BX26" s="1018"/>
      <c r="BY26" s="1042"/>
      <c r="BZ26" s="1042"/>
      <c r="CA26" s="1018"/>
      <c r="CB26" s="1017" t="s">
        <v>7136</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6006</v>
      </c>
      <c r="B27" s="83" t="s">
        <v>7175</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1674</v>
      </c>
      <c r="H28" s="981" t="s">
        <v>2861</v>
      </c>
      <c r="I28" s="980"/>
      <c r="J28" s="980"/>
      <c r="K28" s="980"/>
      <c r="L28" s="981" t="s">
        <v>7196</v>
      </c>
      <c r="M28" s="1023"/>
      <c r="N28" s="981" t="s">
        <v>7197</v>
      </c>
      <c r="O28" s="980"/>
      <c r="P28" s="1024"/>
      <c r="Q28" s="985" t="s">
        <v>7198</v>
      </c>
      <c r="R28" s="986"/>
      <c r="S28" s="986"/>
      <c r="T28" s="986"/>
      <c r="U28" s="1071" t="s">
        <v>6820</v>
      </c>
      <c r="V28" s="985" t="s">
        <v>7199</v>
      </c>
      <c r="W28" s="1024"/>
      <c r="X28" s="994"/>
      <c r="Y28" s="994"/>
      <c r="Z28" s="990" t="s">
        <v>6768</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4535</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5992</v>
      </c>
      <c r="B30" s="105" t="s">
        <v>2633</v>
      </c>
      <c r="C30" s="106" t="s">
        <v>1276</v>
      </c>
      <c r="D30" s="107" t="s">
        <v>1276</v>
      </c>
      <c r="E30" s="108" t="s">
        <v>1276</v>
      </c>
      <c r="F30" s="109" t="s">
        <v>738</v>
      </c>
      <c r="G30" s="105" t="s">
        <v>5366</v>
      </c>
      <c r="H30" s="1081" t="s">
        <v>1800</v>
      </c>
      <c r="I30" s="981" t="s">
        <v>7225</v>
      </c>
      <c r="J30" s="981"/>
      <c r="K30" s="981"/>
      <c r="L30" s="1044" t="s">
        <v>7226</v>
      </c>
      <c r="M30" s="1023"/>
      <c r="N30" s="980"/>
      <c r="O30" s="980"/>
      <c r="P30" s="1024"/>
      <c r="Q30" s="986"/>
      <c r="R30" s="986"/>
      <c r="S30" s="986"/>
      <c r="T30" s="986"/>
      <c r="U30" s="985" t="s">
        <v>412</v>
      </c>
      <c r="V30" s="1071" t="s">
        <v>2313</v>
      </c>
      <c r="W30" s="1024"/>
      <c r="X30" s="1028" t="s">
        <v>4390</v>
      </c>
      <c r="Y30" s="990" t="s">
        <v>7227</v>
      </c>
      <c r="Z30" s="1028" t="s">
        <v>7228</v>
      </c>
      <c r="AA30" s="1097" t="s">
        <v>4282</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5778</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3247</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1628</v>
      </c>
      <c r="U33" s="985" t="s">
        <v>4159</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6608</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6779</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2352</v>
      </c>
      <c r="BY37" s="1042"/>
      <c r="BZ37" s="1042"/>
      <c r="CA37" s="1018"/>
      <c r="CB37" s="1018"/>
      <c r="CC37" s="1017" t="s">
        <v>7296</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5658</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5852</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6007</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5843</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6922</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6004</v>
      </c>
      <c r="B3" s="1158" t="s">
        <v>7437</v>
      </c>
      <c r="C3" s="1159" t="s">
        <v>738</v>
      </c>
      <c r="D3" s="1160" t="s">
        <v>434</v>
      </c>
      <c r="E3" s="1161" t="s">
        <v>543</v>
      </c>
      <c r="F3" s="1162" t="s">
        <v>1356</v>
      </c>
      <c r="G3" s="1158" t="s">
        <v>2007</v>
      </c>
      <c r="H3" s="736" t="s">
        <v>7438</v>
      </c>
      <c r="I3" s="1163" t="s">
        <v>7439</v>
      </c>
      <c r="J3" s="736" t="s">
        <v>7166</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7046</v>
      </c>
      <c r="X3" s="1167" t="s">
        <v>2185</v>
      </c>
      <c r="Y3" s="736" t="s">
        <v>1599</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3312</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5988</v>
      </c>
      <c r="B4" s="1158" t="s">
        <v>7485</v>
      </c>
      <c r="C4" s="1159" t="s">
        <v>332</v>
      </c>
      <c r="D4" s="1160" t="s">
        <v>332</v>
      </c>
      <c r="E4" s="1161" t="s">
        <v>435</v>
      </c>
      <c r="F4" s="1162" t="s">
        <v>3658</v>
      </c>
      <c r="G4" s="1158" t="s">
        <v>5658</v>
      </c>
      <c r="H4" s="1169" t="s">
        <v>7486</v>
      </c>
      <c r="I4" s="1170" t="s">
        <v>7487</v>
      </c>
      <c r="J4" s="1126"/>
      <c r="K4" s="736" t="s">
        <v>7488</v>
      </c>
      <c r="L4" s="1127"/>
      <c r="M4" s="1166" t="s">
        <v>7489</v>
      </c>
      <c r="N4" s="1127"/>
      <c r="O4" s="710" t="s">
        <v>7490</v>
      </c>
      <c r="P4" s="1165" t="s">
        <v>7491</v>
      </c>
      <c r="Q4" s="1127"/>
      <c r="R4" s="710" t="s">
        <v>7492</v>
      </c>
      <c r="S4" s="1127"/>
      <c r="T4" s="736" t="s">
        <v>7493</v>
      </c>
      <c r="U4" s="710" t="s">
        <v>6947</v>
      </c>
      <c r="V4" s="1166" t="s">
        <v>7494</v>
      </c>
      <c r="W4" s="710" t="s">
        <v>1097</v>
      </c>
      <c r="X4" s="710" t="s">
        <v>1932</v>
      </c>
      <c r="Y4" s="710" t="s">
        <v>2643</v>
      </c>
      <c r="Z4" s="1166" t="s">
        <v>4953</v>
      </c>
      <c r="AA4" s="828"/>
      <c r="AB4" s="1171" t="s">
        <v>7495</v>
      </c>
      <c r="AC4" s="710" t="s">
        <v>3039</v>
      </c>
      <c r="AD4" s="710" t="s">
        <v>5876</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7508</v>
      </c>
      <c r="C5" s="1159" t="s">
        <v>332</v>
      </c>
      <c r="D5" s="1160" t="s">
        <v>434</v>
      </c>
      <c r="E5" s="1161" t="s">
        <v>739</v>
      </c>
      <c r="F5" s="1162" t="s">
        <v>1356</v>
      </c>
      <c r="G5" s="1158" t="s">
        <v>1674</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6055</v>
      </c>
      <c r="X5" s="736"/>
      <c r="Y5" s="736" t="s">
        <v>2943</v>
      </c>
      <c r="Z5" s="1165" t="s">
        <v>1001</v>
      </c>
      <c r="AA5" s="828"/>
      <c r="AB5" s="828"/>
      <c r="AC5" s="736" t="s">
        <v>7518</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6288</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5691</v>
      </c>
      <c r="Y6" s="1165" t="s">
        <v>2129</v>
      </c>
      <c r="Z6" s="1126"/>
      <c r="AA6" s="1126"/>
      <c r="AB6" s="1126"/>
      <c r="AC6" s="1126"/>
      <c r="AD6" s="736" t="s">
        <v>7546</v>
      </c>
      <c r="AE6" s="828"/>
      <c r="AF6" s="710" t="s">
        <v>460</v>
      </c>
      <c r="AG6" s="828"/>
      <c r="AH6" s="1126"/>
      <c r="AI6" s="1126"/>
      <c r="AJ6" s="1166" t="s">
        <v>2243</v>
      </c>
      <c r="AK6" s="1165" t="s">
        <v>5679</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5658</v>
      </c>
      <c r="CM6" s="1179" t="s">
        <v>7562</v>
      </c>
      <c r="CN6" s="1179" t="s">
        <v>4577</v>
      </c>
      <c r="CO6" s="1177"/>
      <c r="CP6" s="1177"/>
      <c r="CQ6" s="1177"/>
      <c r="CR6" s="1177"/>
      <c r="CS6" s="1179" t="s">
        <v>7563</v>
      </c>
      <c r="CT6" s="142"/>
    </row>
    <row r="7" ht="15.75" customHeight="1">
      <c r="A7" s="1180" t="s">
        <v>6756</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5819</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3641</v>
      </c>
      <c r="BZ8" s="828"/>
      <c r="CA8" s="1165" t="s">
        <v>1625</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3361</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6007</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5622</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6023</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5728</v>
      </c>
      <c r="AB12" s="1127"/>
      <c r="AC12" s="710" t="s">
        <v>2244</v>
      </c>
      <c r="AD12" s="710" t="s">
        <v>4314</v>
      </c>
      <c r="AE12" s="710" t="s">
        <v>5661</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6021</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5621</v>
      </c>
      <c r="X16" s="736" t="s">
        <v>6614</v>
      </c>
      <c r="Y16" s="736" t="s">
        <v>372</v>
      </c>
      <c r="Z16" s="1167" t="s">
        <v>4805</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5867</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5966</v>
      </c>
      <c r="B19" s="1158" t="s">
        <v>7755</v>
      </c>
      <c r="C19" s="1159" t="s">
        <v>1276</v>
      </c>
      <c r="D19" s="1160" t="s">
        <v>1276</v>
      </c>
      <c r="E19" s="1161" t="s">
        <v>1276</v>
      </c>
      <c r="F19" s="1162" t="s">
        <v>1276</v>
      </c>
      <c r="G19" s="1158" t="s">
        <v>5471</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5471</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7065</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1841</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4814</v>
      </c>
    </row>
    <row r="24" ht="15.75" customHeight="1">
      <c r="A24" s="1187" t="s">
        <v>6002</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6023</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7163</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6094</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5656</v>
      </c>
      <c r="B32" s="1158" t="s">
        <v>5828</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5658</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5867</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5688</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5908</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5957</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6221</v>
      </c>
      <c r="Q1" s="29" t="s">
        <v>38</v>
      </c>
      <c r="T1" s="30" t="s">
        <v>39</v>
      </c>
      <c r="W1" s="32" t="s">
        <v>6444</v>
      </c>
      <c r="Z1" s="33" t="s">
        <v>6501</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5705</v>
      </c>
      <c r="R3" s="828"/>
      <c r="S3" s="1182"/>
      <c r="T3" s="1224" t="s">
        <v>6398</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6336</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5841</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6150</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5953</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5988</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5767</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6464</v>
      </c>
      <c r="Y2" s="1310" t="s">
        <v>5271</v>
      </c>
      <c r="Z2" s="1310" t="s">
        <v>3085</v>
      </c>
      <c r="AA2" s="1310" t="s">
        <v>3100</v>
      </c>
      <c r="AB2" s="1310" t="s">
        <v>7974</v>
      </c>
      <c r="AC2" s="1310" t="s">
        <v>5740</v>
      </c>
      <c r="AD2" s="1305" t="s">
        <v>762</v>
      </c>
      <c r="AE2" s="1305" t="s">
        <v>3773</v>
      </c>
      <c r="AF2" s="1311" t="s">
        <v>7975</v>
      </c>
      <c r="AG2" s="1311" t="s">
        <v>7976</v>
      </c>
      <c r="AH2" s="1311" t="s">
        <v>3481</v>
      </c>
      <c r="AI2" s="1311" t="s">
        <v>4936</v>
      </c>
      <c r="AJ2" s="1311" t="s">
        <v>7977</v>
      </c>
      <c r="AK2" s="1311" t="s">
        <v>7099</v>
      </c>
      <c r="AL2" s="1311" t="s">
        <v>7978</v>
      </c>
      <c r="AM2" s="1312" t="s">
        <v>3651</v>
      </c>
      <c r="AN2" s="1312" t="s">
        <v>7979</v>
      </c>
      <c r="AO2" s="1312" t="s">
        <v>2539</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7086</v>
      </c>
      <c r="L3" s="1307" t="s">
        <v>2895</v>
      </c>
      <c r="M3" s="1307" t="s">
        <v>7212</v>
      </c>
      <c r="N3" s="1307" t="s">
        <v>3474</v>
      </c>
      <c r="O3" s="1307" t="s">
        <v>7992</v>
      </c>
      <c r="P3" s="1307" t="s">
        <v>5177</v>
      </c>
      <c r="Q3" s="1308" t="s">
        <v>7993</v>
      </c>
      <c r="R3" s="1308" t="s">
        <v>6760</v>
      </c>
      <c r="S3" s="1308" t="s">
        <v>7994</v>
      </c>
      <c r="T3" s="1308" t="s">
        <v>7995</v>
      </c>
      <c r="U3" s="1308" t="s">
        <v>7305</v>
      </c>
      <c r="V3" s="1308" t="s">
        <v>7996</v>
      </c>
      <c r="W3" s="1310" t="s">
        <v>7997</v>
      </c>
      <c r="X3" s="1310" t="s">
        <v>2537</v>
      </c>
      <c r="Y3" s="1310" t="s">
        <v>5543</v>
      </c>
      <c r="Z3" s="1310" t="s">
        <v>7998</v>
      </c>
      <c r="AA3" s="1310" t="s">
        <v>6926</v>
      </c>
      <c r="AB3" s="1310" t="s">
        <v>7057</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5753</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6042</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6464</v>
      </c>
      <c r="Y5" s="1330">
        <v>46.72</v>
      </c>
      <c r="Z5" s="1331" t="s">
        <v>3085</v>
      </c>
      <c r="AA5" s="1325" t="s">
        <v>3100</v>
      </c>
      <c r="AB5" s="1325" t="s">
        <v>7974</v>
      </c>
      <c r="AC5" s="1327" t="s">
        <v>5160</v>
      </c>
      <c r="AD5" s="1327" t="s">
        <v>6906</v>
      </c>
      <c r="AE5" s="1332" t="s">
        <v>3773</v>
      </c>
      <c r="AF5" s="1330" t="s">
        <v>8055</v>
      </c>
      <c r="AG5" s="1329" t="s">
        <v>8056</v>
      </c>
      <c r="AH5" s="1325" t="s">
        <v>3481</v>
      </c>
      <c r="AI5" s="1327" t="s">
        <v>5594</v>
      </c>
      <c r="AJ5" s="1325" t="s">
        <v>7977</v>
      </c>
      <c r="AK5" s="1330" t="s">
        <v>8057</v>
      </c>
      <c r="AL5" s="1332" t="s">
        <v>7978</v>
      </c>
      <c r="AM5" s="1325" t="s">
        <v>3651</v>
      </c>
      <c r="AN5" s="1329" t="s">
        <v>3855</v>
      </c>
      <c r="AO5" s="1329" t="s">
        <v>6849</v>
      </c>
      <c r="AP5" s="1329" t="s">
        <v>8058</v>
      </c>
      <c r="AQ5" s="1332" t="s">
        <v>7981</v>
      </c>
      <c r="AR5" s="1329" t="s">
        <v>8059</v>
      </c>
      <c r="AS5" s="1329" t="s">
        <v>3308</v>
      </c>
      <c r="AT5" s="1329" t="s">
        <v>8060</v>
      </c>
      <c r="AU5" s="1333" t="s">
        <v>7983</v>
      </c>
      <c r="AV5" s="1334" t="str">
        <f t="shared" si="1"/>
        <v>2:15</v>
      </c>
      <c r="AW5" s="1335"/>
    </row>
    <row r="6">
      <c r="A6" s="1336" t="s">
        <v>5984</v>
      </c>
      <c r="B6" s="1337" t="s">
        <v>7959</v>
      </c>
      <c r="C6" s="1338" t="s">
        <v>8061</v>
      </c>
      <c r="D6" s="1339" t="s">
        <v>8062</v>
      </c>
      <c r="E6" s="1331" t="s">
        <v>8063</v>
      </c>
      <c r="F6" s="1331" t="s">
        <v>8064</v>
      </c>
      <c r="G6" s="1331" t="s">
        <v>8065</v>
      </c>
      <c r="H6" s="1340" t="s">
        <v>7172</v>
      </c>
      <c r="I6" s="1338" t="s">
        <v>6319</v>
      </c>
      <c r="J6" s="1338" t="s">
        <v>1745</v>
      </c>
      <c r="K6" s="1331" t="s">
        <v>7047</v>
      </c>
      <c r="L6" s="1338" t="s">
        <v>8066</v>
      </c>
      <c r="M6" s="1341" t="s">
        <v>8067</v>
      </c>
      <c r="N6" s="1331" t="s">
        <v>1612</v>
      </c>
      <c r="O6" s="1331" t="s">
        <v>7992</v>
      </c>
      <c r="P6" s="1331" t="s">
        <v>3645</v>
      </c>
      <c r="Q6" s="1338" t="s">
        <v>8068</v>
      </c>
      <c r="R6" s="1342" t="s">
        <v>7021</v>
      </c>
      <c r="S6" s="1343" t="s">
        <v>204</v>
      </c>
      <c r="T6" s="1331" t="s">
        <v>3817</v>
      </c>
      <c r="U6" s="1344" t="s">
        <v>8069</v>
      </c>
      <c r="V6" s="1341" t="s">
        <v>3963</v>
      </c>
      <c r="W6" s="1331" t="s">
        <v>4093</v>
      </c>
      <c r="X6" s="1331" t="s">
        <v>5690</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6478</v>
      </c>
      <c r="AO6" s="1338" t="s">
        <v>8081</v>
      </c>
      <c r="AP6" s="1346" t="s">
        <v>6976</v>
      </c>
      <c r="AQ6" s="1331" t="s">
        <v>4944</v>
      </c>
      <c r="AR6" s="1331" t="s">
        <v>8082</v>
      </c>
      <c r="AS6" s="1331" t="s">
        <v>884</v>
      </c>
      <c r="AT6" s="1338" t="s">
        <v>8083</v>
      </c>
      <c r="AU6" s="1338" t="s">
        <v>8084</v>
      </c>
      <c r="AV6" s="1338" t="str">
        <f t="shared" si="1"/>
        <v>2:46</v>
      </c>
      <c r="AW6" s="1347" t="s">
        <v>8085</v>
      </c>
    </row>
    <row r="7" ht="15.75" customHeight="1">
      <c r="A7" s="1250" t="s">
        <v>5994</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5946</v>
      </c>
      <c r="N7" s="1352" t="s">
        <v>8090</v>
      </c>
      <c r="O7" s="1338" t="s">
        <v>8091</v>
      </c>
      <c r="P7" s="1334" t="s">
        <v>6529</v>
      </c>
      <c r="Q7" s="1352" t="s">
        <v>8092</v>
      </c>
      <c r="R7" s="1338" t="s">
        <v>6798</v>
      </c>
      <c r="S7" s="1338" t="s">
        <v>3063</v>
      </c>
      <c r="T7" s="1334" t="s">
        <v>4600</v>
      </c>
      <c r="U7" s="1338" t="s">
        <v>8093</v>
      </c>
      <c r="V7" s="1338" t="s">
        <v>4851</v>
      </c>
      <c r="W7" s="1353" t="s">
        <v>8094</v>
      </c>
      <c r="X7" s="1334" t="s">
        <v>8095</v>
      </c>
      <c r="Y7" s="1354" t="s">
        <v>8096</v>
      </c>
      <c r="Z7" s="1338" t="s">
        <v>7163</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6984</v>
      </c>
      <c r="AL7" s="1338" t="s">
        <v>8101</v>
      </c>
      <c r="AM7" s="1352" t="s">
        <v>1705</v>
      </c>
      <c r="AN7" s="1352" t="s">
        <v>2305</v>
      </c>
      <c r="AO7" s="1355" t="s">
        <v>2539</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6308</v>
      </c>
      <c r="L8" s="1325" t="s">
        <v>232</v>
      </c>
      <c r="M8" s="1361" t="s">
        <v>8111</v>
      </c>
      <c r="N8" s="1325" t="s">
        <v>7966</v>
      </c>
      <c r="O8" s="1362" t="s">
        <v>8112</v>
      </c>
      <c r="P8" s="1329" t="s">
        <v>5936</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5993</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7086</v>
      </c>
      <c r="U9" s="1338" t="s">
        <v>8140</v>
      </c>
      <c r="V9" s="1338" t="s">
        <v>8141</v>
      </c>
      <c r="W9" s="1338" t="s">
        <v>8142</v>
      </c>
      <c r="X9" s="1338" t="s">
        <v>983</v>
      </c>
      <c r="Y9" s="1338" t="s">
        <v>6537</v>
      </c>
      <c r="Z9" s="1338" t="s">
        <v>8143</v>
      </c>
      <c r="AA9" s="1338" t="s">
        <v>8144</v>
      </c>
      <c r="AB9" s="1338" t="s">
        <v>1703</v>
      </c>
      <c r="AC9" s="1338" t="s">
        <v>758</v>
      </c>
      <c r="AD9" s="1338" t="s">
        <v>8145</v>
      </c>
      <c r="AE9" s="1338" t="s">
        <v>5950</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6526</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5458</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6783</v>
      </c>
      <c r="V10" s="1379" t="s">
        <v>7454</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6458</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5928</v>
      </c>
      <c r="B11" s="1337" t="s">
        <v>7959</v>
      </c>
      <c r="C11" s="1385">
        <v>0.04972222222222222</v>
      </c>
      <c r="D11" s="1340" t="s">
        <v>8183</v>
      </c>
      <c r="E11" s="1386" t="s">
        <v>5900</v>
      </c>
      <c r="F11" s="1386" t="s">
        <v>8184</v>
      </c>
      <c r="G11" s="1386" t="s">
        <v>8185</v>
      </c>
      <c r="H11" s="1386" t="s">
        <v>8186</v>
      </c>
      <c r="I11" s="1386">
        <v>47.85</v>
      </c>
      <c r="J11" s="1386" t="s">
        <v>8187</v>
      </c>
      <c r="K11" s="1386" t="s">
        <v>6047</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6230</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7054</v>
      </c>
      <c r="N12" s="1329" t="s">
        <v>8215</v>
      </c>
      <c r="O12" s="1329" t="s">
        <v>4608</v>
      </c>
      <c r="P12" s="1329" t="s">
        <v>5275</v>
      </c>
      <c r="Q12" s="1329" t="s">
        <v>4615</v>
      </c>
      <c r="R12" s="1329" t="s">
        <v>8216</v>
      </c>
      <c r="S12" s="1325" t="s">
        <v>2382</v>
      </c>
      <c r="T12" s="1329" t="s">
        <v>2085</v>
      </c>
      <c r="U12" s="1329" t="s">
        <v>8102</v>
      </c>
      <c r="V12" s="1329" t="s">
        <v>5018</v>
      </c>
      <c r="W12" s="1329" t="s">
        <v>1721</v>
      </c>
      <c r="X12" s="1329" t="s">
        <v>8217</v>
      </c>
      <c r="Y12" s="1329" t="s">
        <v>8218</v>
      </c>
      <c r="Z12" s="1325" t="s">
        <v>8219</v>
      </c>
      <c r="AA12" s="1329" t="s">
        <v>8220</v>
      </c>
      <c r="AB12" s="1329" t="s">
        <v>7141</v>
      </c>
      <c r="AC12" s="1329" t="s">
        <v>2931</v>
      </c>
      <c r="AD12" s="1329" t="s">
        <v>5534</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5767</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4561</v>
      </c>
      <c r="Q13" s="1393" t="s">
        <v>8241</v>
      </c>
      <c r="R13" s="1393" t="s">
        <v>1732</v>
      </c>
      <c r="S13" s="1393" t="s">
        <v>3063</v>
      </c>
      <c r="T13" s="1393" t="s">
        <v>8242</v>
      </c>
      <c r="U13" s="1393" t="s">
        <v>8243</v>
      </c>
      <c r="V13" s="1393" t="s">
        <v>6201</v>
      </c>
      <c r="W13" s="1393" t="s">
        <v>5146</v>
      </c>
      <c r="X13" s="1393" t="s">
        <v>8244</v>
      </c>
      <c r="Y13" s="1393" t="s">
        <v>4529</v>
      </c>
      <c r="Z13" s="1393" t="s">
        <v>6317</v>
      </c>
      <c r="AA13" s="1394" t="s">
        <v>8245</v>
      </c>
      <c r="AB13" s="1393" t="s">
        <v>5487</v>
      </c>
      <c r="AC13" s="1393" t="s">
        <v>960</v>
      </c>
      <c r="AD13" s="1393" t="s">
        <v>6938</v>
      </c>
      <c r="AE13" s="1393" t="s">
        <v>3564</v>
      </c>
      <c r="AF13" s="1393" t="s">
        <v>8246</v>
      </c>
      <c r="AG13" s="1393" t="s">
        <v>1439</v>
      </c>
      <c r="AH13" s="1340" t="s">
        <v>8247</v>
      </c>
      <c r="AI13" s="1393" t="s">
        <v>7647</v>
      </c>
      <c r="AJ13" s="1393" t="s">
        <v>8248</v>
      </c>
      <c r="AK13" s="1393" t="s">
        <v>8249</v>
      </c>
      <c r="AL13" s="1393" t="s">
        <v>3990</v>
      </c>
      <c r="AM13" s="1393" t="s">
        <v>6795</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5900</v>
      </c>
      <c r="F14" s="1374" t="s">
        <v>8184</v>
      </c>
      <c r="G14" s="1374" t="s">
        <v>8259</v>
      </c>
      <c r="H14" s="1401" t="s">
        <v>8186</v>
      </c>
      <c r="I14" s="1401" t="s">
        <v>8260</v>
      </c>
      <c r="J14" s="1377" t="s">
        <v>3246</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5457</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3306</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5920</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5946</v>
      </c>
      <c r="N16" s="1338" t="s">
        <v>8309</v>
      </c>
      <c r="O16" s="1338" t="s">
        <v>2541</v>
      </c>
      <c r="P16" s="1334" t="s">
        <v>5275</v>
      </c>
      <c r="Q16" s="1338" t="s">
        <v>8310</v>
      </c>
      <c r="R16" s="1338" t="s">
        <v>5120</v>
      </c>
      <c r="S16" s="1338" t="s">
        <v>7174</v>
      </c>
      <c r="T16" s="1338" t="s">
        <v>7733</v>
      </c>
      <c r="U16" s="1338" t="s">
        <v>8311</v>
      </c>
      <c r="V16" s="1338" t="s">
        <v>4692</v>
      </c>
      <c r="W16" s="1338" t="s">
        <v>8312</v>
      </c>
      <c r="X16" s="1334" t="s">
        <v>6307</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7099</v>
      </c>
      <c r="AL16" s="1338" t="s">
        <v>4287</v>
      </c>
      <c r="AM16" s="1338" t="s">
        <v>3100</v>
      </c>
      <c r="AN16" s="1334" t="s">
        <v>7978</v>
      </c>
      <c r="AO16" s="1334" t="s">
        <v>6042</v>
      </c>
      <c r="AP16" s="1334" t="s">
        <v>8320</v>
      </c>
      <c r="AQ16" s="1412" t="s">
        <v>7981</v>
      </c>
      <c r="AR16" s="1334" t="s">
        <v>486</v>
      </c>
      <c r="AS16" s="1334" t="s">
        <v>5407</v>
      </c>
      <c r="AT16" s="1334" t="s">
        <v>8246</v>
      </c>
      <c r="AU16" s="1338" t="s">
        <v>8321</v>
      </c>
      <c r="AV16" s="1334" t="str">
        <f t="shared" si="2"/>
        <v>3:46</v>
      </c>
      <c r="AW16" s="1388" t="s">
        <v>7528</v>
      </c>
    </row>
    <row r="17" ht="15.75" customHeight="1">
      <c r="A17" s="1413" t="s">
        <v>5720</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6448</v>
      </c>
      <c r="AI17" s="1338" t="s">
        <v>194</v>
      </c>
      <c r="AJ17" s="1334" t="s">
        <v>8342</v>
      </c>
      <c r="AK17" s="1338" t="s">
        <v>8343</v>
      </c>
      <c r="AL17" s="1334" t="s">
        <v>3633</v>
      </c>
      <c r="AM17" s="1338" t="s">
        <v>1641</v>
      </c>
      <c r="AN17" s="1334" t="s">
        <v>2559</v>
      </c>
      <c r="AO17" s="1338" t="s">
        <v>8344</v>
      </c>
      <c r="AP17" s="1338" t="s">
        <v>8345</v>
      </c>
      <c r="AQ17" s="1334" t="s">
        <v>7001</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6461</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5502</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6558</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5599</v>
      </c>
      <c r="AO19" s="1386" t="s">
        <v>8394</v>
      </c>
      <c r="AP19" s="1386" t="s">
        <v>8395</v>
      </c>
      <c r="AQ19" s="1386" t="s">
        <v>3742</v>
      </c>
      <c r="AR19" s="1386" t="s">
        <v>6962</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7323</v>
      </c>
      <c r="AB20" s="1338" t="s">
        <v>2103</v>
      </c>
      <c r="AC20" s="1338" t="s">
        <v>5317</v>
      </c>
      <c r="AD20" s="1338" t="s">
        <v>8410</v>
      </c>
      <c r="AE20" s="1338" t="s">
        <v>8122</v>
      </c>
      <c r="AF20" s="1338" t="s">
        <v>8411</v>
      </c>
      <c r="AG20" s="1338" t="s">
        <v>6734</v>
      </c>
      <c r="AH20" s="1338" t="s">
        <v>4859</v>
      </c>
      <c r="AI20" s="1338" t="s">
        <v>1789</v>
      </c>
      <c r="AJ20" s="1414" t="s">
        <v>8412</v>
      </c>
      <c r="AK20" s="1338" t="s">
        <v>8413</v>
      </c>
      <c r="AL20" s="1338" t="s">
        <v>7652</v>
      </c>
      <c r="AM20" s="1338" t="s">
        <v>8414</v>
      </c>
      <c r="AN20" s="1338" t="s">
        <v>445</v>
      </c>
      <c r="AO20" s="1338" t="s">
        <v>8415</v>
      </c>
      <c r="AP20" s="1338" t="s">
        <v>8416</v>
      </c>
      <c r="AQ20" s="1338" t="s">
        <v>2017</v>
      </c>
      <c r="AR20" s="1338" t="s">
        <v>6042</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3276</v>
      </c>
      <c r="AA21" s="1345" t="s">
        <v>7976</v>
      </c>
      <c r="AB21" s="1409" t="s">
        <v>6557</v>
      </c>
      <c r="AC21" s="1409" t="s">
        <v>7142</v>
      </c>
      <c r="AD21" s="1422" t="str">
        <f>HYPERLINK("https://youtu.be/8FEcTKESSh0","1:49.80")</f>
        <v>1:49.80</v>
      </c>
      <c r="AE21" s="1374" t="s">
        <v>5950</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5988</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6698</v>
      </c>
      <c r="X22" s="1340" t="s">
        <v>6307</v>
      </c>
      <c r="Y22" s="1340" t="s">
        <v>1508</v>
      </c>
      <c r="Z22" s="1340" t="s">
        <v>6986</v>
      </c>
      <c r="AA22" s="1338" t="s">
        <v>8003</v>
      </c>
      <c r="AB22" s="1340" t="s">
        <v>7141</v>
      </c>
      <c r="AC22" s="1338" t="s">
        <v>8453</v>
      </c>
      <c r="AD22" s="1340" t="s">
        <v>5765</v>
      </c>
      <c r="AE22" s="1338" t="s">
        <v>8454</v>
      </c>
      <c r="AF22" s="1338" t="s">
        <v>8455</v>
      </c>
      <c r="AG22" s="1340" t="s">
        <v>8456</v>
      </c>
      <c r="AH22" s="1340" t="s">
        <v>2566</v>
      </c>
      <c r="AI22" s="1338" t="s">
        <v>8457</v>
      </c>
      <c r="AJ22" s="1340" t="s">
        <v>8458</v>
      </c>
      <c r="AK22" s="1340" t="s">
        <v>6464</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7228</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7320</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5830</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5600</v>
      </c>
      <c r="I24" s="1340" t="s">
        <v>8494</v>
      </c>
      <c r="J24" s="1424" t="s">
        <v>7991</v>
      </c>
      <c r="K24" s="1340" t="s">
        <v>8495</v>
      </c>
      <c r="L24" s="1340" t="s">
        <v>8496</v>
      </c>
      <c r="M24" s="1424" t="s">
        <v>8497</v>
      </c>
      <c r="N24" s="1424" t="s">
        <v>3474</v>
      </c>
      <c r="O24" s="1340" t="s">
        <v>8498</v>
      </c>
      <c r="P24" s="1424" t="s">
        <v>5177</v>
      </c>
      <c r="Q24" s="1340" t="s">
        <v>8499</v>
      </c>
      <c r="R24" s="1424" t="s">
        <v>6760</v>
      </c>
      <c r="S24" s="1424" t="s">
        <v>8500</v>
      </c>
      <c r="T24" s="1340" t="s">
        <v>8501</v>
      </c>
      <c r="U24" s="1340" t="s">
        <v>8502</v>
      </c>
      <c r="V24" s="1424" t="s">
        <v>7996</v>
      </c>
      <c r="W24" s="1425" t="s">
        <v>6696</v>
      </c>
      <c r="X24" s="1340" t="s">
        <v>1430</v>
      </c>
      <c r="Y24" s="1424" t="s">
        <v>5543</v>
      </c>
      <c r="Z24" s="1340" t="s">
        <v>995</v>
      </c>
      <c r="AA24" s="1340" t="s">
        <v>8503</v>
      </c>
      <c r="AB24" s="1340" t="s">
        <v>8504</v>
      </c>
      <c r="AC24" s="1340" t="s">
        <v>1694</v>
      </c>
      <c r="AD24" s="1340" t="s">
        <v>8505</v>
      </c>
      <c r="AE24" s="1340" t="s">
        <v>5649</v>
      </c>
      <c r="AF24" s="1340" t="s">
        <v>8506</v>
      </c>
      <c r="AG24" s="1340" t="s">
        <v>5314</v>
      </c>
      <c r="AH24" s="1340" t="s">
        <v>4276</v>
      </c>
      <c r="AI24" s="1340" t="s">
        <v>3048</v>
      </c>
      <c r="AJ24" s="1340" t="s">
        <v>8507</v>
      </c>
      <c r="AK24" s="1340" t="s">
        <v>2765</v>
      </c>
      <c r="AL24" s="1340" t="s">
        <v>8508</v>
      </c>
      <c r="AM24" s="1340" t="s">
        <v>4080</v>
      </c>
      <c r="AN24" s="1340" t="s">
        <v>3982</v>
      </c>
      <c r="AO24" s="1340" t="s">
        <v>6830</v>
      </c>
      <c r="AP24" s="1424" t="s">
        <v>8009</v>
      </c>
      <c r="AQ24" s="1424" t="s">
        <v>8509</v>
      </c>
      <c r="AR24" s="1340" t="s">
        <v>2661</v>
      </c>
      <c r="AS24" s="1340" t="s">
        <v>6187</v>
      </c>
      <c r="AT24" s="1340" t="s">
        <v>8510</v>
      </c>
      <c r="AU24" s="1368" t="s">
        <v>8012</v>
      </c>
      <c r="AV24" s="1334" t="str">
        <f t="shared" si="2"/>
        <v>2:37</v>
      </c>
      <c r="AW24" s="1426"/>
    </row>
    <row r="25" ht="15.75" customHeight="1">
      <c r="A25" s="1404" t="s">
        <v>8511</v>
      </c>
      <c r="B25" s="1392" t="s">
        <v>7985</v>
      </c>
      <c r="C25" s="1348">
        <v>0.05042824074074074</v>
      </c>
      <c r="D25" s="1340" t="s">
        <v>8232</v>
      </c>
      <c r="E25" s="1374" t="s">
        <v>5776</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7314</v>
      </c>
      <c r="R25" s="1379" t="s">
        <v>3063</v>
      </c>
      <c r="S25" s="1379" t="s">
        <v>7110</v>
      </c>
      <c r="T25" s="1408" t="s">
        <v>8196</v>
      </c>
      <c r="U25" s="1379" t="s">
        <v>8360</v>
      </c>
      <c r="V25" s="1408" t="s">
        <v>8517</v>
      </c>
      <c r="W25" s="1409" t="s">
        <v>6866</v>
      </c>
      <c r="X25" s="1427" t="s">
        <v>2537</v>
      </c>
      <c r="Y25" s="1409" t="s">
        <v>8518</v>
      </c>
      <c r="Z25" s="1345" t="s">
        <v>8519</v>
      </c>
      <c r="AA25" s="1409" t="s">
        <v>8520</v>
      </c>
      <c r="AB25" s="1427" t="s">
        <v>7057</v>
      </c>
      <c r="AC25" s="1409" t="s">
        <v>2551</v>
      </c>
      <c r="AD25" s="1428" t="s">
        <v>7999</v>
      </c>
      <c r="AE25" s="1374" t="s">
        <v>5649</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6835</v>
      </c>
      <c r="F26" s="1334" t="s">
        <v>6958</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7142</v>
      </c>
      <c r="AD26" s="1334" t="s">
        <v>5731</v>
      </c>
      <c r="AE26" s="1334" t="s">
        <v>5253</v>
      </c>
      <c r="AF26" s="1334" t="s">
        <v>8540</v>
      </c>
      <c r="AG26" s="1334" t="s">
        <v>8541</v>
      </c>
      <c r="AH26" s="1334" t="s">
        <v>3786</v>
      </c>
      <c r="AI26" s="1334" t="s">
        <v>5064</v>
      </c>
      <c r="AJ26" s="1334" t="s">
        <v>8542</v>
      </c>
      <c r="AK26" s="1334" t="s">
        <v>8543</v>
      </c>
      <c r="AL26" s="1334" t="s">
        <v>5555</v>
      </c>
      <c r="AM26" s="1334" t="s">
        <v>1186</v>
      </c>
      <c r="AN26" s="1334" t="s">
        <v>3704</v>
      </c>
      <c r="AO26" s="1334" t="s">
        <v>1965</v>
      </c>
      <c r="AP26" s="1432" t="str">
        <f>HYPERLINK("https://www.twitch.tv/videos/511415405","2:00.79")</f>
        <v>2:00.79</v>
      </c>
      <c r="AQ26" s="1334" t="s">
        <v>8544</v>
      </c>
      <c r="AR26" s="1334" t="s">
        <v>6830</v>
      </c>
      <c r="AS26" s="1334" t="s">
        <v>8545</v>
      </c>
      <c r="AT26" s="1334" t="s">
        <v>8546</v>
      </c>
      <c r="AU26" s="1334" t="s">
        <v>8547</v>
      </c>
      <c r="AV26" s="1334" t="str">
        <f t="shared" si="2"/>
        <v>2:36</v>
      </c>
      <c r="AW26" s="1356" t="s">
        <v>6094</v>
      </c>
    </row>
    <row r="27">
      <c r="A27" s="1398" t="s">
        <v>1812</v>
      </c>
      <c r="B27" s="1433" t="s">
        <v>7959</v>
      </c>
      <c r="C27" s="1323">
        <v>0.050451388888888886</v>
      </c>
      <c r="D27" s="1434" t="s">
        <v>8548</v>
      </c>
      <c r="E27" s="1386" t="s">
        <v>5145</v>
      </c>
      <c r="F27" s="1386" t="s">
        <v>8549</v>
      </c>
      <c r="G27" s="1386" t="s">
        <v>8550</v>
      </c>
      <c r="H27" s="1386" t="s">
        <v>8551</v>
      </c>
      <c r="I27" s="1435" t="s">
        <v>5531</v>
      </c>
      <c r="J27" s="1386" t="s">
        <v>6559</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5798</v>
      </c>
      <c r="AC27" s="1435" t="s">
        <v>8561</v>
      </c>
      <c r="AD27" s="1386" t="s">
        <v>8562</v>
      </c>
      <c r="AE27" s="1386">
        <v>47.88</v>
      </c>
      <c r="AF27" s="1386" t="s">
        <v>8563</v>
      </c>
      <c r="AG27" s="1386" t="s">
        <v>5623</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7326</v>
      </c>
      <c r="L28" s="1377" t="s">
        <v>5904</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6926</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6047</v>
      </c>
      <c r="L29" s="1418" t="str">
        <f>HYPERLINK("https://www.youtube.com/watch?v=tJdjPKdAbw4","57.01")</f>
        <v>57.01</v>
      </c>
      <c r="M29" s="1407" t="s">
        <v>6798</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7142</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6922</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5502</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6967</v>
      </c>
      <c r="AC31" s="1409" t="s">
        <v>6143</v>
      </c>
      <c r="AD31" s="1374" t="s">
        <v>8657</v>
      </c>
      <c r="AE31" s="1374" t="s">
        <v>8291</v>
      </c>
      <c r="AF31" s="1381" t="s">
        <v>8658</v>
      </c>
      <c r="AG31" s="1381" t="s">
        <v>1501</v>
      </c>
      <c r="AH31" s="1381" t="s">
        <v>3289</v>
      </c>
      <c r="AI31" s="1381" t="s">
        <v>7052</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7142</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5780</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7086</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6926</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6847</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6533</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7326</v>
      </c>
      <c r="L35" s="1407" t="s">
        <v>5254</v>
      </c>
      <c r="M35" s="1407" t="s">
        <v>8732</v>
      </c>
      <c r="N35" s="1407" t="s">
        <v>4908</v>
      </c>
      <c r="O35" s="1407" t="s">
        <v>8733</v>
      </c>
      <c r="P35" s="1407" t="s">
        <v>8479</v>
      </c>
      <c r="Q35" s="1408" t="s">
        <v>8734</v>
      </c>
      <c r="R35" s="1408" t="s">
        <v>5156</v>
      </c>
      <c r="S35" s="1408" t="s">
        <v>6967</v>
      </c>
      <c r="T35" s="1408" t="s">
        <v>8735</v>
      </c>
      <c r="U35" s="1408" t="s">
        <v>8736</v>
      </c>
      <c r="V35" s="1408" t="s">
        <v>8737</v>
      </c>
      <c r="W35" s="1409" t="s">
        <v>8738</v>
      </c>
      <c r="X35" s="1409" t="s">
        <v>7323</v>
      </c>
      <c r="Y35" s="1409" t="s">
        <v>4776</v>
      </c>
      <c r="Z35" s="1409" t="s">
        <v>150</v>
      </c>
      <c r="AA35" s="1409" t="s">
        <v>8739</v>
      </c>
      <c r="AB35" s="1409" t="s">
        <v>8151</v>
      </c>
      <c r="AC35" s="1409" t="s">
        <v>5255</v>
      </c>
      <c r="AD35" s="1405" t="s">
        <v>5931</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6537</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6304</v>
      </c>
      <c r="K36" s="1334" t="s">
        <v>8308</v>
      </c>
      <c r="L36" s="1338" t="s">
        <v>8754</v>
      </c>
      <c r="M36" s="1338" t="s">
        <v>4761</v>
      </c>
      <c r="N36" s="1338" t="s">
        <v>8755</v>
      </c>
      <c r="O36" s="1338" t="s">
        <v>8756</v>
      </c>
      <c r="P36" s="1338" t="s">
        <v>8757</v>
      </c>
      <c r="Q36" s="1352" t="s">
        <v>8758</v>
      </c>
      <c r="R36" s="1338" t="s">
        <v>8759</v>
      </c>
      <c r="S36" s="1334" t="s">
        <v>8760</v>
      </c>
      <c r="T36" s="1338" t="s">
        <v>8459</v>
      </c>
      <c r="U36" s="1338" t="s">
        <v>6744</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3321</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7192</v>
      </c>
      <c r="X37" s="1338" t="s">
        <v>8784</v>
      </c>
      <c r="Y37" s="1338" t="s">
        <v>8785</v>
      </c>
      <c r="Z37" s="1338" t="s">
        <v>3261</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6045</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6566</v>
      </c>
      <c r="L38" s="1377" t="s">
        <v>8803</v>
      </c>
      <c r="M38" s="1377" t="s">
        <v>6564</v>
      </c>
      <c r="N38" s="1377" t="s">
        <v>8203</v>
      </c>
      <c r="O38" s="1377" t="s">
        <v>8804</v>
      </c>
      <c r="P38" s="1377" t="s">
        <v>3780</v>
      </c>
      <c r="Q38" s="1379" t="s">
        <v>7269</v>
      </c>
      <c r="R38" s="1379" t="s">
        <v>8805</v>
      </c>
      <c r="S38" s="1379" t="s">
        <v>8806</v>
      </c>
      <c r="T38" s="1379" t="s">
        <v>8807</v>
      </c>
      <c r="U38" s="1379" t="s">
        <v>8808</v>
      </c>
      <c r="V38" s="1379" t="s">
        <v>8809</v>
      </c>
      <c r="W38" s="1345" t="s">
        <v>8810</v>
      </c>
      <c r="X38" s="1345" t="s">
        <v>8811</v>
      </c>
      <c r="Y38" s="1345" t="s">
        <v>5706</v>
      </c>
      <c r="Z38" s="1345" t="s">
        <v>8812</v>
      </c>
      <c r="AA38" s="1338" t="s">
        <v>1968</v>
      </c>
      <c r="AB38" s="1345" t="s">
        <v>8813</v>
      </c>
      <c r="AC38" s="1345" t="s">
        <v>7142</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5915</v>
      </c>
      <c r="I40" s="1338" t="s">
        <v>1094</v>
      </c>
      <c r="J40" s="1338" t="s">
        <v>8849</v>
      </c>
      <c r="K40" s="1338" t="s">
        <v>3527</v>
      </c>
      <c r="L40" s="1338" t="s">
        <v>5279</v>
      </c>
      <c r="M40" s="1338" t="s">
        <v>8850</v>
      </c>
      <c r="N40" s="1338" t="s">
        <v>7002</v>
      </c>
      <c r="O40" s="1338" t="s">
        <v>8851</v>
      </c>
      <c r="P40" s="1338" t="s">
        <v>8316</v>
      </c>
      <c r="Q40" s="1338" t="s">
        <v>8852</v>
      </c>
      <c r="R40" s="1338" t="s">
        <v>8853</v>
      </c>
      <c r="S40" s="1338" t="s">
        <v>8854</v>
      </c>
      <c r="T40" s="1338" t="s">
        <v>8855</v>
      </c>
      <c r="U40" s="1338" t="s">
        <v>8856</v>
      </c>
      <c r="V40" s="1338" t="s">
        <v>6616</v>
      </c>
      <c r="W40" s="1338" t="s">
        <v>5155</v>
      </c>
      <c r="X40" s="1338" t="s">
        <v>8857</v>
      </c>
      <c r="Y40" s="1338" t="s">
        <v>8858</v>
      </c>
      <c r="Z40" s="1338" t="s">
        <v>8859</v>
      </c>
      <c r="AA40" s="1345" t="s">
        <v>8860</v>
      </c>
      <c r="AB40" s="1338" t="s">
        <v>150</v>
      </c>
      <c r="AC40" s="1338" t="s">
        <v>7142</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6830</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7102</v>
      </c>
      <c r="F41" s="1334" t="s">
        <v>8871</v>
      </c>
      <c r="G41" s="1334" t="s">
        <v>8872</v>
      </c>
      <c r="H41" s="1334" t="s">
        <v>8692</v>
      </c>
      <c r="I41" s="1334" t="s">
        <v>1094</v>
      </c>
      <c r="J41" s="1334" t="s">
        <v>8820</v>
      </c>
      <c r="K41" s="1334" t="s">
        <v>8326</v>
      </c>
      <c r="L41" s="1334" t="s">
        <v>8247</v>
      </c>
      <c r="M41" s="1334" t="s">
        <v>4972</v>
      </c>
      <c r="N41" s="1334" t="s">
        <v>7495</v>
      </c>
      <c r="O41" s="1334" t="s">
        <v>8873</v>
      </c>
      <c r="P41" s="1334" t="s">
        <v>8874</v>
      </c>
      <c r="Q41" s="1334" t="s">
        <v>8875</v>
      </c>
      <c r="R41" s="1334" t="s">
        <v>6885</v>
      </c>
      <c r="S41" s="1334" t="s">
        <v>8179</v>
      </c>
      <c r="T41" s="1334" t="s">
        <v>4282</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5564</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7051</v>
      </c>
      <c r="AH42" s="1374" t="s">
        <v>8779</v>
      </c>
      <c r="AI42" s="1454" t="s">
        <v>8038</v>
      </c>
      <c r="AJ42" s="1405" t="s">
        <v>8902</v>
      </c>
      <c r="AK42" s="1334" t="s">
        <v>5487</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7165</v>
      </c>
      <c r="R43" s="1379" t="s">
        <v>6859</v>
      </c>
      <c r="S43" s="1379" t="s">
        <v>6047</v>
      </c>
      <c r="T43" s="1379" t="s">
        <v>8914</v>
      </c>
      <c r="U43" s="1455" t="s">
        <v>7305</v>
      </c>
      <c r="V43" s="1379" t="s">
        <v>8915</v>
      </c>
      <c r="W43" s="1345" t="s">
        <v>6226</v>
      </c>
      <c r="X43" s="1345" t="s">
        <v>8916</v>
      </c>
      <c r="Y43" s="1345" t="s">
        <v>8917</v>
      </c>
      <c r="Z43" s="1345" t="s">
        <v>7110</v>
      </c>
      <c r="AA43" s="1345" t="s">
        <v>1729</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5488</v>
      </c>
      <c r="AM43" s="1383" t="s">
        <v>3759</v>
      </c>
      <c r="AN43" s="1383" t="s">
        <v>3121</v>
      </c>
      <c r="AO43" s="1383" t="s">
        <v>1894</v>
      </c>
      <c r="AP43" s="1383" t="s">
        <v>8922</v>
      </c>
      <c r="AQ43" s="1383" t="s">
        <v>4051</v>
      </c>
      <c r="AR43" s="1383" t="s">
        <v>7154</v>
      </c>
      <c r="AS43" s="1383" t="s">
        <v>5936</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6849</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6566</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6043</v>
      </c>
      <c r="K45" s="1338" t="s">
        <v>2085</v>
      </c>
      <c r="L45" s="1338" t="s">
        <v>1227</v>
      </c>
      <c r="M45" s="1338" t="s">
        <v>8954</v>
      </c>
      <c r="N45" s="1338" t="s">
        <v>4080</v>
      </c>
      <c r="O45" s="1338" t="s">
        <v>8955</v>
      </c>
      <c r="P45" s="1338" t="s">
        <v>3328</v>
      </c>
      <c r="Q45" s="1338" t="s">
        <v>8956</v>
      </c>
      <c r="R45" s="1338" t="s">
        <v>8957</v>
      </c>
      <c r="S45" s="1338" t="s">
        <v>3435</v>
      </c>
      <c r="T45" s="1338" t="s">
        <v>7323</v>
      </c>
      <c r="U45" s="1338" t="s">
        <v>8958</v>
      </c>
      <c r="V45" s="1338" t="s">
        <v>8959</v>
      </c>
      <c r="W45" s="1338" t="s">
        <v>8960</v>
      </c>
      <c r="X45" s="1338" t="s">
        <v>1344</v>
      </c>
      <c r="Y45" s="1338" t="s">
        <v>6533</v>
      </c>
      <c r="Z45" s="1338" t="s">
        <v>8135</v>
      </c>
      <c r="AA45" s="1345" t="s">
        <v>608</v>
      </c>
      <c r="AB45" s="1338" t="s">
        <v>8961</v>
      </c>
      <c r="AC45" s="1338" t="s">
        <v>4868</v>
      </c>
      <c r="AD45" s="1338" t="s">
        <v>8962</v>
      </c>
      <c r="AE45" s="1338" t="s">
        <v>3328</v>
      </c>
      <c r="AF45" s="1338" t="s">
        <v>8963</v>
      </c>
      <c r="AG45" s="1338" t="s">
        <v>8964</v>
      </c>
      <c r="AH45" s="1338" t="s">
        <v>2110</v>
      </c>
      <c r="AI45" s="1338" t="s">
        <v>5623</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6996</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6827</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5660</v>
      </c>
      <c r="U47" s="1379" t="s">
        <v>9008</v>
      </c>
      <c r="V47" s="1340" t="s">
        <v>2556</v>
      </c>
      <c r="W47" s="1340" t="s">
        <v>9009</v>
      </c>
      <c r="X47" s="1340" t="s">
        <v>9010</v>
      </c>
      <c r="Y47" s="1340" t="s">
        <v>4473</v>
      </c>
      <c r="Z47" s="1340" t="s">
        <v>7015</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6697</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3360</v>
      </c>
      <c r="X48" s="1345" t="s">
        <v>689</v>
      </c>
      <c r="Y48" s="1345" t="s">
        <v>3573</v>
      </c>
      <c r="Z48" s="1345" t="s">
        <v>8236</v>
      </c>
      <c r="AA48" s="1345" t="s">
        <v>5098</v>
      </c>
      <c r="AB48" s="1345" t="s">
        <v>9031</v>
      </c>
      <c r="AC48" s="1409" t="s">
        <v>6183</v>
      </c>
      <c r="AD48" s="1374" t="s">
        <v>9032</v>
      </c>
      <c r="AE48" s="1405" t="s">
        <v>4630</v>
      </c>
      <c r="AF48" s="1381" t="s">
        <v>9033</v>
      </c>
      <c r="AG48" s="1381" t="s">
        <v>9034</v>
      </c>
      <c r="AH48" s="1381" t="s">
        <v>3094</v>
      </c>
      <c r="AI48" s="1381" t="s">
        <v>9035</v>
      </c>
      <c r="AJ48" s="1381" t="s">
        <v>9036</v>
      </c>
      <c r="AK48" s="1381" t="s">
        <v>9037</v>
      </c>
      <c r="AL48" s="1410" t="s">
        <v>5938</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5949</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6832</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7228</v>
      </c>
      <c r="AL49" s="1334" t="s">
        <v>5750</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5798</v>
      </c>
      <c r="AC50" s="1345" t="s">
        <v>261</v>
      </c>
      <c r="AD50" s="1374" t="s">
        <v>8325</v>
      </c>
      <c r="AE50" s="1374" t="s">
        <v>5158</v>
      </c>
      <c r="AF50" s="1381" t="s">
        <v>9074</v>
      </c>
      <c r="AG50" s="1381" t="s">
        <v>7332</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5946</v>
      </c>
      <c r="F51" s="1374" t="s">
        <v>9084</v>
      </c>
      <c r="G51" s="1374" t="s">
        <v>9085</v>
      </c>
      <c r="H51" s="1374" t="s">
        <v>9086</v>
      </c>
      <c r="I51" s="1374" t="s">
        <v>1094</v>
      </c>
      <c r="J51" s="1377" t="s">
        <v>4682</v>
      </c>
      <c r="K51" s="1377" t="s">
        <v>9087</v>
      </c>
      <c r="L51" s="1377" t="s">
        <v>4798</v>
      </c>
      <c r="M51" s="1377" t="s">
        <v>3337</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5904</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5949</v>
      </c>
      <c r="Z52" s="1409" t="s">
        <v>7124</v>
      </c>
      <c r="AA52" s="1409" t="s">
        <v>8457</v>
      </c>
      <c r="AB52" s="1468" t="s">
        <v>8036</v>
      </c>
      <c r="AC52" s="1409" t="s">
        <v>6056</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5753</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6557</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6855</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5479</v>
      </c>
      <c r="W54" s="1338" t="s">
        <v>9157</v>
      </c>
      <c r="X54" s="1338" t="s">
        <v>623</v>
      </c>
      <c r="Y54" s="1338" t="s">
        <v>9158</v>
      </c>
      <c r="Z54" s="1338" t="s">
        <v>9159</v>
      </c>
      <c r="AA54" s="1471" t="s">
        <v>8035</v>
      </c>
      <c r="AB54" s="1338" t="s">
        <v>5593</v>
      </c>
      <c r="AC54" s="1338" t="s">
        <v>4736</v>
      </c>
      <c r="AD54" s="1338" t="s">
        <v>9160</v>
      </c>
      <c r="AE54" s="1338" t="s">
        <v>2529</v>
      </c>
      <c r="AF54" s="1338" t="s">
        <v>3122</v>
      </c>
      <c r="AG54" s="1454" t="s">
        <v>4277</v>
      </c>
      <c r="AH54" s="1454" t="s">
        <v>4878</v>
      </c>
      <c r="AI54" s="1338" t="s">
        <v>9161</v>
      </c>
      <c r="AJ54" s="1338" t="s">
        <v>9162</v>
      </c>
      <c r="AK54" s="1338" t="s">
        <v>7099</v>
      </c>
      <c r="AL54" s="1338" t="s">
        <v>3617</v>
      </c>
      <c r="AM54" s="1338" t="s">
        <v>9163</v>
      </c>
      <c r="AN54" s="1338" t="s">
        <v>3382</v>
      </c>
      <c r="AO54" s="1454" t="s">
        <v>8044</v>
      </c>
      <c r="AP54" s="1472" t="s">
        <v>8045</v>
      </c>
      <c r="AQ54" s="1338" t="s">
        <v>9164</v>
      </c>
      <c r="AR54" s="1338" t="s">
        <v>9165</v>
      </c>
      <c r="AS54" s="1338" t="s">
        <v>5204</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6528</v>
      </c>
      <c r="J55" s="1377" t="s">
        <v>8648</v>
      </c>
      <c r="K55" s="1377" t="s">
        <v>9171</v>
      </c>
      <c r="L55" s="1377" t="s">
        <v>4276</v>
      </c>
      <c r="M55" s="1377" t="s">
        <v>7040</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6827</v>
      </c>
      <c r="U56" s="1408" t="s">
        <v>6776</v>
      </c>
      <c r="V56" s="1408" t="s">
        <v>4785</v>
      </c>
      <c r="W56" s="1409" t="s">
        <v>9194</v>
      </c>
      <c r="X56" s="1409" t="s">
        <v>9195</v>
      </c>
      <c r="Y56" s="1409" t="s">
        <v>3713</v>
      </c>
      <c r="Z56" s="1409" t="s">
        <v>8036</v>
      </c>
      <c r="AA56" s="1409" t="s">
        <v>5623</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7326</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6109</v>
      </c>
      <c r="F57" s="1374" t="s">
        <v>8825</v>
      </c>
      <c r="G57" s="1374" t="s">
        <v>9212</v>
      </c>
      <c r="H57" s="1401" t="s">
        <v>9213</v>
      </c>
      <c r="I57" s="1401" t="s">
        <v>9214</v>
      </c>
      <c r="J57" s="1377" t="s">
        <v>9215</v>
      </c>
      <c r="K57" s="1377" t="s">
        <v>7099</v>
      </c>
      <c r="L57" s="1377" t="s">
        <v>4542</v>
      </c>
      <c r="M57" s="1377" t="s">
        <v>9216</v>
      </c>
      <c r="N57" s="1377" t="s">
        <v>8605</v>
      </c>
      <c r="O57" s="1377" t="s">
        <v>9217</v>
      </c>
      <c r="P57" s="1377" t="s">
        <v>6143</v>
      </c>
      <c r="Q57" s="1379" t="s">
        <v>9218</v>
      </c>
      <c r="R57" s="1379" t="s">
        <v>9051</v>
      </c>
      <c r="S57" s="1379" t="s">
        <v>5310</v>
      </c>
      <c r="T57" s="1379" t="s">
        <v>5727</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6212</v>
      </c>
      <c r="AH57" s="1381" t="s">
        <v>9200</v>
      </c>
      <c r="AI57" s="1381" t="s">
        <v>2994</v>
      </c>
      <c r="AJ57" s="1381" t="s">
        <v>9225</v>
      </c>
      <c r="AK57" s="1381" t="s">
        <v>1430</v>
      </c>
      <c r="AL57" s="1381" t="s">
        <v>9226</v>
      </c>
      <c r="AM57" s="1383" t="s">
        <v>5623</v>
      </c>
      <c r="AN57" s="1383" t="s">
        <v>5302</v>
      </c>
      <c r="AO57" s="1383" t="s">
        <v>6042</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7000</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6314</v>
      </c>
      <c r="S58" s="1334" t="s">
        <v>8995</v>
      </c>
      <c r="T58" s="1334" t="s">
        <v>9077</v>
      </c>
      <c r="U58" s="1334" t="s">
        <v>9238</v>
      </c>
      <c r="V58" s="1334" t="s">
        <v>9239</v>
      </c>
      <c r="W58" s="1334" t="s">
        <v>9240</v>
      </c>
      <c r="X58" s="1334" t="s">
        <v>9161</v>
      </c>
      <c r="Y58" s="1334" t="s">
        <v>4325</v>
      </c>
      <c r="Z58" s="1334" t="s">
        <v>6768</v>
      </c>
      <c r="AA58" s="1334" t="s">
        <v>8541</v>
      </c>
      <c r="AB58" s="1334" t="s">
        <v>9241</v>
      </c>
      <c r="AC58" s="1334" t="s">
        <v>385</v>
      </c>
      <c r="AD58" s="1334" t="s">
        <v>6705</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6232</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6984</v>
      </c>
      <c r="T59" s="1408" t="s">
        <v>9255</v>
      </c>
      <c r="U59" s="1408" t="s">
        <v>9256</v>
      </c>
      <c r="V59" s="1408" t="s">
        <v>9257</v>
      </c>
      <c r="W59" s="1409" t="s">
        <v>9258</v>
      </c>
      <c r="X59" s="1409" t="s">
        <v>9259</v>
      </c>
      <c r="Y59" s="1409" t="s">
        <v>1028</v>
      </c>
      <c r="Z59" s="1409" t="s">
        <v>4384</v>
      </c>
      <c r="AA59" s="1409" t="s">
        <v>9260</v>
      </c>
      <c r="AB59" s="1409" t="s">
        <v>6040</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6715</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7124</v>
      </c>
      <c r="AA60" s="1334" t="s">
        <v>5314</v>
      </c>
      <c r="AB60" s="1334" t="s">
        <v>6043</v>
      </c>
      <c r="AC60" s="1334" t="s">
        <v>6183</v>
      </c>
      <c r="AD60" s="1334" t="s">
        <v>9282</v>
      </c>
      <c r="AE60" s="1334" t="s">
        <v>1710</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6885</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1724</v>
      </c>
      <c r="AF61" s="1410" t="s">
        <v>8763</v>
      </c>
      <c r="AG61" s="1410" t="s">
        <v>6312</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7021</v>
      </c>
      <c r="N62" s="1334" t="s">
        <v>5660</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5936</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7086</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6232</v>
      </c>
      <c r="F64" s="1374" t="s">
        <v>6431</v>
      </c>
      <c r="G64" s="1374" t="s">
        <v>4634</v>
      </c>
      <c r="H64" s="1340" t="s">
        <v>7227</v>
      </c>
      <c r="I64" s="1401" t="s">
        <v>1094</v>
      </c>
      <c r="J64" s="1377" t="s">
        <v>6988</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3283</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5555</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6614</v>
      </c>
      <c r="M65" s="1377" t="s">
        <v>3340</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6041</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5752</v>
      </c>
      <c r="L66" s="1330">
        <v>59.57</v>
      </c>
      <c r="M66" s="1330" t="s">
        <v>9395</v>
      </c>
      <c r="N66" s="1330" t="s">
        <v>9396</v>
      </c>
      <c r="O66" s="1329" t="s">
        <v>6866</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1583</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5655</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5564</v>
      </c>
      <c r="AH67" s="1386">
        <v>59.34</v>
      </c>
      <c r="AI67" s="1386" t="s">
        <v>9423</v>
      </c>
      <c r="AJ67" s="1386" t="s">
        <v>9424</v>
      </c>
      <c r="AK67" s="1386" t="s">
        <v>2645</v>
      </c>
      <c r="AL67" s="1386">
        <v>57.54</v>
      </c>
      <c r="AM67" s="1386" t="s">
        <v>6993</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5923</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5938</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7129</v>
      </c>
      <c r="F69" s="1405" t="s">
        <v>9459</v>
      </c>
      <c r="G69" s="1405" t="s">
        <v>9460</v>
      </c>
      <c r="H69" s="1376" t="s">
        <v>9461</v>
      </c>
      <c r="I69" s="1376" t="s">
        <v>9462</v>
      </c>
      <c r="J69" s="1407" t="s">
        <v>2116</v>
      </c>
      <c r="K69" s="1407" t="s">
        <v>9463</v>
      </c>
      <c r="L69" s="1407" t="s">
        <v>8141</v>
      </c>
      <c r="M69" s="1407" t="s">
        <v>7040</v>
      </c>
      <c r="N69" s="1407" t="s">
        <v>9077</v>
      </c>
      <c r="O69" s="1407" t="s">
        <v>4558</v>
      </c>
      <c r="P69" s="1407" t="s">
        <v>1433</v>
      </c>
      <c r="Q69" s="1408" t="s">
        <v>2462</v>
      </c>
      <c r="R69" s="1408" t="s">
        <v>8675</v>
      </c>
      <c r="S69" s="1408" t="s">
        <v>4668</v>
      </c>
      <c r="T69" s="1408" t="s">
        <v>9464</v>
      </c>
      <c r="U69" s="1408" t="s">
        <v>9238</v>
      </c>
      <c r="V69" s="1408" t="s">
        <v>5932</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5803</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5502</v>
      </c>
      <c r="AF70" s="1340" t="s">
        <v>9491</v>
      </c>
      <c r="AG70" s="1340" t="s">
        <v>1908</v>
      </c>
      <c r="AH70" s="1340" t="s">
        <v>2358</v>
      </c>
      <c r="AI70" s="1340" t="s">
        <v>196</v>
      </c>
      <c r="AJ70" s="1340" t="s">
        <v>9492</v>
      </c>
      <c r="AK70" s="1340" t="s">
        <v>3271</v>
      </c>
      <c r="AL70" s="1340" t="s">
        <v>9154</v>
      </c>
      <c r="AM70" s="1340" t="s">
        <v>7052</v>
      </c>
      <c r="AN70" s="1340" t="s">
        <v>3334</v>
      </c>
      <c r="AO70" s="1340" t="s">
        <v>9493</v>
      </c>
      <c r="AP70" s="1340" t="s">
        <v>9103</v>
      </c>
      <c r="AQ70" s="1340" t="s">
        <v>9473</v>
      </c>
      <c r="AR70" s="1340" t="s">
        <v>9494</v>
      </c>
      <c r="AS70" s="1340" t="s">
        <v>5936</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6734</v>
      </c>
      <c r="AB71" s="1441" t="s">
        <v>9362</v>
      </c>
      <c r="AC71" s="1485">
        <v>49.24</v>
      </c>
      <c r="AD71" s="1441" t="s">
        <v>8576</v>
      </c>
      <c r="AE71" s="1484">
        <v>49.87</v>
      </c>
      <c r="AF71" s="1441" t="s">
        <v>9510</v>
      </c>
      <c r="AG71" s="1441" t="s">
        <v>9511</v>
      </c>
      <c r="AH71" s="1484">
        <v>59.9</v>
      </c>
      <c r="AI71" s="1441" t="s">
        <v>9512</v>
      </c>
      <c r="AJ71" s="1487" t="s">
        <v>8039</v>
      </c>
      <c r="AK71" s="1441" t="s">
        <v>1612</v>
      </c>
      <c r="AL71" s="1484">
        <v>58.74</v>
      </c>
      <c r="AM71" s="1441" t="s">
        <v>1660</v>
      </c>
      <c r="AN71" s="1484">
        <v>57.51</v>
      </c>
      <c r="AO71" s="1441" t="s">
        <v>5673</v>
      </c>
      <c r="AP71" s="1441" t="s">
        <v>5717</v>
      </c>
      <c r="AQ71" s="1441" t="s">
        <v>9164</v>
      </c>
      <c r="AR71" s="1487" t="s">
        <v>6042</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7102</v>
      </c>
      <c r="F72" s="1374" t="s">
        <v>9516</v>
      </c>
      <c r="G72" s="1374" t="s">
        <v>9517</v>
      </c>
      <c r="H72" s="1401" t="s">
        <v>9518</v>
      </c>
      <c r="I72" s="1401" t="s">
        <v>1875</v>
      </c>
      <c r="J72" s="1377" t="s">
        <v>3861</v>
      </c>
      <c r="K72" s="1377" t="s">
        <v>8611</v>
      </c>
      <c r="L72" s="1377"/>
      <c r="M72" s="1377" t="s">
        <v>6723</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6976</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7332</v>
      </c>
      <c r="U73" s="1408" t="s">
        <v>9540</v>
      </c>
      <c r="V73" s="1408" t="s">
        <v>5932</v>
      </c>
      <c r="W73" s="1409" t="s">
        <v>7338</v>
      </c>
      <c r="X73" s="1409" t="s">
        <v>9541</v>
      </c>
      <c r="Y73" s="1409" t="s">
        <v>1755</v>
      </c>
      <c r="Z73" s="1409" t="s">
        <v>9542</v>
      </c>
      <c r="AA73" s="1409" t="s">
        <v>9195</v>
      </c>
      <c r="AB73" s="1409" t="s">
        <v>9543</v>
      </c>
      <c r="AC73" s="1409" t="s">
        <v>2513</v>
      </c>
      <c r="AD73" s="1405" t="s">
        <v>9544</v>
      </c>
      <c r="AE73" s="1405" t="s">
        <v>6183</v>
      </c>
      <c r="AF73" s="1410" t="s">
        <v>9545</v>
      </c>
      <c r="AG73" s="1410" t="s">
        <v>9470</v>
      </c>
      <c r="AH73" s="1410" t="s">
        <v>9546</v>
      </c>
      <c r="AI73" s="1410" t="s">
        <v>9547</v>
      </c>
      <c r="AJ73" s="1410" t="s">
        <v>9548</v>
      </c>
      <c r="AK73" s="1410" t="s">
        <v>808</v>
      </c>
      <c r="AL73" s="1410" t="s">
        <v>3637</v>
      </c>
      <c r="AM73" s="1382" t="s">
        <v>8941</v>
      </c>
      <c r="AN73" s="1382" t="s">
        <v>9549</v>
      </c>
      <c r="AO73" s="1383" t="s">
        <v>7058</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4668</v>
      </c>
      <c r="L74" s="1334" t="s">
        <v>3144</v>
      </c>
      <c r="M74" s="1334" t="s">
        <v>6314</v>
      </c>
      <c r="N74" s="1334" t="s">
        <v>4560</v>
      </c>
      <c r="O74" s="1334" t="s">
        <v>9558</v>
      </c>
      <c r="P74" s="1334" t="s">
        <v>9559</v>
      </c>
      <c r="Q74" s="1334" t="s">
        <v>9560</v>
      </c>
      <c r="R74" s="1334" t="s">
        <v>1313</v>
      </c>
      <c r="S74" s="1334" t="s">
        <v>8735</v>
      </c>
      <c r="T74" s="1334" t="s">
        <v>525</v>
      </c>
      <c r="U74" s="1334" t="s">
        <v>1566</v>
      </c>
      <c r="V74" s="1334" t="s">
        <v>460</v>
      </c>
      <c r="W74" s="1334" t="s">
        <v>5534</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6859</v>
      </c>
      <c r="S75" s="1408" t="s">
        <v>9586</v>
      </c>
      <c r="T75" s="1408" t="s">
        <v>9587</v>
      </c>
      <c r="U75" s="1408" t="s">
        <v>9588</v>
      </c>
      <c r="V75" s="1408" t="s">
        <v>2556</v>
      </c>
      <c r="W75" s="1409" t="s">
        <v>9589</v>
      </c>
      <c r="X75" s="1409" t="s">
        <v>8989</v>
      </c>
      <c r="Y75" s="1409" t="s">
        <v>302</v>
      </c>
      <c r="Z75" s="1409" t="s">
        <v>1868</v>
      </c>
      <c r="AA75" s="1409" t="s">
        <v>5490</v>
      </c>
      <c r="AB75" s="1409" t="s">
        <v>8279</v>
      </c>
      <c r="AC75" s="1409" t="s">
        <v>855</v>
      </c>
      <c r="AD75" s="1405" t="s">
        <v>9590</v>
      </c>
      <c r="AE75" s="1405" t="s">
        <v>1028</v>
      </c>
      <c r="AF75" s="1410" t="s">
        <v>9591</v>
      </c>
      <c r="AG75" s="1410" t="s">
        <v>2622</v>
      </c>
      <c r="AH75" s="1410" t="s">
        <v>5664</v>
      </c>
      <c r="AI75" s="1410" t="s">
        <v>9592</v>
      </c>
      <c r="AJ75" s="1410" t="s">
        <v>9593</v>
      </c>
      <c r="AK75" s="1410" t="s">
        <v>3321</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5993</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5618</v>
      </c>
      <c r="T76" s="1334" t="s">
        <v>7332</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6617</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5706</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5736</v>
      </c>
      <c r="M77" s="1338" t="s">
        <v>9624</v>
      </c>
      <c r="N77" s="1338" t="s">
        <v>9034</v>
      </c>
      <c r="O77" s="1338" t="s">
        <v>9625</v>
      </c>
      <c r="P77" s="1338" t="s">
        <v>4838</v>
      </c>
      <c r="Q77" s="1338" t="s">
        <v>4479</v>
      </c>
      <c r="R77" s="1338" t="s">
        <v>5758</v>
      </c>
      <c r="S77" s="1338" t="s">
        <v>602</v>
      </c>
      <c r="T77" s="1338" t="s">
        <v>9626</v>
      </c>
      <c r="U77" s="1338" t="s">
        <v>8310</v>
      </c>
      <c r="V77" s="1338" t="s">
        <v>9627</v>
      </c>
      <c r="W77" s="1338" t="s">
        <v>9628</v>
      </c>
      <c r="X77" s="1338" t="s">
        <v>9629</v>
      </c>
      <c r="Y77" s="1338" t="s">
        <v>758</v>
      </c>
      <c r="Z77" s="1338" t="s">
        <v>9630</v>
      </c>
      <c r="AA77" s="1340" t="s">
        <v>9631</v>
      </c>
      <c r="AB77" s="1338" t="s">
        <v>6554</v>
      </c>
      <c r="AC77" s="1338" t="s">
        <v>9403</v>
      </c>
      <c r="AD77" s="1338" t="s">
        <v>6973</v>
      </c>
      <c r="AE77" s="1338" t="s">
        <v>4630</v>
      </c>
      <c r="AF77" s="1352" t="s">
        <v>9632</v>
      </c>
      <c r="AG77" s="1338" t="s">
        <v>9633</v>
      </c>
      <c r="AH77" s="1338" t="s">
        <v>4171</v>
      </c>
      <c r="AI77" s="1338" t="s">
        <v>6205</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6960</v>
      </c>
      <c r="N78" s="1338" t="s">
        <v>9646</v>
      </c>
      <c r="O78" s="1338" t="s">
        <v>9647</v>
      </c>
      <c r="P78" s="1338" t="s">
        <v>517</v>
      </c>
      <c r="Q78" s="1338" t="s">
        <v>7713</v>
      </c>
      <c r="R78" s="1338" t="s">
        <v>5094</v>
      </c>
      <c r="S78" s="1338" t="s">
        <v>8863</v>
      </c>
      <c r="T78" s="1338" t="s">
        <v>9648</v>
      </c>
      <c r="U78" s="1338" t="s">
        <v>9649</v>
      </c>
      <c r="V78" s="1338" t="s">
        <v>4513</v>
      </c>
      <c r="W78" s="1338" t="s">
        <v>5824</v>
      </c>
      <c r="X78" s="1338" t="s">
        <v>311</v>
      </c>
      <c r="Y78" s="1338" t="s">
        <v>6054</v>
      </c>
      <c r="Z78" s="1338" t="s">
        <v>781</v>
      </c>
      <c r="AA78" s="1334" t="s">
        <v>8863</v>
      </c>
      <c r="AB78" s="1338" t="s">
        <v>9650</v>
      </c>
      <c r="AC78" s="1338" t="s">
        <v>5753</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5579</v>
      </c>
      <c r="AO78" s="1338" t="s">
        <v>3112</v>
      </c>
      <c r="AP78" s="1338" t="s">
        <v>9653</v>
      </c>
      <c r="AQ78" s="1338" t="s">
        <v>6959</v>
      </c>
      <c r="AR78" s="1338" t="s">
        <v>5752</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6734</v>
      </c>
      <c r="U79" s="1334" t="s">
        <v>9666</v>
      </c>
      <c r="V79" s="1334" t="s">
        <v>9667</v>
      </c>
      <c r="W79" s="1334" t="s">
        <v>9668</v>
      </c>
      <c r="X79" s="1334" t="s">
        <v>9669</v>
      </c>
      <c r="Y79" s="1334" t="s">
        <v>5949</v>
      </c>
      <c r="Z79" s="1334" t="s">
        <v>9542</v>
      </c>
      <c r="AA79" s="1409" t="s">
        <v>1729</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1706</v>
      </c>
      <c r="T80" s="1408" t="s">
        <v>9690</v>
      </c>
      <c r="U80" s="1408" t="s">
        <v>9691</v>
      </c>
      <c r="V80" s="1408" t="s">
        <v>9692</v>
      </c>
      <c r="W80" s="1409" t="s">
        <v>9693</v>
      </c>
      <c r="X80" s="1409" t="s">
        <v>5409</v>
      </c>
      <c r="Y80" s="1409" t="s">
        <v>1446</v>
      </c>
      <c r="Z80" s="1409" t="s">
        <v>6043</v>
      </c>
      <c r="AA80" s="1338" t="s">
        <v>7196</v>
      </c>
      <c r="AB80" s="1409" t="s">
        <v>1965</v>
      </c>
      <c r="AC80" s="1409" t="s">
        <v>9694</v>
      </c>
      <c r="AD80" s="1405" t="s">
        <v>2693</v>
      </c>
      <c r="AE80" s="1405" t="s">
        <v>4604</v>
      </c>
      <c r="AF80" s="1410" t="s">
        <v>9695</v>
      </c>
      <c r="AG80" s="1410" t="s">
        <v>2367</v>
      </c>
      <c r="AH80" s="1410" t="s">
        <v>6201</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5832</v>
      </c>
      <c r="AA81" s="1345" t="s">
        <v>9719</v>
      </c>
      <c r="AB81" s="1340" t="s">
        <v>9720</v>
      </c>
      <c r="AC81" s="1340" t="s">
        <v>6056</v>
      </c>
      <c r="AD81" s="1393" t="s">
        <v>9609</v>
      </c>
      <c r="AE81" s="1340" t="s">
        <v>333</v>
      </c>
      <c r="AF81" s="1340" t="s">
        <v>9721</v>
      </c>
      <c r="AG81" s="1340" t="s">
        <v>6940</v>
      </c>
      <c r="AH81" s="1340" t="s">
        <v>3393</v>
      </c>
      <c r="AI81" s="1340" t="s">
        <v>2935</v>
      </c>
      <c r="AJ81" s="1340" t="s">
        <v>9722</v>
      </c>
      <c r="AK81" s="1340" t="s">
        <v>9723</v>
      </c>
      <c r="AL81" s="1340" t="s">
        <v>4276</v>
      </c>
      <c r="AM81" s="1340" t="s">
        <v>5533</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6921</v>
      </c>
      <c r="N82" s="1338" t="s">
        <v>9736</v>
      </c>
      <c r="O82" s="1338" t="s">
        <v>9737</v>
      </c>
      <c r="P82" s="1338" t="s">
        <v>3713</v>
      </c>
      <c r="Q82" s="1338" t="s">
        <v>9738</v>
      </c>
      <c r="R82" s="1338" t="s">
        <v>5384</v>
      </c>
      <c r="S82" s="1338" t="s">
        <v>7063</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5655</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5608</v>
      </c>
      <c r="B83" s="1392" t="s">
        <v>7985</v>
      </c>
      <c r="C83" s="1431">
        <v>0.05275462962962963</v>
      </c>
      <c r="D83" s="1340" t="s">
        <v>9752</v>
      </c>
      <c r="E83" s="1334" t="s">
        <v>9108</v>
      </c>
      <c r="F83" s="1334" t="s">
        <v>9753</v>
      </c>
      <c r="G83" s="1334" t="s">
        <v>8223</v>
      </c>
      <c r="H83" s="1334" t="s">
        <v>6792</v>
      </c>
      <c r="I83" s="1334" t="s">
        <v>9754</v>
      </c>
      <c r="J83" s="1334" t="s">
        <v>3832</v>
      </c>
      <c r="K83" s="1334" t="s">
        <v>9440</v>
      </c>
      <c r="L83" s="1334" t="s">
        <v>4911</v>
      </c>
      <c r="M83" s="1334" t="s">
        <v>3816</v>
      </c>
      <c r="N83" s="1334" t="s">
        <v>1776</v>
      </c>
      <c r="O83" s="1334" t="s">
        <v>9755</v>
      </c>
      <c r="P83" s="1334" t="s">
        <v>5784</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5913</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5492</v>
      </c>
      <c r="G84" s="1405" t="s">
        <v>8942</v>
      </c>
      <c r="H84" s="1376" t="s">
        <v>9295</v>
      </c>
      <c r="I84" s="1376" t="s">
        <v>2823</v>
      </c>
      <c r="J84" s="1407" t="s">
        <v>9777</v>
      </c>
      <c r="K84" s="1407" t="s">
        <v>5046</v>
      </c>
      <c r="L84" s="1407" t="s">
        <v>7267</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7230</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5843</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5938</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4367</v>
      </c>
      <c r="M86" s="1338" t="s">
        <v>8192</v>
      </c>
      <c r="N86" s="1338" t="s">
        <v>9120</v>
      </c>
      <c r="O86" s="1338" t="s">
        <v>9828</v>
      </c>
      <c r="P86" s="1338" t="s">
        <v>5753</v>
      </c>
      <c r="Q86" s="1338" t="s">
        <v>9829</v>
      </c>
      <c r="R86" s="1338" t="s">
        <v>1860</v>
      </c>
      <c r="S86" s="1338" t="s">
        <v>7202</v>
      </c>
      <c r="T86" s="1338" t="s">
        <v>6772</v>
      </c>
      <c r="U86" s="1338" t="s">
        <v>9830</v>
      </c>
      <c r="V86" s="1338" t="s">
        <v>9319</v>
      </c>
      <c r="W86" s="1338" t="s">
        <v>9831</v>
      </c>
      <c r="X86" s="1338" t="s">
        <v>6455</v>
      </c>
      <c r="Y86" s="1338" t="s">
        <v>5139</v>
      </c>
      <c r="Z86" s="1338" t="s">
        <v>9123</v>
      </c>
      <c r="AA86" s="1345" t="s">
        <v>9832</v>
      </c>
      <c r="AB86" s="1338" t="s">
        <v>3219</v>
      </c>
      <c r="AC86" s="1338" t="s">
        <v>5497</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5912</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6146</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5938</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6900</v>
      </c>
      <c r="S88" s="1496" t="s">
        <v>9870</v>
      </c>
      <c r="T88" s="1496" t="s">
        <v>8076</v>
      </c>
      <c r="U88" s="1378" t="s">
        <v>8047</v>
      </c>
      <c r="V88" s="1378" t="s">
        <v>9871</v>
      </c>
      <c r="W88" s="1459" t="s">
        <v>9872</v>
      </c>
      <c r="X88" s="1459" t="s">
        <v>9873</v>
      </c>
      <c r="Y88" s="1459" t="s">
        <v>1003</v>
      </c>
      <c r="Z88" s="1459" t="s">
        <v>9663</v>
      </c>
      <c r="AA88" s="1352" t="s">
        <v>9850</v>
      </c>
      <c r="AB88" s="1459" t="s">
        <v>8524</v>
      </c>
      <c r="AC88" s="1459" t="s">
        <v>6265</v>
      </c>
      <c r="AD88" s="1492" t="s">
        <v>9874</v>
      </c>
      <c r="AE88" s="1492" t="s">
        <v>1694</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7187</v>
      </c>
      <c r="X89" s="1345" t="s">
        <v>9898</v>
      </c>
      <c r="Y89" s="1345" t="s">
        <v>1833</v>
      </c>
      <c r="Z89" s="1345" t="s">
        <v>9133</v>
      </c>
      <c r="AA89" s="1338" t="s">
        <v>9899</v>
      </c>
      <c r="AB89" s="1345" t="s">
        <v>9900</v>
      </c>
      <c r="AC89" s="1345" t="s">
        <v>7142</v>
      </c>
      <c r="AD89" s="1374" t="s">
        <v>5546</v>
      </c>
      <c r="AE89" s="1374" t="s">
        <v>160</v>
      </c>
      <c r="AF89" s="1381" t="s">
        <v>7206</v>
      </c>
      <c r="AG89" s="1381" t="s">
        <v>9901</v>
      </c>
      <c r="AH89" s="1381" t="s">
        <v>8517</v>
      </c>
      <c r="AI89" s="1381" t="s">
        <v>6950</v>
      </c>
      <c r="AJ89" s="1381" t="s">
        <v>9902</v>
      </c>
      <c r="AK89" s="1381" t="s">
        <v>4368</v>
      </c>
      <c r="AL89" s="1381" t="s">
        <v>9903</v>
      </c>
      <c r="AM89" s="1383" t="s">
        <v>4382</v>
      </c>
      <c r="AN89" s="1383" t="s">
        <v>9904</v>
      </c>
      <c r="AO89" s="1383" t="s">
        <v>6464</v>
      </c>
      <c r="AP89" s="1383" t="s">
        <v>9905</v>
      </c>
      <c r="AQ89" s="1383" t="s">
        <v>9906</v>
      </c>
      <c r="AR89" s="1383" t="s">
        <v>4834</v>
      </c>
      <c r="AS89" s="1383" t="s">
        <v>8129</v>
      </c>
      <c r="AT89" s="1377" t="s">
        <v>9907</v>
      </c>
      <c r="AU89" s="1368" t="s">
        <v>9908</v>
      </c>
      <c r="AV89" s="1368" t="str">
        <f t="shared" si="7"/>
        <v>4:58</v>
      </c>
      <c r="AW89" s="1502"/>
    </row>
    <row r="90" ht="15.75" customHeight="1">
      <c r="A90" s="1413" t="s">
        <v>5943</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6912</v>
      </c>
      <c r="O90" s="1334" t="s">
        <v>9915</v>
      </c>
      <c r="P90" s="1334" t="s">
        <v>5753</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6531</v>
      </c>
      <c r="AD90" s="1334" t="s">
        <v>9924</v>
      </c>
      <c r="AE90" s="1334" t="s">
        <v>9925</v>
      </c>
      <c r="AF90" s="1334" t="s">
        <v>9469</v>
      </c>
      <c r="AG90" s="1334" t="s">
        <v>9926</v>
      </c>
      <c r="AH90" s="1334" t="s">
        <v>9927</v>
      </c>
      <c r="AI90" s="1334" t="s">
        <v>3347</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5949</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6614</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6734</v>
      </c>
      <c r="U92" s="1386" t="s">
        <v>9970</v>
      </c>
      <c r="V92" s="1386" t="s">
        <v>9971</v>
      </c>
      <c r="W92" s="1386" t="s">
        <v>9972</v>
      </c>
      <c r="X92" s="1386" t="s">
        <v>9973</v>
      </c>
      <c r="Y92" s="1386">
        <v>51.87</v>
      </c>
      <c r="Z92" s="1386" t="s">
        <v>5752</v>
      </c>
      <c r="AA92" s="1386" t="s">
        <v>5925</v>
      </c>
      <c r="AB92" s="1386" t="s">
        <v>1706</v>
      </c>
      <c r="AC92" s="1386">
        <v>49.75</v>
      </c>
      <c r="AD92" s="1386" t="s">
        <v>9974</v>
      </c>
      <c r="AE92" s="1386">
        <v>50.16</v>
      </c>
      <c r="AF92" s="1386" t="s">
        <v>9975</v>
      </c>
      <c r="AG92" s="1386" t="s">
        <v>9976</v>
      </c>
      <c r="AH92" s="1386" t="s">
        <v>5821</v>
      </c>
      <c r="AI92" s="1386" t="s">
        <v>1721</v>
      </c>
      <c r="AJ92" s="1386" t="s">
        <v>9977</v>
      </c>
      <c r="AK92" s="1386" t="s">
        <v>9893</v>
      </c>
      <c r="AL92" s="1386">
        <v>59.29</v>
      </c>
      <c r="AM92" s="1386" t="s">
        <v>4549</v>
      </c>
      <c r="AN92" s="1386" t="s">
        <v>618</v>
      </c>
      <c r="AO92" s="1386" t="s">
        <v>9978</v>
      </c>
      <c r="AP92" s="1386" t="s">
        <v>9979</v>
      </c>
      <c r="AQ92" s="1386" t="s">
        <v>9980</v>
      </c>
      <c r="AR92" s="1386" t="s">
        <v>6819</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5504</v>
      </c>
      <c r="I93" s="1338" t="s">
        <v>1708</v>
      </c>
      <c r="J93" s="1338" t="s">
        <v>9987</v>
      </c>
      <c r="K93" s="1338" t="s">
        <v>5757</v>
      </c>
      <c r="L93" s="1338" t="s">
        <v>7760</v>
      </c>
      <c r="M93" s="1338" t="s">
        <v>9611</v>
      </c>
      <c r="N93" s="1338" t="s">
        <v>9988</v>
      </c>
      <c r="O93" s="1338" t="s">
        <v>9989</v>
      </c>
      <c r="P93" s="1338" t="s">
        <v>291</v>
      </c>
      <c r="Q93" s="1338" t="s">
        <v>9990</v>
      </c>
      <c r="R93" s="1338" t="s">
        <v>9991</v>
      </c>
      <c r="S93" s="1338" t="s">
        <v>4860</v>
      </c>
      <c r="T93" s="1338" t="s">
        <v>9992</v>
      </c>
      <c r="U93" s="1338" t="s">
        <v>9993</v>
      </c>
      <c r="V93" s="1338" t="s">
        <v>5947</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7067</v>
      </c>
      <c r="I94" s="1338" t="s">
        <v>3146</v>
      </c>
      <c r="J94" s="1338" t="s">
        <v>8702</v>
      </c>
      <c r="K94" s="1338" t="s">
        <v>9111</v>
      </c>
      <c r="L94" s="1338" t="s">
        <v>10011</v>
      </c>
      <c r="M94" s="1338" t="s">
        <v>10012</v>
      </c>
      <c r="N94" s="1338" t="s">
        <v>5842</v>
      </c>
      <c r="O94" s="1338" t="s">
        <v>10013</v>
      </c>
      <c r="P94" s="1338" t="s">
        <v>9403</v>
      </c>
      <c r="Q94" s="1338" t="s">
        <v>10014</v>
      </c>
      <c r="R94" s="1338" t="s">
        <v>7009</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6772</v>
      </c>
      <c r="AL94" s="1338" t="s">
        <v>9190</v>
      </c>
      <c r="AM94" s="1338" t="s">
        <v>10025</v>
      </c>
      <c r="AN94" s="1338" t="s">
        <v>2053</v>
      </c>
      <c r="AO94" s="1338" t="s">
        <v>5074</v>
      </c>
      <c r="AP94" s="1338" t="s">
        <v>10026</v>
      </c>
      <c r="AQ94" s="1338" t="s">
        <v>10027</v>
      </c>
      <c r="AR94" s="1338" t="s">
        <v>10028</v>
      </c>
      <c r="AS94" s="1338" t="s">
        <v>10029</v>
      </c>
      <c r="AT94" s="1338" t="s">
        <v>7117</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6304</v>
      </c>
      <c r="N95" s="1407" t="s">
        <v>10039</v>
      </c>
      <c r="O95" s="1407" t="s">
        <v>10040</v>
      </c>
      <c r="P95" s="1407" t="s">
        <v>1766</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6791</v>
      </c>
      <c r="AR95" s="1382" t="s">
        <v>10057</v>
      </c>
      <c r="AS95" s="1382" t="s">
        <v>613</v>
      </c>
      <c r="AT95" s="1407" t="s">
        <v>10058</v>
      </c>
      <c r="AU95" s="1411" t="s">
        <v>10059</v>
      </c>
      <c r="AV95" s="1338" t="str">
        <f t="shared" si="7"/>
        <v>2:11</v>
      </c>
      <c r="AW95" s="1403" t="s">
        <v>10060</v>
      </c>
    </row>
    <row r="96" ht="15.75" customHeight="1">
      <c r="A96" s="1336" t="s">
        <v>5805</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6879</v>
      </c>
      <c r="M96" s="1340" t="s">
        <v>866</v>
      </c>
      <c r="N96" s="1340" t="s">
        <v>10066</v>
      </c>
      <c r="O96" s="1340" t="s">
        <v>10067</v>
      </c>
      <c r="P96" s="1340" t="s">
        <v>3358</v>
      </c>
      <c r="Q96" s="1340" t="s">
        <v>10068</v>
      </c>
      <c r="R96" s="1340" t="s">
        <v>4159</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5988</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7094</v>
      </c>
      <c r="I99" s="1435" t="s">
        <v>6183</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5811</v>
      </c>
      <c r="AI99" s="1435" t="s">
        <v>8765</v>
      </c>
      <c r="AJ99" s="1435" t="s">
        <v>10101</v>
      </c>
      <c r="AK99" s="1435" t="s">
        <v>7087</v>
      </c>
      <c r="AL99" s="1435" t="s">
        <v>3000</v>
      </c>
      <c r="AM99" s="1435" t="s">
        <v>5245</v>
      </c>
      <c r="AN99" s="1435" t="s">
        <v>2728</v>
      </c>
      <c r="AO99" s="1435" t="s">
        <v>9102</v>
      </c>
      <c r="AP99" s="1435" t="s">
        <v>9621</v>
      </c>
      <c r="AQ99" s="1436" t="s">
        <v>10102</v>
      </c>
      <c r="AR99" s="1435" t="s">
        <v>6566</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6221</v>
      </c>
      <c r="F1" s="1522" t="s">
        <v>6501</v>
      </c>
      <c r="G1" s="1523" t="s">
        <v>38</v>
      </c>
      <c r="H1" s="1524" t="s">
        <v>36</v>
      </c>
      <c r="I1" s="1520" t="s">
        <v>10106</v>
      </c>
      <c r="J1" s="1525" t="s">
        <v>39</v>
      </c>
      <c r="K1" s="1526" t="s">
        <v>6444</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5984</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1672</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5928</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5994</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1740</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5920</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5988</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6992</v>
      </c>
      <c r="J18" s="1333" t="s">
        <v>10227</v>
      </c>
      <c r="K18" s="1333" t="s">
        <v>10228</v>
      </c>
      <c r="L18" s="1565" t="s">
        <v>10229</v>
      </c>
      <c r="M18" s="1546">
        <v>0.05229166666666667</v>
      </c>
      <c r="N18" s="1540" t="str">
        <f t="shared" si="1"/>
        <v>1:04</v>
      </c>
      <c r="O18" s="1333" t="s">
        <v>10133</v>
      </c>
    </row>
    <row r="19">
      <c r="A19" s="1567" t="s">
        <v>1672</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1812</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7449</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5556</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7117</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6221</v>
      </c>
      <c r="E1" s="1522" t="s">
        <v>6501</v>
      </c>
      <c r="F1" s="1523" t="s">
        <v>38</v>
      </c>
      <c r="G1" s="1524" t="s">
        <v>36</v>
      </c>
      <c r="H1" s="1520" t="s">
        <v>10106</v>
      </c>
      <c r="I1" s="1525" t="s">
        <v>39</v>
      </c>
      <c r="J1" s="1526" t="s">
        <v>6444</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1672</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5928</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5984</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5994</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1740</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5988</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3279</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10552</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10553</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10554</v>
      </c>
      <c r="BG1" s="1632" t="s">
        <v>10555</v>
      </c>
      <c r="BH1" s="1632" t="s">
        <v>7423</v>
      </c>
      <c r="BI1" s="1632" t="s">
        <v>10556</v>
      </c>
      <c r="BJ1" s="1633"/>
      <c r="BK1" s="1634" t="s">
        <v>10557</v>
      </c>
      <c r="BL1" s="1634" t="s">
        <v>10558</v>
      </c>
      <c r="BM1" s="1634" t="s">
        <v>10559</v>
      </c>
      <c r="BN1" s="1634" t="s">
        <v>10560</v>
      </c>
      <c r="BO1" s="1634" t="s">
        <v>10561</v>
      </c>
      <c r="BP1" s="1634" t="s">
        <v>10562</v>
      </c>
      <c r="BQ1" s="1634" t="s">
        <v>7360</v>
      </c>
      <c r="BR1" s="1634" t="s">
        <v>7359</v>
      </c>
      <c r="BS1" s="1634" t="s">
        <v>10563</v>
      </c>
      <c r="BT1" s="1624" t="s">
        <v>68</v>
      </c>
      <c r="BU1" s="1633"/>
      <c r="BV1" s="1635" t="s">
        <v>10564</v>
      </c>
      <c r="BW1" s="1635" t="s">
        <v>10565</v>
      </c>
      <c r="BX1" s="1635" t="s">
        <v>10566</v>
      </c>
      <c r="BY1" s="1635" t="s">
        <v>10567</v>
      </c>
      <c r="BZ1" s="1635" t="s">
        <v>7352</v>
      </c>
      <c r="CA1" s="1633"/>
      <c r="CB1" s="1636" t="s">
        <v>7422</v>
      </c>
      <c r="CC1" s="1637" t="s">
        <v>10568</v>
      </c>
      <c r="CD1" s="1637" t="s">
        <v>10569</v>
      </c>
      <c r="CE1" s="1624" t="s">
        <v>70</v>
      </c>
      <c r="CF1" s="1633"/>
      <c r="CG1" s="1638" t="s">
        <v>10570</v>
      </c>
      <c r="CH1" s="1638" t="s">
        <v>10571</v>
      </c>
      <c r="CI1" s="1638" t="s">
        <v>10572</v>
      </c>
      <c r="CJ1" s="1638" t="s">
        <v>7426</v>
      </c>
      <c r="CK1" s="1633"/>
      <c r="CL1" s="1639" t="s">
        <v>10573</v>
      </c>
      <c r="CM1" s="1639" t="s">
        <v>10574</v>
      </c>
      <c r="CN1" s="1639" t="s">
        <v>7425</v>
      </c>
      <c r="CO1" s="1639" t="s">
        <v>7424</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6591</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6705</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1618</v>
      </c>
      <c r="AY2" s="1647" t="s">
        <v>10602</v>
      </c>
      <c r="AZ2" s="1647" t="s">
        <v>10603</v>
      </c>
      <c r="BA2" s="1647" t="s">
        <v>10604</v>
      </c>
      <c r="BB2" s="1647" t="s">
        <v>4194</v>
      </c>
      <c r="BC2" s="1647">
        <v>42.88</v>
      </c>
      <c r="BD2" s="1647"/>
      <c r="BE2" s="1647" t="s">
        <v>10605</v>
      </c>
      <c r="BF2" s="1648" t="s">
        <v>10606</v>
      </c>
      <c r="BG2" s="1647" t="s">
        <v>7090</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6713</v>
      </c>
      <c r="CA2" s="1647"/>
      <c r="CB2" s="1647" t="s">
        <v>10616</v>
      </c>
      <c r="CC2" s="1647" t="s">
        <v>10617</v>
      </c>
      <c r="CD2" s="1647" t="s">
        <v>4817</v>
      </c>
      <c r="CE2" s="1647">
        <v>49.61</v>
      </c>
      <c r="CF2" s="1647"/>
      <c r="CG2" s="1650" t="s">
        <v>5472</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5994</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9646</v>
      </c>
      <c r="O3" s="1654" t="s">
        <v>5946</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6227</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5940</v>
      </c>
      <c r="BB3" s="1664" t="s">
        <v>9241</v>
      </c>
      <c r="BC3" s="1665">
        <v>42.88</v>
      </c>
      <c r="BD3" s="1658"/>
      <c r="BE3" s="1664" t="s">
        <v>10642</v>
      </c>
      <c r="BF3" s="1665" t="s">
        <v>10606</v>
      </c>
      <c r="BG3" s="1666" t="s">
        <v>7090</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5472</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6307</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6795</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1576</v>
      </c>
      <c r="DI4" s="1654" t="s">
        <v>10690</v>
      </c>
    </row>
    <row r="5">
      <c r="A5" s="1651" t="s">
        <v>6756</v>
      </c>
      <c r="B5" s="1652" t="s">
        <v>10691</v>
      </c>
      <c r="C5" s="1652" t="s">
        <v>10692</v>
      </c>
      <c r="D5" s="1687" t="s">
        <v>10693</v>
      </c>
      <c r="E5" s="1688" t="s">
        <v>1581</v>
      </c>
      <c r="F5" s="1689" t="s">
        <v>9151</v>
      </c>
      <c r="G5" s="1690" t="s">
        <v>4946</v>
      </c>
      <c r="H5" s="1655"/>
      <c r="I5" s="1691" t="s">
        <v>10694</v>
      </c>
      <c r="J5" s="1689" t="s">
        <v>5568</v>
      </c>
      <c r="K5" s="1655"/>
      <c r="L5" s="1688" t="s">
        <v>10695</v>
      </c>
      <c r="M5" s="1689" t="s">
        <v>8080</v>
      </c>
      <c r="N5" s="1692" t="s">
        <v>5906</v>
      </c>
      <c r="O5" s="1688" t="s">
        <v>10696</v>
      </c>
      <c r="P5" s="1689" t="s">
        <v>10697</v>
      </c>
      <c r="Q5" s="1693" t="s">
        <v>10698</v>
      </c>
      <c r="R5" s="1688" t="s">
        <v>10699</v>
      </c>
      <c r="S5" s="1680"/>
      <c r="T5" s="1689" t="s">
        <v>10700</v>
      </c>
      <c r="U5" s="1691" t="s">
        <v>10701</v>
      </c>
      <c r="V5" s="1688" t="s">
        <v>6804</v>
      </c>
      <c r="W5" s="1688" t="s">
        <v>10702</v>
      </c>
      <c r="X5" s="1654" t="s">
        <v>6339</v>
      </c>
      <c r="Y5" s="1688" t="s">
        <v>10703</v>
      </c>
      <c r="Z5" s="1688" t="s">
        <v>10704</v>
      </c>
      <c r="AA5" s="1654" t="s">
        <v>10705</v>
      </c>
      <c r="AB5" s="1680"/>
      <c r="AC5" s="1688" t="s">
        <v>6341</v>
      </c>
      <c r="AD5" s="1689" t="s">
        <v>10706</v>
      </c>
      <c r="AE5" s="1688" t="s">
        <v>9056</v>
      </c>
      <c r="AF5" s="1692">
        <v>47.72</v>
      </c>
      <c r="AG5" s="1688" t="s">
        <v>1676</v>
      </c>
      <c r="AH5" s="1689" t="s">
        <v>1344</v>
      </c>
      <c r="AI5" s="1692" t="s">
        <v>3922</v>
      </c>
      <c r="AJ5" s="1689" t="s">
        <v>8917</v>
      </c>
      <c r="AK5" s="1694"/>
      <c r="AL5" s="1659" t="s">
        <v>10707</v>
      </c>
      <c r="AM5" s="1689" t="s">
        <v>8479</v>
      </c>
      <c r="AN5" s="1680"/>
      <c r="AO5" s="1689" t="s">
        <v>10708</v>
      </c>
      <c r="AP5" s="1692" t="s">
        <v>10709</v>
      </c>
      <c r="AQ5" s="1689" t="s">
        <v>3691</v>
      </c>
      <c r="AR5" s="1688" t="s">
        <v>6208</v>
      </c>
      <c r="AS5" s="1692" t="s">
        <v>10710</v>
      </c>
      <c r="AT5" s="1689" t="s">
        <v>10711</v>
      </c>
      <c r="AU5" s="1689" t="s">
        <v>10712</v>
      </c>
      <c r="AV5" s="1658"/>
      <c r="AW5" s="1692" t="s">
        <v>10713</v>
      </c>
      <c r="AX5" s="1689" t="s">
        <v>10714</v>
      </c>
      <c r="AY5" s="1689" t="s">
        <v>8645</v>
      </c>
      <c r="AZ5" s="1689" t="s">
        <v>10715</v>
      </c>
      <c r="BA5" s="1688" t="s">
        <v>10716</v>
      </c>
      <c r="BB5" s="1689" t="s">
        <v>6045</v>
      </c>
      <c r="BC5" s="1689" t="s">
        <v>2422</v>
      </c>
      <c r="BD5" s="1658"/>
      <c r="BE5" s="1689" t="s">
        <v>10717</v>
      </c>
      <c r="BF5" s="1691" t="s">
        <v>1497</v>
      </c>
      <c r="BG5" s="1688" t="s">
        <v>10718</v>
      </c>
      <c r="BH5" s="1688" t="s">
        <v>3271</v>
      </c>
      <c r="BI5" s="1667"/>
      <c r="BJ5" s="1668"/>
      <c r="BK5" s="1695" t="s">
        <v>10719</v>
      </c>
      <c r="BL5" s="1692" t="s">
        <v>8171</v>
      </c>
      <c r="BM5" s="1689" t="s">
        <v>10720</v>
      </c>
      <c r="BN5" s="1688" t="s">
        <v>6614</v>
      </c>
      <c r="BO5" s="1689" t="s">
        <v>10721</v>
      </c>
      <c r="BP5" s="1693" t="s">
        <v>10722</v>
      </c>
      <c r="BQ5" s="1696" t="s">
        <v>10613</v>
      </c>
      <c r="BR5" s="1688" t="s">
        <v>10723</v>
      </c>
      <c r="BS5" s="1692" t="s">
        <v>272</v>
      </c>
      <c r="BT5" s="1692">
        <v>42.84</v>
      </c>
      <c r="BU5" s="1658"/>
      <c r="BV5" s="1688" t="s">
        <v>10724</v>
      </c>
      <c r="BW5" s="1689" t="s">
        <v>10725</v>
      </c>
      <c r="BX5" s="1689" t="s">
        <v>10726</v>
      </c>
      <c r="BY5" s="1689" t="s">
        <v>6560</v>
      </c>
      <c r="BZ5" s="1697" t="s">
        <v>6713</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7181</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3276</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6951</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5489</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5640</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7182</v>
      </c>
      <c r="CK7" s="1680"/>
      <c r="CL7" s="1654" t="s">
        <v>10810</v>
      </c>
      <c r="CM7" s="1654" t="s">
        <v>10811</v>
      </c>
      <c r="CN7" s="1654" t="s">
        <v>6891</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5720</v>
      </c>
      <c r="B8" s="1652" t="s">
        <v>10815</v>
      </c>
      <c r="C8" s="1652" t="s">
        <v>10816</v>
      </c>
      <c r="D8" s="1716" t="s">
        <v>10817</v>
      </c>
      <c r="E8" s="1716" t="s">
        <v>10818</v>
      </c>
      <c r="F8" s="1654" t="s">
        <v>6933</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6850</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6705</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7108</v>
      </c>
      <c r="B10" s="1709" t="s">
        <v>10938</v>
      </c>
      <c r="C10" s="1709" t="s">
        <v>10939</v>
      </c>
      <c r="D10" s="1716" t="s">
        <v>10940</v>
      </c>
      <c r="E10" s="1692" t="s">
        <v>1632</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1767</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6947</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6916</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6961</v>
      </c>
      <c r="B11" s="1652" t="s">
        <v>10990</v>
      </c>
      <c r="C11" s="1652" t="s">
        <v>10991</v>
      </c>
      <c r="D11" s="1716" t="s">
        <v>10992</v>
      </c>
      <c r="E11" s="1716" t="s">
        <v>10993</v>
      </c>
      <c r="F11" s="1654" t="s">
        <v>10994</v>
      </c>
      <c r="G11" s="1654" t="s">
        <v>7194</v>
      </c>
      <c r="H11" s="1655"/>
      <c r="I11" s="1654" t="s">
        <v>10995</v>
      </c>
      <c r="J11" s="1654">
        <v>50.83</v>
      </c>
      <c r="K11" s="1655"/>
      <c r="L11" s="1654" t="s">
        <v>7154</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7320</v>
      </c>
      <c r="Y11" s="1654" t="s">
        <v>11002</v>
      </c>
      <c r="Z11" s="1654" t="s">
        <v>11003</v>
      </c>
      <c r="AA11" s="1654" t="s">
        <v>11004</v>
      </c>
      <c r="AB11" s="1680"/>
      <c r="AC11" s="1654" t="s">
        <v>1379</v>
      </c>
      <c r="AD11" s="1654" t="s">
        <v>11005</v>
      </c>
      <c r="AE11" s="1654" t="s">
        <v>6854</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5591</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6236</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7077</v>
      </c>
      <c r="G13" s="1654" t="s">
        <v>11096</v>
      </c>
      <c r="H13" s="1655"/>
      <c r="I13" s="1654" t="s">
        <v>11097</v>
      </c>
      <c r="J13" s="1654">
        <v>52.24</v>
      </c>
      <c r="K13" s="1655"/>
      <c r="L13" s="1654" t="s">
        <v>9251</v>
      </c>
      <c r="M13" s="1654" t="s">
        <v>9652</v>
      </c>
      <c r="N13" s="1654" t="s">
        <v>11098</v>
      </c>
      <c r="O13" s="1654" t="s">
        <v>11099</v>
      </c>
      <c r="P13" s="1654" t="s">
        <v>6867</v>
      </c>
      <c r="Q13" s="1654" t="s">
        <v>11100</v>
      </c>
      <c r="R13" s="1654">
        <v>58.93</v>
      </c>
      <c r="S13" s="1680"/>
      <c r="T13" s="1654" t="s">
        <v>11101</v>
      </c>
      <c r="U13" s="1654" t="s">
        <v>11102</v>
      </c>
      <c r="V13" s="1654" t="s">
        <v>7047</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7023</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5504</v>
      </c>
      <c r="BQ13" s="1654" t="s">
        <v>11123</v>
      </c>
      <c r="BR13" s="1654" t="s">
        <v>1745</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6094</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5843</v>
      </c>
      <c r="B14" s="1652" t="s">
        <v>11146</v>
      </c>
      <c r="C14" s="1652" t="s">
        <v>11147</v>
      </c>
      <c r="D14" s="1692" t="s">
        <v>11148</v>
      </c>
      <c r="E14" s="1692" t="s">
        <v>9620</v>
      </c>
      <c r="F14" s="1692" t="s">
        <v>11149</v>
      </c>
      <c r="G14" s="1692" t="s">
        <v>11150</v>
      </c>
      <c r="H14" s="1655"/>
      <c r="I14" s="1692" t="s">
        <v>11151</v>
      </c>
      <c r="J14" s="1692">
        <v>51.19</v>
      </c>
      <c r="K14" s="1655"/>
      <c r="L14" s="1692" t="s">
        <v>5046</v>
      </c>
      <c r="M14" s="1692" t="s">
        <v>5573</v>
      </c>
      <c r="N14" s="1692" t="s">
        <v>5541</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6926</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6120</v>
      </c>
      <c r="BJ14" s="1668"/>
      <c r="BK14" s="1692" t="s">
        <v>11168</v>
      </c>
      <c r="BL14" s="1692" t="s">
        <v>9054</v>
      </c>
      <c r="BM14" s="1692" t="s">
        <v>11169</v>
      </c>
      <c r="BN14" s="1692" t="s">
        <v>11170</v>
      </c>
      <c r="BO14" s="1692" t="s">
        <v>11171</v>
      </c>
      <c r="BP14" s="1692" t="s">
        <v>11172</v>
      </c>
      <c r="BQ14" s="1692" t="s">
        <v>11173</v>
      </c>
      <c r="BR14" s="1692" t="s">
        <v>1745</v>
      </c>
      <c r="BS14" s="1692" t="s">
        <v>9423</v>
      </c>
      <c r="BT14" s="1692">
        <v>43.21</v>
      </c>
      <c r="BU14" s="1658"/>
      <c r="BV14" s="1692" t="s">
        <v>11174</v>
      </c>
      <c r="BW14" s="1692" t="s">
        <v>11175</v>
      </c>
      <c r="BX14" s="1692" t="s">
        <v>11176</v>
      </c>
      <c r="BY14" s="1692" t="s">
        <v>6959</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6874</v>
      </c>
      <c r="CN14" s="1692" t="s">
        <v>11183</v>
      </c>
      <c r="CO14" s="1692" t="s">
        <v>11184</v>
      </c>
      <c r="CP14" s="1658"/>
      <c r="CQ14" s="1692">
        <v>47.26</v>
      </c>
      <c r="CR14" s="1692">
        <v>53.29</v>
      </c>
      <c r="CS14" s="1692" t="s">
        <v>11185</v>
      </c>
      <c r="CT14" s="1692" t="s">
        <v>5557</v>
      </c>
      <c r="CU14" s="1692">
        <v>31.4</v>
      </c>
      <c r="CV14" s="1692">
        <v>26.15</v>
      </c>
      <c r="CW14" s="1692" t="s">
        <v>8503</v>
      </c>
      <c r="CX14" s="1692">
        <v>50.76</v>
      </c>
      <c r="CY14" s="1692">
        <v>59.63</v>
      </c>
      <c r="CZ14" s="1692">
        <v>18.29</v>
      </c>
      <c r="DA14" s="1692">
        <v>33.84</v>
      </c>
      <c r="DB14" s="1692" t="s">
        <v>5494</v>
      </c>
      <c r="DC14" s="1692">
        <v>38.46</v>
      </c>
      <c r="DD14" s="1668"/>
      <c r="DE14" s="1692" t="s">
        <v>11186</v>
      </c>
      <c r="DF14" s="1692" t="s">
        <v>2216</v>
      </c>
      <c r="DG14" s="1692" t="s">
        <v>11187</v>
      </c>
      <c r="DH14" s="1692" t="s">
        <v>11188</v>
      </c>
      <c r="DI14" s="1692" t="s">
        <v>7510</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6566</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6458</v>
      </c>
      <c r="AQ15" s="1654">
        <v>57.62</v>
      </c>
      <c r="AR15" s="1692" t="s">
        <v>11204</v>
      </c>
      <c r="AS15" s="1692" t="s">
        <v>11205</v>
      </c>
      <c r="AT15" s="1692" t="s">
        <v>11206</v>
      </c>
      <c r="AU15" s="1692" t="s">
        <v>2489</v>
      </c>
      <c r="AV15" s="1655"/>
      <c r="AW15" s="1692" t="s">
        <v>11207</v>
      </c>
      <c r="AX15" s="1654" t="s">
        <v>5926</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7043</v>
      </c>
      <c r="DG15" s="1654" t="s">
        <v>11235</v>
      </c>
      <c r="DH15" s="1692" t="s">
        <v>11236</v>
      </c>
      <c r="DI15" s="1654" t="s">
        <v>4946</v>
      </c>
    </row>
    <row r="16">
      <c r="A16" s="1651" t="s">
        <v>1607</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6813</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6898</v>
      </c>
      <c r="DF16" s="1659" t="s">
        <v>2062</v>
      </c>
      <c r="DG16" s="1659" t="s">
        <v>11289</v>
      </c>
      <c r="DH16" s="1654" t="s">
        <v>3360</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6466</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6464</v>
      </c>
      <c r="AD17" s="1692" t="s">
        <v>11303</v>
      </c>
      <c r="AE17" s="1692" t="s">
        <v>10830</v>
      </c>
      <c r="AF17" s="1692">
        <v>47.24</v>
      </c>
      <c r="AG17" s="1692" t="s">
        <v>1408</v>
      </c>
      <c r="AH17" s="1692" t="s">
        <v>8413</v>
      </c>
      <c r="AI17" s="1654" t="s">
        <v>1591</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7503</v>
      </c>
      <c r="AX17" s="1664" t="s">
        <v>11308</v>
      </c>
      <c r="AY17" s="1692" t="s">
        <v>4875</v>
      </c>
      <c r="AZ17" s="1692" t="s">
        <v>11309</v>
      </c>
      <c r="BA17" s="1692" t="s">
        <v>6975</v>
      </c>
      <c r="BB17" s="1692" t="s">
        <v>1104</v>
      </c>
      <c r="BC17" s="1692">
        <v>47.03</v>
      </c>
      <c r="BD17" s="1658"/>
      <c r="BE17" s="1692" t="s">
        <v>11310</v>
      </c>
      <c r="BF17" s="1692" t="s">
        <v>11311</v>
      </c>
      <c r="BG17" s="1692" t="s">
        <v>11312</v>
      </c>
      <c r="BH17" s="1667" t="s">
        <v>868</v>
      </c>
      <c r="BI17" s="1667" t="s">
        <v>11313</v>
      </c>
      <c r="BJ17" s="1668"/>
      <c r="BK17" s="1661" t="s">
        <v>5105</v>
      </c>
      <c r="BL17" s="1669" t="s">
        <v>5636</v>
      </c>
      <c r="BM17" s="1692" t="s">
        <v>11314</v>
      </c>
      <c r="BN17" s="1669" t="s">
        <v>11315</v>
      </c>
      <c r="BO17" s="1669" t="s">
        <v>11316</v>
      </c>
      <c r="BP17" s="1669" t="s">
        <v>11317</v>
      </c>
      <c r="BQ17" s="1669" t="s">
        <v>11318</v>
      </c>
      <c r="BR17" s="1692" t="s">
        <v>11319</v>
      </c>
      <c r="BS17" s="1669" t="s">
        <v>11320</v>
      </c>
      <c r="BT17" s="1669">
        <v>43.28</v>
      </c>
      <c r="BU17" s="1658"/>
      <c r="BV17" s="1661" t="s">
        <v>1726</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5931</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6454</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6728</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5767</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5718</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5744</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