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<sst xmlns="http://schemas.openxmlformats.org/spreadsheetml/2006/main" count="26526" uniqueCount="11447">
  <si>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</si>
  <si>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</si>
  <si>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</si>
  <si>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</si>
  <si>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</si>
  <si>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</si>
  <si>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</si>
  <si>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</si>
  <si>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</si>
  <si>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</si>
  <si>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</si>
  <si>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</si>
  <si>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</si>
  <si>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</si>
  <si>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</si>
  <si>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</si>
  <si>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</si>
  <si>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</si>
  <si>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</si>
  <si>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</si>
  <si>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</si>
  <si>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</si>
  <si>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</si>
  <si>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</si>
  <si>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</si>
  <si>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</si>
  <si>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</si>
  <si>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</si>
  <si>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</si>
  <si>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</si>
  <si>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</si>
  <si>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</si>
  <si>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</si>
  <si>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</si>
  <si>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</si>
  <si>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</si>
  <si>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</si>
  <si>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</si>
  <si>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</si>
  <si>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</si>
  <si>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</si>
  <si>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</si>
  <si>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</si>
  <si>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</si>
  <si>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</si>
  <si>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</si>
  <si>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</si>
  <si>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</si>
  <si>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</si>
  <si>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</si>
  <si>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</si>
  <si>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</si>
  <si>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</si>
  <si>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</si>
  <si>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</si>
  <si>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</si>
  <si>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</si>
  <si>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</si>
  <si>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</si>
  <si>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</si>
  <si>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</si>
  <si>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</si>
  <si>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</si>
  <si>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</si>
  <si>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</si>
  <si>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</si>
  <si>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</si>
  <si>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</si>
  <si>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</si>
  <si>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</si>
  <si>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</si>
  <si>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</si>
  <si>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</si>
  <si>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</si>
  <si>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</si>
  <si>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</si>
  <si>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</si>
  <si>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</si>
  <si>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</si>
  <si>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</si>
  <si>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</si>
  <si>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</si>
  <si>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</si>
  <si>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</si>
  <si>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</si>
  <si>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</si>
  <si>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</si>
  <si>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</si>
  <si>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</si>
  <si>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</si>
  <si>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</si>
  <si>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</si>
  <si>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</si>
  <si>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</si>
  <si>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</si>
  <si>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</si>
  <si>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</si>
  <si>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</si>
  <si>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</si>
  <si>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</si>
  <si>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</si>
  <si>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</si>
  <si>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</si>
  <si>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</si>
  <si>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</si>
  <si>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</si>
  <si>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</si>
  <si>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</si>
  <si>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</si>
  <si>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</si>
  <si>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</si>
  <si>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</si>
  <si>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</si>
  <si>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</si>
  <si>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</si>
  <si>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</si>
  <si>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</si>
  <si>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</si>
  <si>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</si>
  <si>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</si>
  <si>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</si>
  <si>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</si>
  <si>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</si>
  <si>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</si>
  <si>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</si>
  <si>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</si>
  <si>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</si>
  <si>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</si>
  <si>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</si>
  <si>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</si>
  <si>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</si>
  <si>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</si>
  <si>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</si>
  <si>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</si>
  <si>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</si>
  <si>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</si>
  <si>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</si>
  <si>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</si>
  <si>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</si>
  <si>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</si>
  <si>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</si>
  <si>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</si>
  <si>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</si>
  <si>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</si>
  <si>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</si>
  <si>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</si>
  <si>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</si>
  <si>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</si>
  <si>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</si>
  <si>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</si>
  <si>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</si>
  <si>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</si>
  <si>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</si>
  <si>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</si>
  <si>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</si>
  <si>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</si>
  <si>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</si>
  <si>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</si>
  <si>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</si>
  <si>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</si>
  <si>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</si>
  <si>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</si>
  <si>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</si>
  <si>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</si>
  <si>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</si>
  <si>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</si>
  <si>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</si>
  <si>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</si>
  <si>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</si>
  <si>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</si>
  <si>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</si>
  <si>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</si>
  <si>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</si>
  <si>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</si>
  <si>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</si>
  <si>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</si>
  <si>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</si>
  <si>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</si>
  <si>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</si>
  <si>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</si>
  <si>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</si>
  <si>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</si>
  <si>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</si>
  <si>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</si>
  <si>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</si>
  <si>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</si>
  <si>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</si>
  <si>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</si>
  <si>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</si>
  <si>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</si>
  <si>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</si>
  <si>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</si>
  <si>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</si>
  <si>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</si>
  <si>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</si>
  <si>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</si>
  <si>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</si>
  <si>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</si>
  <si>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</si>
  <si>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</si>
  <si>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</si>
  <si>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</si>
  <si>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</si>
  <si>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</si>
  <si>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</si>
  <si>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</si>
  <si>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</si>
  <si>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</si>
  <si>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</si>
  <si>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</si>
  <si>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</si>
  <si>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</si>
  <si>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</si>
  <si>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</si>
  <si>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</si>
  <si>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</si>
  <si>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</si>
  <si>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</si>
  <si>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</si>
  <si>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</si>
  <si>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</si>
  <si>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</si>
  <si>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</si>
  <si>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</si>
  <si>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</si>
  <si>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</si>
  <si>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</si>
  <si>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</si>
  <si>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</si>
  <si>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</si>
  <si>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</si>
  <si>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</si>
  <si>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</si>
  <si>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</si>
  <si>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</si>
  <si>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</si>
  <si>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</si>
  <si>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</si>
  <si>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</si>
  <si>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</si>
  <si>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</si>
  <si>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</si>
  <si>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</si>
  <si>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</si>
  <si>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</si>
  <si>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</si>
  <si>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</si>
  <si>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</si>
  <si>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</si>
  <si>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</si>
  <si>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</si>
  <si>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</si>
  <si>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</si>
  <si>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</si>
  <si>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</si>
  <si>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</si>
  <si>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</si>
  <si>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</si>
  <si>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</si>
  <si>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</si>
  <si>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</si>
  <si>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</si>
  <si>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</si>
  <si>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</si>
  <si>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</si>
  <si>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</si>
  <si>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</si>
  <si>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</si>
  <si>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</si>
  <si>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</si>
  <si>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</si>
  <si>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</si>
  <si>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</si>
  <si>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</si>
  <si>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</si>
  <si>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</si>
  <si>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</si>
  <si>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</si>
  <si>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</si>
  <si>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</si>
  <si>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</si>
  <si>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</si>
  <si>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</si>
  <si>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</si>
  <si>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</si>
  <si>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</si>
  <si>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</si>
  <si>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</si>
  <si>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</si>
  <si>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</si>
  <si>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</si>
  <si>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</si>
  <si>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</si>
  <si>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</si>
  <si>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</si>
  <si>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</si>
  <si>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</si>
  <si>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</si>
  <si>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</si>
  <si>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</si>
  <si>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</si>
  <si>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</si>
  <si>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</si>
  <si>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</si>
  <si>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</si>
  <si>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</si>
  <si>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</si>
  <si>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</si>
  <si>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</si>
  <si>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</si>
  <si>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</si>
  <si>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</si>
  <si>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</si>
  <si>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</si>
  <si>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</si>
  <si>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</si>
  <si>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</si>
  <si>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</si>
  <si>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</si>
  <si>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</si>
  <si>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</si>
  <si>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</si>
  <si>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</si>
  <si>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</si>
  <si>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</si>
  <si>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</si>
  <si>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</si>
  <si>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</si>
  <si>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</si>
  <si>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</si>
  <si>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</si>
  <si>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</si>
  <si>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</si>
  <si>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</si>
  <si>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</si>
  <si>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</si>
  <si>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</si>
  <si>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</si>
  <si>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</si>
  <si>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</si>
  <si>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</si>
  <si>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</si>
  <si>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</si>
  <si>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</si>
  <si>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</si>
  <si>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</si>
  <si>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</si>
  <si>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</si>
  <si>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</si>
  <si>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</si>
  <si>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</si>
  <si>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</si>
  <si>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</si>
  <si>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</si>
  <si>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</si>
  <si>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</si>
  <si>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</si>
  <si>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</si>
  <si>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</si>
  <si>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</si>
  <si>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</si>
  <si>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</si>
  <si>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</si>
  <si>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</si>
  <si>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</si>
  <si>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</si>
  <si>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</si>
  <si>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</si>
  <si>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</si>
  <si>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</si>
  <si>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</si>
  <si>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</si>
  <si>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</si>
  <si>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</si>
  <si>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</si>
  <si>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</si>
  <si>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</si>
  <si>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</si>
  <si>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</si>
  <si>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</si>
  <si>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</si>
  <si>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</si>
  <si>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</si>
  <si>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</si>
  <si>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</si>
  <si>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</si>
  <si>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</si>
  <si>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</si>
  <si>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</si>
  <si>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</si>
  <si>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</si>
  <si>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</si>
  <si>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</si>
  <si>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</si>
  <si>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</si>
  <si>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</si>
  <si>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</si>
  <si>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</si>
  <si>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</si>
  <si>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</si>
  <si>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</si>
  <si>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</si>
  <si>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</si>
  <si>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</si>
  <si>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</si>
  <si>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</si>
  <si>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</si>
  <si>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</si>
  <si>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</si>
  <si>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</si>
  <si>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</si>
  <si>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</si>
  <si>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</si>
  <si>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</si>
  <si>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</si>
  <si>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</si>
  <si>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</si>
  <si>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</si>
  <si>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</si>
  <si>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</si>
  <si>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</si>
  <si>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</si>
  <si>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</si>
  <si>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</si>
  <si>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</si>
  <si>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</si>
  <si>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</si>
  <si>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</si>
  <si>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</si>
  <si>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</si>
  <si>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</si>
  <si>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</si>
  <si>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</si>
  <si>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</si>
  <si>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</si>
  <si>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</si>
  <si>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</si>
  <si>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</si>
  <si>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</si>
  <si>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</si>
  <si>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</si>
  <si>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</si>
  <si>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</si>
  <si>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</si>
  <si>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</si>
  <si>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</si>
  <si>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</si>
  <si>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</si>
  <si>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</si>
  <si>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</si>
  <si>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</si>
  <si>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</si>
  <si>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</si>
  <si>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</si>
  <si>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</si>
  <si>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</si>
  <si>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</si>
  <si>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</si>
  <si>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</si>
  <si>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</si>
  <si>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</si>
  <si>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</si>
  <si>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</si>
  <si>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</si>
  <si>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</si>
  <si>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</si>
  <si>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</si>
  <si>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</si>
  <si>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</si>
  <si>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</si>
  <si>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</si>
  <si>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</si>
  <si>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</si>
  <si>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</si>
  <si>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</si>
  <si>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</si>
  <si>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</si>
  <si>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</si>
  <si>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</si>
  <si>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</si>
  <si>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</si>
  <si>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</si>
  <si>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</si>
  <si>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</si>
  <si>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</si>
  <si>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</si>
  <si>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</si>
  <si>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</si>
  <si>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</si>
  <si>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</si>
  <si>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</si>
  <si>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</si>
  <si>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</si>
  <si>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</si>
  <si>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</si>
  <si>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</si>
  <si>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</si>
  <si>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</si>
  <si>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</si>
  <si>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</si>
  <si>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</si>
  <si>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</si>
  <si>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</si>
  <si>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</si>
  <si>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</si>
  <si>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</si>
  <si>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</si>
  <si>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</si>
  <si>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</si>
  <si>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</si>
  <si>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</si>
  <si>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</si>
  <si>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</si>
  <si>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</si>
  <si>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</si>
  <si>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</si>
  <si>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</si>
  <si>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</si>
  <si>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</si>
  <si>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</si>
  <si>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</si>
  <si>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</si>
  <si>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</si>
  <si>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</si>
  <si>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</si>
  <si>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</si>
  <si>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</si>
  <si>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</si>
  <si>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</si>
  <si>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</si>
  <si>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</si>
  <si>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</si>
  <si>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</si>
  <si>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</si>
  <si>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</si>
  <si>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</si>
  <si>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</si>
  <si>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</si>
  <si>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</si>
  <si>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</si>
  <si>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</si>
  <si>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</si>
  <si>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</si>
  <si>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</si>
  <si>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</si>
  <si>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</si>
  <si>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</si>
  <si>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</si>
  <si>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</si>
  <si>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</si>
  <si>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</si>
  <si>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</si>
  <si>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</si>
  <si>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</si>
  <si>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</si>
  <si>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</si>
  <si>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</si>
  <si>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</si>
  <si>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</si>
  <si>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</si>
  <si>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</si>
  <si>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</si>
  <si>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</si>
  <si>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</si>
  <si>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</si>
  <si>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</si>
  <si>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</si>
  <si>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</si>
  <si>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</si>
  <si>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</si>
  <si>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</si>
  <si>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</si>
  <si>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</si>
  <si>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</si>
  <si>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</si>
  <si>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</si>
  <si>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</si>
  <si>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</si>
  <si>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</si>
  <si>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</si>
  <si>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</si>
  <si>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</si>
  <si>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</si>
  <si>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</si>
  <si>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</si>
  <si>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</si>
  <si>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</si>
  <si>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</si>
  <si>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</si>
  <si>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</si>
  <si>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</si>
  <si>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</si>
  <si>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</si>
  <si>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</si>
  <si>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</si>
  <si>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</si>
  <si>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</si>
  <si>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</si>
  <si>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</si>
  <si>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</si>
  <si>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</si>
  <si>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</si>
  <si>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</si>
  <si>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</si>
  <si>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</si>
  <si>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</si>
  <si>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</si>
  <si>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</si>
  <si>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</si>
  <si>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</si>
  <si>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</si>
  <si>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</si>
  <si>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</si>
  <si>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</si>
  <si>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</si>
  <si>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</si>
  <si>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</si>
  <si>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</si>
  <si>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</si>
  <si>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</si>
  <si>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</si>
  <si>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</si>
  <si>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</si>
  <si>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</si>
  <si>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</si>
  <si>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</si>
  <si>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</si>
  <si>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</si>
  <si>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</si>
  <si>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</si>
  <si>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</si>
  <si>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</si>
  <si>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</si>
  <si>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</si>
  <si>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</si>
  <si>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</si>
  <si>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</si>
  <si>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</si>
  <si>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</si>
  <si>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</si>
  <si>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</si>
  <si>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</si>
  <si>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</si>
  <si>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</si>
  <si>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</si>
  <si>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</si>
  <si>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</si>
  <si>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</si>
  <si>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</si>
  <si>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</si>
  <si>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</si>
  <si>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</si>
  <si>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</si>
  <si>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</si>
  <si>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</si>
  <si>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</si>
  <si>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</si>
  <si>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</si>
  <si>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</si>
  <si>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</si>
  <si>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</si>
  <si>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</si>
  <si>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</si>
  <si>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</si>
  <si>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</si>
  <si>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</si>
  <si>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</si>
  <si>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</si>
  <si>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</si>
  <si>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</si>
  <si>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</si>
  <si>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</si>
  <si>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</si>
  <si>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</si>
  <si>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</si>
  <si>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</si>
  <si>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</si>
  <si>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</si>
  <si>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</si>
  <si>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</si>
  <si>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</si>
  <si>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</si>
  <si>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</si>
  <si>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</si>
  <si>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</si>
  <si>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</si>
  <si>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</si>
  <si>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</si>
  <si>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</si>
  <si>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</si>
  <si>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</si>
  <si>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</si>
  <si>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</si>
  <si>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</si>
  <si>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</si>
  <si>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</si>
  <si>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</si>
  <si>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</si>
  <si>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</si>
  <si>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</si>
  <si>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</si>
  <si>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</si>
  <si>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</si>
  <si>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</si>
  <si>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</si>
  <si>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</si>
  <si>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</si>
  <si>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</si>
  <si>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</si>
  <si>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</si>
  <si>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</si>
  <si>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</si>
  <si>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</si>
  <si>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</si>
  <si>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</si>
  <si>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</si>
  <si>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</si>
  <si>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</si>
  <si>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</si>
  <si>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</si>
  <si>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</si>
  <si>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</si>
  <si>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</si>
  <si>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</si>
  <si>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</si>
  <si>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</si>
  <si>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</si>
  <si>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</si>
  <si>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</si>
  <si>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</si>
  <si>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</si>
  <si>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</si>
  <si>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</si>
  <si>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</si>
  <si>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</si>
  <si>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</si>
  <si>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</si>
  <si>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</si>
  <si>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</si>
  <si>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</si>
  <si>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</si>
  <si>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</si>
  <si>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</si>
  <si>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</si>
  <si>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</si>
  <si>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</si>
  <si>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</si>
  <si>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</si>
  <si>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</si>
  <si>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</si>
  <si>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</si>
  <si>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</si>
  <si>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</si>
  <si>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</si>
  <si>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</si>
  <si>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</si>
  <si>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</si>
  <si>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</si>
  <si>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</si>
  <si>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</si>
  <si>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</si>
  <si>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</si>
  <si>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</si>
  <si>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</si>
  <si>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</si>
  <si>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</si>
  <si>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</si>
  <si>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</si>
  <si>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</si>
  <si>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</si>
  <si>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</si>
  <si>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</si>
  <si>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</si>
  <si>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</si>
  <si>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</si>
  <si>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</si>
  <si>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</si>
  <si>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</si>
  <si>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</si>
  <si>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</si>
  <si>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</si>
  <si>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</si>
  <si>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</si>
  <si>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</si>
  <si>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</si>
  <si>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</si>
  <si>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</si>
  <si>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</si>
  <si>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</si>
  <si>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</si>
  <si>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</si>
  <si>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</si>
  <si>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</si>
  <si>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</si>
  <si>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</si>
  <si>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</si>
  <si>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</si>
  <si>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</si>
  <si>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</si>
  <si>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</si>
  <si>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</si>
  <si>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</si>
  <si>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</si>
  <si>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</si>
  <si>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</si>
  <si>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</si>
  <si>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</si>
  <si>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</si>
  <si>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</si>
  <si>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</si>
  <si>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</si>
  <si>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</si>
  <si>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</si>
  <si>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</si>
  <si>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</si>
  <si>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</si>
  <si>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</si>
  <si>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</si>
  <si>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</si>
  <si>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</si>
  <si>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</si>
  <si>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</si>
  <si>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</si>
  <si>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</si>
  <si>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</si>
  <si>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</si>
  <si>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</si>
  <si>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</si>
  <si>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</si>
  <si>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</si>
  <si>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</si>
  <si>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</si>
  <si>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</si>
  <si>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</si>
  <si>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</si>
  <si>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</si>
  <si>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</si>
  <si>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</si>
  <si>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</si>
  <si>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</si>
  <si>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</si>
  <si>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</si>
  <si>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</si>
  <si>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</si>
  <si>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</si>
  <si>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</si>
  <si>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</si>
  <si>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</si>
  <si>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</si>
  <si>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</si>
  <si>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</si>
  <si>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</si>
  <si>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</si>
  <si>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</si>
  <si>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</si>
  <si>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</si>
  <si>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</si>
  <si>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</si>
  <si>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</si>
  <si>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</si>
  <si>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</si>
  <si>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</si>
  <si>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</si>
  <si>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</si>
  <si>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</si>
  <si>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</si>
  <si>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</si>
  <si>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</si>
  <si>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</si>
  <si>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</si>
  <si>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</si>
  <si>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</si>
  <si>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</si>
  <si>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</si>
  <si>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</si>
  <si>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</si>
  <si>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</si>
  <si>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</si>
  <si>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</si>
  <si>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</si>
  <si>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</si>
  <si>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</si>
  <si>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</si>
  <si>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</si>
  <si>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</si>
  <si>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</si>
  <si>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</si>
  <si>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</si>
  <si>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</si>
  <si>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</si>
  <si>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</si>
  <si>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</si>
  <si>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</si>
  <si>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</si>
  <si>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</si>
  <si>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</si>
  <si>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</si>
  <si>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</si>
  <si>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</si>
  <si>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</si>
  <si>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</si>
  <si>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</si>
  <si>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</si>
  <si>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</si>
  <si>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</si>
  <si>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</si>
  <si>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</si>
  <si>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</si>
  <si>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</si>
  <si>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</si>
  <si>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</si>
  <si>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</si>
  <si>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</si>
  <si>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</si>
  <si>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</si>
  <si>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</si>
  <si>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</si>
  <si>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</si>
  <si>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</si>
  <si>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</si>
  <si>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</si>
  <si>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</si>
  <si>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</si>
  <si>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</si>
  <si>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</si>
  <si>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</si>
  <si>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</si>
  <si>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</si>
  <si>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</si>
  <si>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</si>
  <si>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</si>
  <si>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</si>
  <si>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</si>
  <si>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</si>
  <si>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</si>
  <si>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</si>
  <si>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</si>
  <si>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</si>
  <si>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</si>
  <si>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</si>
  <si>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</si>
  <si>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</si>
  <si>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</si>
  <si>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</si>
  <si>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</si>
  <si>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</si>
  <si>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</si>
  <si>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</si>
  <si>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</si>
  <si>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</si>
  <si>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</si>
  <si>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</si>
  <si>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</si>
  <si>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</si>
  <si>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</si>
  <si>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</si>
  <si>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</si>
  <si>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</si>
  <si>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</si>
  <si>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</si>
  <si>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</si>
  <si>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</si>
  <si>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</si>
  <si>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</si>
  <si>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</si>
  <si>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</si>
  <si>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</si>
  <si>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</si>
  <si>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</si>
  <si>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</si>
  <si>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</si>
  <si>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</si>
  <si>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</si>
  <si>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</si>
  <si>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</si>
  <si>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</si>
  <si>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</si>
  <si>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</si>
  <si>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</si>
  <si>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</si>
  <si>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</si>
  <si>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</si>
  <si>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</si>
  <si>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</si>
  <si>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</si>
  <si>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</si>
  <si>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</si>
  <si>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</si>
  <si>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</si>
  <si>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</si>
  <si>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</si>
  <si>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</si>
  <si>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</si>
  <si>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</si>
  <si>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</si>
  <si>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</si>
  <si>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</si>
  <si>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</si>
  <si>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</si>
  <si>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</si>
  <si>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</si>
  <si>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</si>
  <si>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</si>
  <si>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</si>
  <si>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</si>
  <si>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</si>
  <si>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</si>
  <si>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</si>
  <si>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</si>
  <si>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</si>
  <si>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</si>
  <si>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</si>
  <si>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</si>
  <si>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</si>
  <si>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</si>
  <si>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</si>
  <si>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</si>
  <si>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</si>
  <si>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</si>
  <si>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</si>
  <si>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</si>
  <si>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</si>
  <si>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</si>
  <si>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</si>
  <si>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</si>
  <si>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</si>
  <si>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</si>
  <si>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</si>
  <si>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</si>
  <si>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</si>
  <si>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</si>
  <si>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</si>
  <si>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</si>
  <si>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</si>
  <si>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</si>
  <si>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</si>
  <si>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</si>
  <si>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</si>
  <si>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</si>
  <si>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</si>
  <si>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</si>
  <si>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</si>
  <si>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</si>
  <si>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</si>
  <si>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</si>
  <si>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</si>
  <si>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</si>
  <si>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</si>
  <si>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</si>
  <si>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</si>
  <si>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</si>
  <si>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</si>
  <si>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</si>
  <si>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</si>
  <si>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</si>
  <si>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</si>
  <si>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</si>
  <si>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</si>
  <si>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</si>
  <si>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</si>
  <si>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</si>
  <si>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</si>
  <si>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</si>
  <si>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</si>
  <si>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</si>
  <si>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</si>
  <si>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</si>
  <si>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</si>
  <si>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</si>
  <si>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</si>
  <si>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</si>
  <si>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</si>
  <si>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</si>
  <si>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</si>
  <si>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</si>
  <si>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</si>
  <si>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</si>
  <si>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</si>
  <si>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</si>
  <si>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</si>
  <si>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</si>
  <si>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</si>
  <si>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</si>
  <si>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</si>
  <si>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</si>
  <si>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</si>
  <si>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</si>
  <si>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</si>
  <si>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</si>
  <si>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</si>
  <si>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</si>
  <si>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</si>
  <si>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</si>
  <si>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</si>
  <si>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</si>
  <si>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</si>
  <si>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</si>
  <si>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</si>
  <si>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</si>
  <si>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</si>
  <si>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</si>
  <si>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</si>
  <si>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</si>
  <si>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</si>
  <si>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</si>
  <si>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</si>
  <si>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</si>
  <si>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</si>
  <si>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</si>
  <si>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</si>
  <si>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</si>
  <si>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</si>
  <si>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</si>
  <si>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</si>
  <si>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</si>
  <si>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</si>
  <si>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</si>
  <si>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</si>
  <si>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</si>
  <si>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</si>
  <si>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</si>
  <si>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</si>
  <si>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</si>
  <si>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</si>
  <si>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</si>
  <si>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</si>
  <si>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</si>
  <si>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</si>
  <si>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</si>
  <si>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</si>
  <si>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</si>
  <si>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</si>
  <si>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</si>
  <si>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</si>
  <si>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</si>
  <si>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</si>
  <si>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</si>
  <si>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</si>
  <si>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</si>
  <si>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</si>
  <si>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</si>
  <si>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</si>
  <si>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</si>
  <si>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</si>
  <si>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</si>
  <si>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</si>
  <si>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</si>
  <si>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</si>
  <si>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</si>
  <si>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</si>
  <si>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</si>
  <si>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</si>
  <si>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</si>
  <si>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</si>
  <si>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</si>
  <si>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</si>
  <si>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</si>
  <si>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</si>
  <si>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</si>
  <si>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</si>
  <si>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</si>
  <si>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</si>
  <si>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</si>
  <si>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</si>
  <si>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</si>
  <si>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</si>
  <si>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</si>
  <si>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</si>
  <si>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</si>
  <si>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</si>
  <si>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</si>
  <si>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</si>
  <si>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</si>
  <si>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</si>
  <si>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</si>
  <si>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</si>
  <si>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</si>
  <si>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</si>
  <si>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</si>
  <si>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</si>
  <si>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</si>
  <si>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</si>
  <si>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</si>
  <si>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</si>
  <si>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</si>
  <si>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</si>
  <si>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</si>
  <si>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</si>
  <si>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</si>
  <si>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</si>
  <si>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</si>
  <si>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</si>
  <si>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</si>
  <si>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</si>
  <si>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</si>
  <si>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</si>
  <si>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</si>
  <si>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</si>
  <si>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</si>
  <si>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</si>
  <si>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</si>
  <si>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</si>
  <si>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</si>
  <si>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</si>
  <si>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</si>
  <si>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</si>
  <si>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</si>
  <si>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</si>
  <si>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</si>
  <si>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</si>
  <si>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</si>
  <si>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</si>
  <si>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</si>
  <si>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</si>
  <si>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</si>
  <si>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</si>
  <si>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</si>
  <si>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</si>
  <si>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</si>
  <si>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</si>
  <si>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</si>
  <si>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</si>
  <si>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</si>
  <si>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</si>
  <si>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</si>
  <si>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</si>
  <si>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</si>
  <si>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</si>
  <si>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</si>
  <si>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</si>
  <si>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</si>
  <si>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</si>
  <si>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</si>
  <si>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</si>
  <si>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</si>
  <si>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</si>
  <si>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</si>
  <si>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</si>
  <si>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</si>
  <si>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</si>
  <si>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</si>
  <si>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</si>
  <si>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</si>
  <si>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</si>
  <si>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</si>
  <si>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</si>
  <si>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</si>
  <si>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</si>
  <si>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</si>
  <si>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</si>
  <si>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</si>
  <si>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</si>
  <si>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</si>
  <si>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</si>
  <si>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</si>
  <si>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</si>
  <si>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</si>
  <si>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</si>
  <si>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</si>
  <si>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</si>
  <si>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</si>
  <si>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</si>
  <si>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</si>
  <si>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</si>
  <si>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</si>
  <si>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</si>
  <si>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</si>
  <si>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</si>
  <si>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</si>
  <si>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</si>
  <si>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</si>
  <si>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</si>
  <si>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</si>
  <si>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</si>
  <si>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</si>
  <si>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</si>
  <si>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</si>
  <si>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</si>
  <si>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</si>
  <si>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</si>
  <si>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</si>
  <si>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</si>
  <si>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</si>
  <si>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</si>
  <si>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</si>
  <si>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</si>
  <si>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</si>
  <si>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</si>
  <si>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</si>
  <si>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</si>
  <si>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</si>
  <si>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</si>
  <si>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</si>
  <si>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</si>
  <si>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</si>
  <si>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</si>
  <si>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</si>
  <si>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</si>
  <si>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</si>
  <si>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</si>
  <si>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</si>
  <si>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</si>
  <si>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</si>
  <si>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</si>
  <si>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</si>
  <si>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</si>
  <si>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</si>
  <si>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</si>
  <si>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</si>
  <si>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</si>
  <si>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</si>
  <si>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</si>
  <si>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</si>
  <si>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</si>
  <si>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</si>
  <si>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</si>
  <si>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</si>
  <si>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</si>
  <si>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</si>
  <si>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</si>
  <si>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</si>
  <si>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</si>
  <si>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</si>
  <si>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</si>
  <si>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</si>
  <si>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</si>
  <si>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</si>
  <si>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</si>
  <si>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</si>
  <si>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</si>
  <si>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</si>
  <si>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</si>
  <si>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</si>
  <si>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</si>
  <si>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</si>
  <si>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</si>
  <si>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</si>
  <si>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</si>
  <si>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</si>
  <si>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</si>
  <si>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</si>
  <si>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</si>
  <si>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</si>
  <si>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</si>
  <si>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</si>
  <si>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</si>
  <si>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</si>
  <si>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</si>
  <si>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</si>
  <si>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</si>
  <si>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</si>
  <si>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</si>
  <si>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</si>
  <si>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</si>
  <si>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</si>
  <si>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</si>
  <si>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</si>
  <si>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</si>
  <si>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</si>
  <si>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</si>
  <si>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</si>
  <si>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</si>
  <si>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</si>
  <si>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</si>
  <si>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</si>
  <si>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</si>
  <si>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</si>
  <si>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</si>
  <si>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</si>
  <si>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</si>
  <si>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</si>
  <si>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</si>
  <si>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</si>
  <si>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</si>
  <si>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</si>
  <si>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</si>
  <si>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</si>
  <si>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</si>
  <si>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</si>
  <si>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</si>
  <si>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</si>
  <si>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</si>
  <si>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</si>
  <si>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</si>
  <si>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</si>
  <si>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</si>
  <si>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</si>
  <si>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</si>
  <si>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</si>
  <si>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</si>
  <si>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</si>
  <si>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</si>
  <si>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</si>
  <si>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</si>
  <si>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</si>
  <si>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</si>
  <si>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</si>
  <si>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</si>
  <si>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</si>
  <si>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</si>
  <si>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</si>
  <si>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</si>
  <si>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</si>
  <si>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</si>
  <si>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</si>
  <si>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</si>
  <si>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</si>
  <si>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</si>
  <si>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</si>
  <si>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</si>
  <si>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</si>
  <si>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</si>
  <si>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</si>
  <si>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</si>
  <si>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</si>
  <si>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</si>
  <si>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</si>
  <si>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</si>
  <si>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</si>
  <si>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</si>
  <si>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</si>
  <si>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</si>
  <si>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</si>
  <si>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</si>
  <si>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</si>
  <si>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</si>
  <si>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</si>
  <si>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</si>
  <si>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</si>
  <si>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</si>
  <si>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</si>
  <si>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</si>
  <si>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</si>
  <si>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</si>
  <si>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</si>
  <si>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</si>
  <si>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</si>
  <si>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</si>
  <si>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</si>
  <si>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</si>
  <si>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</si>
  <si>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</si>
  <si>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</si>
  <si>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</si>
  <si>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</si>
  <si>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</si>
  <si>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</si>
  <si>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</si>
  <si>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</si>
  <si>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</si>
  <si>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</si>
  <si>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</si>
  <si>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</si>
  <si>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</si>
  <si>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</si>
  <si>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</si>
  <si>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</si>
  <si>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</si>
  <si>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</si>
  <si>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</si>
  <si>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</si>
  <si>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</si>
  <si>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</si>
  <si>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</si>
  <si>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</si>
  <si>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</si>
  <si>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</si>
  <si>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</si>
  <si>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</si>
  <si>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</si>
  <si>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</si>
  <si>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</si>
  <si>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</si>
  <si>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</si>
  <si>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</si>
  <si>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</si>
  <si>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</si>
  <si>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</si>
  <si>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</si>
  <si>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</si>
  <si>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</si>
  <si>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</si>
  <si>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</si>
  <si>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</si>
  <si>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</si>
  <si>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</si>
  <si>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</si>
  <si>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</si>
  <si>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</si>
  <si>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</si>
  <si>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</si>
  <si>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</si>
  <si>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</si>
  <si>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</si>
  <si>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</si>
  <si>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</si>
  <si>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</si>
  <si>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</si>
  <si>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</si>
  <si>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</si>
  <si>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</si>
  <si>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</si>
  <si>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</si>
  <si>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</si>
  <si>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</si>
  <si>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</si>
  <si>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</si>
  <si>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</si>
  <si>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</si>
  <si>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</si>
  <si>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</si>
  <si>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</si>
  <si>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</si>
  <si>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</si>
  <si>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</si>
  <si>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</si>
  <si>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</si>
  <si>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</si>
  <si>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</si>
  <si>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</si>
  <si>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</si>
  <si>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</si>
  <si>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</si>
  <si>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</si>
  <si>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</si>
  <si>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</si>
  <si>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</si>
  <si>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</si>
  <si>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</si>
  <si>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</si>
  <si>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</si>
  <si>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</si>
  <si>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</si>
  <si>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</si>
  <si>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</si>
  <si>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</si>
  <si>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</si>
  <si>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</si>
  <si>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</si>
  <si>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</si>
  <si>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</si>
  <si>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</si>
  <si>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</si>
  <si>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</si>
  <si>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</si>
  <si>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</si>
  <si>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</si>
  <si>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</si>
  <si>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</si>
  <si>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</si>
  <si>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</si>
  <si>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</si>
  <si>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</si>
  <si>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</si>
  <si>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</si>
  <si>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</si>
  <si>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</si>
  <si>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</si>
  <si>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</si>
  <si>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</si>
  <si>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</si>
  <si>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</si>
  <si>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</si>
  <si>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</si>
  <si>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</si>
  <si>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</si>
  <si>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</si>
  <si>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</si>
  <si>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</si>
  <si>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</si>
  <si>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</si>
  <si>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</si>
  <si>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</si>
  <si>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</si>
  <si>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</si>
  <si>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</si>
  <si>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</si>
  <si>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</si>
  <si>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</si>
  <si>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</si>
  <si>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</si>
  <si>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</si>
  <si>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</si>
  <si>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</si>
  <si>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</si>
  <si>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</si>
  <si>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</si>
  <si>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</si>
  <si>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</si>
  <si>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</si>
  <si>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</si>
  <si>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</si>
  <si>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</si>
  <si>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</si>
  <si>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</si>
  <si>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</si>
  <si>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</si>
  <si>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</si>
  <si>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</si>
  <si>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</si>
  <si>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</si>
  <si>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</si>
  <si>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</si>
  <si>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</si>
  <si>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</si>
  <si>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</si>
  <si>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</si>
  <si>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</si>
  <si>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</si>
  <si>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</si>
  <si>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</si>
  <si>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</si>
  <si>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</si>
  <si>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</si>
  <si>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</si>
  <si>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</si>
  <si>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</si>
  <si>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</si>
  <si>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</si>
  <si>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</si>
  <si>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</si>
  <si>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</si>
  <si>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</si>
  <si>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</si>
  <si>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</si>
  <si>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</si>
  <si>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</si>
  <si>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</si>
  <si>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</si>
  <si>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</si>
  <si>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</si>
  <si>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</si>
  <si>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</si>
  <si>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</si>
  <si>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</si>
  <si>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</si>
  <si>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</si>
  <si>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</si>
  <si>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</si>
  <si>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</si>
  <si>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</si>
  <si>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</si>
  <si>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</si>
  <si>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</si>
  <si>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</si>
  <si>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</si>
  <si>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</si>
  <si>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</si>
  <si>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</si>
  <si>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</si>
  <si>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</si>
  <si>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</si>
  <si>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</si>
  <si>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</si>
  <si>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</si>
  <si>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</si>
  <si>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</si>
  <si>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</si>
  <si>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</si>
  <si>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</si>
  <si>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</si>
  <si>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</si>
  <si>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</si>
  <si>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</si>
  <si>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</si>
  <si>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</si>
  <si>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</si>
  <si>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</si>
  <si>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</si>
  <si>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</si>
  <si>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</si>
  <si>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</si>
  <si>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</si>
  <si>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</si>
  <si>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</si>
  <si>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</si>
  <si>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</si>
  <si>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</si>
  <si>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</si>
  <si>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</si>
  <si>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</si>
  <si>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</si>
  <si>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</si>
  <si>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</si>
  <si>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</si>
  <si>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</si>
  <si>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</si>
  <si>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</si>
  <si>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</si>
  <si>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</si>
  <si>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</si>
  <si>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</si>
  <si>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</si>
  <si>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</si>
  <si>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</si>
  <si>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</si>
  <si>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</si>
  <si>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</si>
  <si>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</si>
  <si>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</si>
  <si>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</si>
  <si>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</si>
  <si>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</si>
  <si>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</si>
  <si>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</si>
  <si>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</si>
  <si>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</si>
  <si>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</si>
  <si>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</si>
  <si>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</si>
  <si>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</si>
  <si>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</si>
  <si>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</si>
  <si>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</si>
  <si>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</si>
  <si>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</si>
  <si>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</si>
  <si>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</si>
  <si>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</si>
  <si>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</si>
  <si>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</si>
  <si>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</si>
  <si>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</si>
  <si>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</si>
  <si>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</si>
  <si>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</si>
  <si>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</si>
  <si>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</si>
  <si>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</si>
  <si>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</si>
  <si>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</si>
  <si>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</si>
  <si>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</si>
  <si>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</si>
  <si>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</si>
  <si>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</si>
  <si>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</si>
  <si>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</si>
  <si>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</si>
  <si>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</si>
  <si>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</si>
  <si>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</si>
  <si>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</si>
  <si>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</si>
  <si>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</si>
  <si>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</si>
  <si>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</si>
  <si>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</si>
  <si>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</si>
  <si>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</si>
  <si>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</si>
  <si>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</si>
  <si>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</si>
  <si>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</si>
  <si>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</si>
  <si>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</si>
  <si>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</si>
  <si>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</si>
  <si>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</si>
  <si>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</si>
  <si>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</si>
  <si>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</si>
  <si>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</si>
  <si>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</si>
  <si>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</si>
  <si>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</si>
  <si>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</si>
  <si>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</si>
  <si>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</si>
  <si>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</si>
  <si>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</si>
  <si>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</si>
  <si>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</si>
  <si>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</si>
  <si>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</si>
  <si>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</si>
  <si>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</si>
  <si>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</si>
  <si>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</si>
  <si>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</si>
  <si>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</si>
  <si>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</si>
  <si>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</si>
  <si>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</si>
  <si>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</si>
  <si>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</si>
  <si>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</si>
  <si>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</si>
  <si>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</si>
  <si>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</si>
  <si>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</si>
  <si>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</si>
  <si>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</si>
  <si>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</si>
  <si>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</si>
  <si>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</si>
  <si>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</si>
  <si>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</si>
  <si>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</si>
  <si>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</si>
  <si>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</si>
  <si>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</si>
  <si>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</si>
  <si>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</si>
  <si>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</si>
  <si>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</si>
  <si>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</si>
  <si>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</si>
  <si>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</si>
  <si>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</si>
  <si>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</si>
  <si>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</si>
  <si>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</si>
  <si>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</si>
  <si>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</si>
  <si>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</si>
  <si>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</si>
  <si>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</si>
  <si>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</si>
  <si>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</si>
  <si>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</si>
  <si>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</si>
  <si>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</si>
  <si>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</si>
  <si>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</si>
  <si>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</si>
  <si>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</si>
  <si>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</si>
  <si>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</si>
  <si>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</si>
  <si>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</si>
  <si>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</si>
  <si>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</si>
  <si>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</si>
  <si>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</si>
  <si>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</si>
  <si>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</si>
  <si>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</si>
  <si>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</si>
  <si>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</si>
  <si>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</si>
  <si>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</si>
  <si>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</si>
  <si>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</si>
  <si>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</si>
  <si>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</si>
  <si>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</si>
  <si>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</si>
  <si>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</si>
  <si>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</si>
  <si>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</si>
  <si>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</si>
  <si>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</si>
  <si>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</si>
  <si>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</si>
  <si>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</si>
  <si>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</si>
  <si>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</si>
  <si>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</si>
  <si>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</si>
  <si>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</si>
  <si>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</si>
  <si>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</si>
  <si>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</si>
  <si>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</si>
  <si>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</si>
  <si>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</si>
  <si>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</si>
  <si>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</si>
  <si>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</si>
  <si>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</si>
  <si>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</si>
  <si>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</si>
  <si>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</si>
  <si>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</si>
  <si>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</si>
  <si>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</si>
  <si>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</si>
  <si>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</si>
  <si>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</si>
  <si>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</si>
  <si>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</si>
  <si>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</si>
  <si>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</si>
  <si>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</si>
  <si>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</si>
  <si>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</si>
  <si>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</si>
  <si>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</si>
  <si>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</si>
  <si>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</si>
  <si>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</si>
  <si>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</si>
  <si>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</si>
  <si>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</si>
  <si>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</si>
  <si>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</si>
  <si>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</si>
  <si>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</si>
  <si>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</si>
  <si>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</si>
  <si>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</si>
  <si>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</si>
  <si>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</si>
  <si>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</si>
  <si>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</si>
  <si>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</si>
  <si>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</si>
  <si>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</si>
  <si>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</si>
  <si>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</si>
  <si>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</si>
  <si>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</si>
  <si>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</si>
  <si>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</si>
  <si>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</si>
  <si>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</si>
  <si>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</si>
  <si>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</si>
  <si>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</si>
  <si>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</si>
  <si>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</si>
  <si>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</si>
  <si>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</si>
  <si>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</si>
  <si>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</si>
  <si>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</si>
  <si>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</si>
  <si>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</si>
  <si>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</si>
  <si>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</si>
  <si>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</si>
  <si>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</si>
  <si>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</si>
  <si>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</si>
  <si>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</si>
  <si>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</si>
  <si>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</si>
  <si>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</si>
  <si>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</si>
  <si>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</si>
  <si>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</si>
  <si>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</si>
  <si>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</si>
  <si>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</si>
  <si>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</si>
  <si>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</si>
  <si>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</si>
  <si>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</si>
  <si>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</si>
  <si>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</si>
  <si>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</si>
  <si>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</si>
  <si>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</si>
  <si>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</si>
  <si>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</si>
  <si>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</si>
  <si>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</si>
  <si>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</si>
  <si>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</si>
  <si>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</si>
  <si>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</si>
  <si>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</si>
  <si>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</si>
  <si>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</si>
  <si>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</si>
  <si>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</si>
  <si>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</si>
  <si>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</si>
  <si>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</si>
  <si>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</si>
  <si>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</si>
  <si>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</si>
  <si>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</si>
  <si>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</si>
  <si>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</si>
  <si>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</si>
  <si>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</si>
  <si>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</si>
  <si>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</si>
  <si>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</si>
  <si>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</si>
  <si>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</si>
  <si>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</si>
  <si>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</si>
  <si>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</si>
  <si>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</si>
  <si>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</si>
  <si>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</si>
  <si>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</si>
  <si>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</si>
  <si>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</si>
  <si>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</si>
  <si>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</si>
  <si>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</si>
  <si>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</si>
  <si>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</si>
  <si>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</si>
  <si>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</si>
  <si>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</si>
  <si>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</si>
  <si>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</si>
  <si>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</si>
  <si>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</si>
  <si>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</si>
  <si>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</si>
  <si>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</si>
  <si>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</si>
  <si>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</si>
  <si>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</si>
  <si>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</si>
  <si>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</si>
  <si>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</si>
  <si>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</si>
  <si>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</si>
  <si>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</si>
  <si>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</si>
  <si>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</si>
  <si>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</si>
  <si>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</si>
  <si>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</si>
  <si>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</si>
  <si>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</si>
  <si>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</si>
  <si>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</si>
  <si>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</si>
  <si>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</si>
  <si>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</si>
  <si>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</si>
  <si>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</si>
  <si>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</si>
  <si>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</si>
  <si>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</si>
  <si>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</si>
  <si>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</si>
  <si>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</si>
  <si>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</si>
  <si>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</si>
  <si>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</si>
  <si>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</si>
  <si>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</si>
  <si>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</si>
  <si>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</si>
  <si>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</si>
  <si>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</si>
  <si>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</si>
  <si>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</si>
  <si>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</si>
  <si>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</si>
  <si>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</si>
  <si>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</si>
  <si>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</si>
  <si>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</si>
  <si>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</si>
  <si>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</si>
  <si>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</si>
  <si>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</si>
  <si>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</si>
  <si>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</si>
  <si>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</si>
  <si>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</si>
  <si>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</si>
  <si>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</si>
  <si>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</si>
  <si>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</si>
  <si>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</si>
  <si>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</si>
  <si>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</si>
  <si>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</si>
  <si>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</si>
  <si>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</si>
  <si>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</si>
  <si>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</si>
  <si>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</si>
  <si>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</si>
  <si>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</si>
  <si>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</si>
  <si>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</si>
  <si>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</si>
  <si>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</si>
  <si>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</si>
  <si>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</si>
  <si>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</si>
  <si>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</si>
  <si>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</si>
  <si>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</si>
  <si>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</si>
  <si>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</si>
  <si>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</si>
  <si>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</si>
  <si>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</si>
  <si>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</si>
  <si>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</si>
  <si>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</si>
  <si>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</si>
  <si>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</si>
  <si>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</si>
  <si>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</si>
  <si>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</si>
  <si>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</si>
  <si>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</si>
  <si>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</si>
  <si>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</si>
  <si>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</si>
  <si>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</si>
  <si>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</si>
  <si>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</si>
  <si>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</si>
  <si>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</si>
  <si>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</si>
  <si>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</si>
  <si>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</si>
  <si>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</si>
  <si>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</si>
  <si>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</si>
  <si>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</si>
  <si>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</si>
  <si>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</si>
  <si>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</si>
  <si>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</si>
  <si>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</si>
  <si>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</si>
  <si>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</si>
  <si>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</si>
  <si>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</si>
  <si>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</si>
  <si>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</si>
  <si>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</si>
  <si>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</si>
  <si>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</si>
  <si>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</si>
  <si>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</si>
  <si>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</si>
  <si>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</si>
  <si>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</si>
  <si>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</si>
  <si>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</si>
  <si>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</si>
  <si>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</si>
  <si>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</si>
  <si>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</si>
  <si>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</si>
  <si>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</si>
  <si>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</si>
  <si>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</si>
  <si>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</si>
  <si>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</si>
  <si>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</si>
  <si>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</si>
  <si>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</si>
  <si>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</si>
  <si>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</si>
  <si>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</si>
  <si>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</si>
  <si>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</si>
  <si>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</si>
  <si>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</si>
  <si>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</si>
  <si>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</si>
  <si>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</si>
  <si>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</si>
  <si>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</si>
  <si>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</si>
  <si>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</si>
  <si>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</si>
  <si>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</si>
  <si>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</si>
  <si>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</si>
  <si>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</si>
  <si>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</si>
  <si>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</si>
  <si>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</si>
  <si>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</si>
  <si>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</si>
  <si>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</si>
  <si>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</si>
  <si>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</si>
  <si>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</si>
  <si>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</si>
  <si>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</si>
  <si>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</si>
  <si>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</si>
  <si>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</si>
  <si>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</si>
  <si>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</si>
  <si>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</si>
  <si>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</si>
  <si>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</si>
  <si>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</si>
  <si>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</si>
  <si>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</si>
  <si>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</si>
  <si>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</si>
  <si>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</si>
  <si>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</si>
  <si>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</si>
  <si>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</si>
  <si>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</si>
  <si>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</si>
  <si>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</si>
  <si>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</si>
  <si>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</si>
  <si>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</si>
  <si>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</si>
  <si>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</si>
  <si>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</si>
  <si>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</si>
  <si>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</si>
  <si>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</si>
  <si>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</si>
  <si>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</si>
  <si>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</si>
  <si>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</si>
  <si>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</si>
  <si>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</si>
  <si>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</si>
  <si>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</si>
  <si>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</si>
  <si>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</si>
  <si>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</si>
  <si>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</si>
  <si>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</si>
  <si>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</si>
  <si>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</si>
  <si>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</si>
  <si>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</si>
  <si>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</si>
  <si>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</si>
  <si>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</si>
  <si>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</si>
  <si>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</si>
  <si>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</si>
  <si>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</si>
  <si>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</si>
  <si>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</si>
  <si>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</si>
  <si>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</si>
  <si>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</si>
  <si>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</si>
  <si>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</si>
  <si>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</si>
  <si>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</si>
  <si>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</si>
  <si>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</si>
  <si>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</si>
  <si>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</si>
  <si>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</si>
  <si>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</si>
  <si>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</si>
  <si>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</si>
  <si>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</si>
  <si>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</si>
  <si>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</si>
  <si>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</si>
  <si>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</si>
  <si>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</si>
  <si>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</si>
  <si>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</si>
  <si>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</si>
  <si>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</si>
  <si>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</si>
  <si>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</si>
  <si>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</si>
  <si>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</si>
  <si>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</si>
  <si>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</si>
  <si>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</si>
  <si>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</si>
  <si>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</si>
  <si>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</si>
  <si>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</si>
  <si>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</si>
  <si>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</si>
  <si>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</si>
  <si>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</si>
  <si>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</si>
  <si>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</si>
  <si>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</si>
  <si>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</si>
  <si>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</si>
  <si>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</si>
  <si>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</si>
  <si>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</si>
  <si>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</si>
  <si>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</si>
  <si>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</si>
  <si>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</si>
  <si>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</si>
  <si>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</si>
  <si>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</si>
  <si>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</si>
  <si>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</si>
  <si>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</si>
  <si>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</si>
  <si>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</si>
  <si>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</si>
  <si>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</si>
  <si>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</si>
  <si>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</si>
  <si>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</si>
  <si>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</si>
  <si>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</si>
  <si>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</si>
  <si>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</si>
  <si>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</si>
  <si>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</si>
  <si>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</si>
  <si>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</si>
  <si>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</si>
  <si>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</si>
  <si>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</si>
  <si>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</si>
  <si>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</si>
  <si>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</si>
  <si>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</si>
  <si>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</si>
  <si>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</si>
  <si>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</si>
  <si>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</si>
  <si>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</si>
  <si>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</si>
  <si>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</si>
  <si>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</si>
  <si>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</si>
  <si>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</si>
  <si>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</si>
  <si>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</si>
  <si>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</si>
  <si>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</si>
  <si>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</si>
  <si>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</si>
  <si>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</si>
  <si>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</si>
  <si>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</si>
  <si>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</si>
  <si>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</si>
  <si>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</si>
  <si>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</si>
  <si>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</si>
  <si>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</si>
  <si>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</si>
  <si>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</si>
  <si>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</si>
  <si>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</si>
  <si>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</si>
  <si>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</si>
  <si>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</si>
  <si>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</si>
  <si>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</si>
  <si>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</si>
  <si>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</si>
  <si>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</si>
  <si>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</si>
  <si>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</si>
  <si>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</si>
  <si>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</si>
  <si>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</si>
  <si>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</si>
  <si>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</si>
  <si>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</si>
  <si>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</si>
  <si>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</si>
  <si>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</si>
  <si>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</si>
  <si>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</si>
  <si>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</si>
  <si>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</si>
  <si>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</si>
  <si>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</si>
  <si>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</si>
  <si>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</si>
  <si>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</si>
  <si>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</si>
  <si>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</si>
  <si>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</si>
  <si>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</si>
  <si>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</si>
  <si>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</si>
  <si>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</si>
  <si>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</si>
  <si>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</si>
  <si>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</si>
  <si>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</si>
  <si>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</si>
  <si>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</si>
  <si>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</si>
  <si>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</si>
  <si>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</si>
  <si>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</si>
  <si>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</si>
  <si>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</si>
  <si>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</si>
  <si>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</si>
  <si>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</si>
  <si>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</si>
  <si>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</si>
  <si>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</si>
  <si>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</si>
  <si>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</si>
  <si>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</si>
  <si>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</si>
  <si>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</si>
  <si>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</si>
  <si>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</si>
  <si>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</si>
  <si>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</si>
  <si>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</si>
  <si>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</si>
  <si>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</si>
  <si>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</si>
  <si>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</si>
  <si>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</si>
  <si>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</si>
  <si>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</si>
  <si>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</si>
  <si>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</si>
  <si>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</si>
  <si>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</si>
  <si>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</si>
  <si>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</si>
  <si>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</si>
  <si>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</si>
  <si>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</si>
  <si>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</si>
  <si>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</si>
  <si>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</si>
  <si>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</si>
  <si>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</si>
  <si>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</si>
  <si>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</si>
  <si>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</si>
  <si>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</si>
  <si>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</si>
  <si>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</si>
  <si>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</si>
  <si>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</si>
  <si>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</si>
  <si>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</si>
  <si>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</si>
  <si>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</si>
  <si>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</si>
  <si>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</si>
  <si>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</si>
  <si>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</si>
  <si>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</si>
  <si>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</si>
  <si>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</si>
  <si>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</si>
  <si>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</si>
  <si>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</si>
  <si>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</si>
  <si>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</si>
  <si>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</si>
  <si>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</si>
  <si>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</si>
  <si>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</si>
  <si>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</si>
  <si>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</si>
  <si>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</si>
  <si>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</si>
  <si>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</si>
  <si>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</si>
  <si>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</si>
  <si>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</si>
  <si>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</si>
  <si>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</si>
  <si>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</si>
  <si>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</si>
  <si>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</si>
  <si>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</si>
  <si>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</si>
  <si>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</si>
  <si>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</si>
  <si>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</si>
  <si>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</si>
  <si>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</si>
  <si>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</si>
  <si>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</si>
  <si>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</si>
  <si>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</si>
  <si>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</si>
  <si>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</si>
  <si>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</si>
  <si>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</si>
  <si>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</si>
  <si>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</si>
  <si>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</si>
  <si>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</si>
  <si>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</si>
  <si>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</si>
  <si>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</si>
  <si>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</si>
  <si>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</si>
  <si>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</si>
  <si>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</si>
  <si>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</si>
  <si>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</si>
  <si>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</si>
  <si>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</si>
  <si>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</si>
  <si>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</si>
  <si>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</si>
  <si>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</si>
  <si>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</si>
  <si>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</si>
  <si>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</si>
  <si>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</si>
  <si>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</si>
  <si>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</si>
  <si>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</si>
  <si>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</si>
  <si>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</si>
  <si>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</si>
  <si>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</si>
  <si>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</si>
  <si>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</si>
  <si>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</si>
  <si>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</si>
  <si>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</si>
  <si>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</si>
  <si>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</si>
  <si>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</si>
  <si>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</si>
  <si>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</si>
  <si>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</si>
  <si>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</si>
  <si>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</si>
  <si>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</si>
  <si>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</si>
  <si>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</si>
  <si>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</si>
  <si>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</si>
  <si>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</si>
  <si>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</si>
  <si>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</si>
  <si>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</si>
  <si>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</si>
  <si>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</si>
  <si>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</si>
  <si>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</si>
  <si>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</si>
  <si>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</si>
  <si>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</si>
  <si>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</si>
  <si>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</si>
  <si>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</si>
  <si>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</si>
  <si>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</si>
  <si>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</si>
  <si>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</si>
  <si>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</si>
  <si>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</si>
  <si>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</si>
  <si>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</si>
  <si>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</si>
  <si>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</si>
  <si>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</si>
  <si>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</si>
  <si>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</si>
  <si>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</si>
  <si>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</si>
  <si>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</si>
  <si>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</si>
  <si>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</si>
  <si>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</si>
  <si>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</si>
  <si>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</si>
  <si>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</si>
  <si>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</si>
  <si>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</si>
  <si>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</si>
  <si>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</si>
  <si>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</si>
  <si>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</si>
  <si>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</si>
  <si>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</si>
  <si>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</si>
  <si>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</si>
  <si>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</si>
  <si>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</si>
  <si>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</si>
  <si>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</si>
  <si>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</si>
  <si>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</si>
  <si>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</si>
  <si>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</si>
  <si>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</si>
  <si>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</si>
  <si>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</si>
  <si>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</si>
  <si>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</si>
  <si>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</si>
  <si>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</si>
  <si>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</si>
  <si>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</si>
  <si>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</si>
  <si>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</si>
  <si>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</si>
  <si>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</si>
  <si>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</si>
  <si>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</si>
  <si>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</si>
  <si>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</si>
  <si>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</si>
  <si>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</si>
  <si>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</si>
  <si>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</si>
  <si>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</si>
  <si>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</si>
  <si>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</si>
  <si>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</si>
  <si>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</si>
  <si>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</si>
  <si>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</si>
  <si>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</si>
  <si>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</si>
  <si>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</si>
  <si>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</si>
  <si>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</si>
  <si>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</si>
  <si>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</si>
  <si>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</si>
  <si>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</si>
  <si>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</si>
  <si>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</si>
  <si>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</si>
  <si>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</si>
  <si>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</si>
  <si>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</si>
  <si>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</si>
  <si>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</si>
  <si>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</si>
  <si>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</si>
  <si>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</si>
  <si>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</si>
  <si>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</si>
  <si>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</si>
  <si>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</si>
  <si>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</si>
  <si>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</si>
  <si>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</si>
  <si>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</si>
  <si>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</si>
  <si>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</si>
  <si>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</si>
  <si>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</si>
  <si>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</si>
  <si>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</si>
  <si>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</si>
  <si>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</si>
  <si>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</si>
  <si>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</si>
  <si>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</si>
  <si>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</si>
  <si>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</si>
  <si>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</si>
  <si>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</si>
  <si>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</si>
  <si>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</si>
  <si>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</si>
  <si>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</si>
  <si>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</si>
  <si>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</si>
  <si>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</si>
  <si>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</si>
  <si>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</si>
  <si>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</si>
  <si>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</si>
  <si>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</si>
  <si>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</si>
  <si>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</si>
  <si>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</si>
  <si>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</si>
  <si>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</si>
  <si>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</si>
  <si>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</si>
  <si>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</si>
  <si>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</si>
  <si>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</si>
  <si>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</si>
  <si>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</si>
  <si>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</si>
  <si>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</si>
  <si>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</si>
  <si>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</si>
  <si>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</si>
  <si>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</si>
  <si>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</si>
  <si>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</si>
  <si>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</si>
  <si>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</si>
  <si>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</si>
  <si>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</si>
  <si>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</si>
  <si>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</si>
  <si>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</si>
  <si>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</si>
  <si>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</si>
  <si>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</si>
  <si>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</si>
  <si>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</si>
  <si>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</si>
  <si>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</si>
  <si>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</si>
  <si>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</si>
  <si>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</si>
  <si>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</si>
  <si>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</si>
  <si>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</si>
  <si>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</si>
  <si>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</si>
  <si>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</si>
  <si>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</si>
  <si>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</si>
  <si>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</si>
  <si>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</si>
  <si>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</si>
  <si>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</si>
  <si>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</si>
  <si>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</si>
  <si>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</si>
  <si>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</si>
  <si>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</si>
  <si>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</si>
  <si>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</si>
  <si>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</si>
  <si>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</si>
  <si>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</si>
  <si>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</si>
  <si>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</si>
  <si>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</si>
  <si>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</si>
  <si>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</si>
  <si>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</si>
  <si>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</si>
  <si>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</si>
  <si>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</si>
  <si>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</si>
  <si>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</si>
  <si>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</si>
  <si>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</si>
  <si>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</si>
  <si>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</si>
  <si>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</si>
  <si>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</si>
  <si>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</si>
  <si>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</si>
  <si>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</si>
  <si>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</si>
  <si>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</si>
  <si>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</si>
  <si>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</si>
  <si>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</si>
  <si>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</si>
  <si>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</si>
  <si>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</si>
  <si>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</si>
  <si>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</si>
  <si>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</si>
  <si>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</si>
  <si>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</si>
  <si>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</si>
  <si>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</si>
  <si>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</si>
  <si>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</si>
  <si>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</si>
  <si>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</si>
  <si>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</si>
  <si>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</si>
  <si>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</si>
  <si>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</si>
  <si>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</si>
  <si>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</si>
  <si>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</si>
  <si>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</si>
  <si>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</si>
  <si>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</si>
  <si>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</si>
  <si>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</si>
  <si>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</si>
  <si>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</si>
  <si>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</si>
  <si>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</si>
  <si>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</si>
  <si>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</si>
  <si>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</si>
  <si>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</si>
  <si>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</si>
  <si>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</si>
  <si>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</si>
  <si>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</si>
  <si>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</si>
  <si>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</si>
  <si>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</si>
  <si>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</si>
  <si>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</si>
  <si>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</si>
  <si>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</si>
  <si>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</si>
  <si>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</si>
  <si>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</si>
  <si>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</si>
  <si>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</si>
  <si>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</si>
  <si>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</si>
  <si>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</si>
  <si>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</si>
  <si>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</si>
  <si>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</si>
  <si>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</si>
  <si>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</si>
  <si>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</si>
  <si>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</si>
  <si>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</si>
  <si>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</si>
  <si>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</si>
  <si>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</si>
  <si>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</si>
  <si>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</si>
  <si>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</si>
  <si>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</si>
  <si>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</si>
  <si>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</si>
  <si>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</si>
  <si>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</si>
  <si>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</si>
  <si>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</si>
  <si>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</si>
  <si>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</si>
  <si>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</si>
  <si>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</si>
  <si>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</si>
  <si>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</si>
  <si>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</si>
  <si>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</si>
  <si>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</si>
  <si>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</si>
  <si>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</si>
  <si>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</si>
  <si>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</si>
  <si>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</si>
  <si>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</si>
  <si>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</si>
  <si>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</si>
  <si>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</si>
  <si>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</si>
  <si>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</si>
  <si>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</si>
  <si>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</si>
  <si>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</si>
  <si>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</si>
  <si>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</si>
  <si>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</si>
  <si>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</si>
  <si>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</si>
  <si>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</si>
  <si>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</si>
  <si>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</si>
  <si>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</si>
  <si>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</si>
  <si>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</si>
  <si>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</si>
  <si>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</si>
  <si>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</si>
  <si>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</si>
  <si>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</si>
  <si>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</si>
  <si>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</si>
  <si>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</si>
  <si>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</si>
  <si>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</si>
  <si>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</si>
  <si>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</si>
  <si>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</si>
  <si>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</si>
  <si>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</si>
  <si>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</si>
  <si>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</si>
  <si>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</si>
  <si>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</si>
  <si>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</si>
  <si>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</si>
  <si>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</si>
  <si>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</si>
  <si>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</si>
  <si>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</si>
  <si>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</si>
  <si>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</si>
  <si>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</si>
  <si>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</si>
  <si>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</si>
  <si>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</si>
  <si>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</si>
  <si>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</si>
  <si>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</si>
  <si>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</si>
  <si>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</si>
  <si>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</si>
  <si>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</si>
  <si>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</si>
  <si>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</si>
  <si>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</si>
  <si>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</si>
  <si>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</si>
  <si>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</si>
  <si>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</si>
  <si>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</si>
  <si>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</si>
  <si>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</si>
  <si>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</si>
  <si>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</si>
  <si>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</si>
  <si>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</si>
  <si>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</si>
  <si>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</si>
  <si>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</si>
  <si>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</si>
  <si>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</si>
  <si>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</si>
  <si>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</si>
  <si>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</si>
  <si>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</si>
  <si>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</si>
  <si>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</si>
  <si>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</si>
  <si>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</si>
  <si>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</si>
  <si>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</si>
  <si>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</si>
  <si>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</si>
  <si>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</si>
  <si>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</si>
  <si>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</si>
  <si>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</si>
  <si>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</si>
  <si>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</si>
  <si>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</si>
  <si>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</si>
  <si>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</si>
  <si>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</si>
  <si>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</si>
  <si>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</si>
  <si>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</si>
  <si>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</si>
  <si>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</si>
  <si>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</si>
  <si>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</si>
  <si>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</si>
  <si>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</si>
  <si>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</si>
  <si>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</si>
  <si>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</si>
  <si>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</si>
  <si>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</si>
  <si>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</si>
  <si>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</si>
  <si>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</si>
  <si>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</si>
  <si>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</si>
  <si>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</si>
  <si>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</si>
  <si>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</si>
  <si>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</si>
  <si>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</si>
  <si>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</si>
  <si>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</si>
  <si>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</si>
  <si>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</si>
  <si>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</si>
  <si>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</si>
  <si>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</si>
  <si>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</si>
  <si>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</si>
  <si>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</si>
  <si>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</si>
  <si>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</si>
  <si>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</si>
  <si>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</si>
  <si>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</si>
  <si>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</si>
  <si>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</si>
  <si>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</si>
  <si>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</si>
  <si>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</si>
  <si>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</si>
  <si>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</si>
  <si>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</si>
  <si>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</si>
  <si>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</si>
  <si>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</si>
  <si>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</si>
  <si>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</si>
  <si>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</si>
  <si>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</si>
  <si>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</si>
  <si>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</si>
  <si>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</si>
  <si>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</si>
  <si>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</si>
  <si>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</si>
  <si>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</si>
  <si>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</si>
  <si>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</si>
  <si>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</si>
  <si>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</si>
  <si>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</si>
  <si>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</si>
  <si>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</si>
  <si>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</si>
  <si>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</si>
  <si>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</si>
  <si>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</si>
  <si>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</si>
  <si>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</si>
  <si>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</si>
  <si>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</si>
  <si>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</si>
  <si>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</si>
  <si>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</si>
  <si>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</si>
  <si>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</si>
  <si>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</si>
  <si>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</si>
  <si>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</si>
  <si>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</si>
  <si>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</si>
  <si>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</si>
  <si>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</si>
  <si>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</si>
  <si>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</si>
  <si>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</si>
  <si>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</si>
  <si>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</si>
  <si>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</si>
  <si>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</si>
  <si>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</si>
  <si>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</si>
  <si>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</si>
  <si>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</si>
  <si>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</si>
  <si>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</si>
  <si>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</si>
  <si>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</si>
  <si>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</si>
  <si>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</si>
  <si>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</si>
  <si>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</si>
  <si>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</si>
  <si>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</si>
  <si>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</si>
  <si>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</si>
  <si>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</si>
  <si>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</si>
  <si>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</si>
  <si>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</si>
  <si>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</si>
  <si>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</si>
  <si>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</si>
  <si>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</si>
  <si>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</si>
  <si>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</si>
  <si>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</si>
  <si>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</si>
  <si>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</si>
  <si>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</si>
  <si>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</si>
  <si>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</si>
  <si>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</si>
  <si>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</si>
  <si>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</si>
  <si>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</si>
  <si>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</si>
  <si>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</si>
  <si>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</si>
  <si>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</si>
  <si>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</si>
  <si>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</si>
  <si>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</si>
  <si>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</si>
  <si>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</si>
  <si>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</si>
  <si>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</si>
  <si>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</si>
  <si>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</si>
  <si>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</si>
  <si>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</si>
  <si>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</si>
  <si>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</si>
  <si>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</si>
  <si>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</si>
  <si>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</si>
  <si>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</si>
  <si>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</si>
  <si>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</si>
  <si>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</si>
  <si>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</si>
  <si>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</si>
  <si>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</si>
  <si>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</si>
  <si>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</si>
  <si>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</si>
  <si>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</si>
  <si>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</si>
  <si>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</si>
  <si>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</si>
  <si>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</si>
  <si>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</si>
  <si>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</si>
  <si>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</si>
  <si>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</si>
  <si>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</si>
  <si>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</si>
  <si>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</si>
  <si>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</si>
  <si>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</si>
  <si>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</si>
  <si>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</si>
  <si>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</si>
  <si>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</si>
  <si>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</si>
  <si>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</si>
  <si>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</si>
  <si>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</si>
  <si>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</si>
  <si>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</si>
  <si>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</si>
  <si>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</si>
  <si>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</si>
  <si>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</si>
  <si>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</si>
  <si>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</si>
  <si>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</si>
  <si>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</si>
  <si>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</si>
  <si>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</si>
  <si>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</si>
  <si>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</si>
  <si>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</si>
  <si>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</si>
  <si>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</si>
  <si>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</si>
  <si>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</si>
  <si>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</si>
  <si>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</si>
  <si>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</si>
  <si>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</si>
  <si>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</si>
  <si>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</si>
  <si>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</si>
  <si>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</si>
  <si>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</si>
  <si>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</si>
  <si>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</si>
  <si>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</si>
  <si>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</si>
  <si>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</si>
  <si>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</si>
  <si>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</si>
  <si>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</si>
  <si>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</si>
  <si>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</si>
  <si>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</si>
  <si>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</si>
  <si>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</si>
  <si>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</si>
  <si>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</si>
  <si>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</si>
  <si>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</si>
  <si>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</si>
  <si>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</si>
  <si>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</si>
  <si>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</si>
  <si>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</si>
  <si>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</si>
  <si>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</si>
  <si>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</si>
  <si>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</si>
  <si>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</si>
  <si>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</si>
  <si>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</si>
  <si>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</si>
  <si>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</si>
  <si>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</si>
  <si>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</si>
  <si>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</si>
  <si>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</si>
  <si>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</si>
  <si>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</si>
  <si>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</si>
  <si>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</si>
  <si>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</si>
  <si>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</si>
  <si>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</si>
  <si>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</si>
  <si>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</si>
  <si>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</si>
  <si>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</si>
  <si>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</si>
  <si>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</si>
  <si>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</si>
  <si>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</si>
  <si>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</si>
  <si>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</si>
  <si>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</si>
  <si>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</si>
  <si>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</si>
  <si>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</si>
  <si>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</si>
  <si>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</si>
  <si>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</si>
  <si>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</si>
  <si>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</si>
  <si>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</si>
  <si>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</si>
  <si>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</si>
  <si>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</si>
  <si>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</si>
  <si>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</si>
  <si>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</si>
  <si>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</si>
  <si>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</si>
  <si>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</si>
  <si>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</si>
  <si>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</si>
  <si>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</si>
  <si>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</si>
  <si>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</si>
  <si>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</si>
  <si>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</si>
  <si>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</si>
  <si>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</si>
  <si>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</si>
  <si>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</si>
  <si>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</si>
  <si>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</si>
  <si>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</si>
  <si>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</si>
  <si>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</si>
  <si>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</si>
  <si>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</si>
  <si>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</si>
  <si>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</si>
  <si>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</si>
  <si>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</si>
  <si>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</si>
  <si>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</si>
  <si>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</si>
  <si>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</si>
  <si>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</si>
  <si>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</si>
  <si>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</si>
  <si>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</si>
  <si>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</si>
  <si>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</si>
  <si>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</si>
  <si>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</si>
  <si>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</si>
  <si>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</si>
  <si>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</si>
  <si>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</si>
  <si>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</si>
  <si>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</si>
  <si>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</si>
  <si>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</si>
  <si>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</si>
  <si>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</si>
  <si>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</si>
  <si>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</si>
  <si>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</si>
  <si>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</si>
  <si>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</si>
  <si>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</si>
  <si>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</si>
  <si>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</si>
  <si>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</si>
  <si>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</si>
  <si>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</si>
  <si>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</si>
  <si>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</si>
  <si>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</si>
  <si>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</si>
  <si>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</si>
  <si>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</si>
  <si>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</si>
  <si>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</si>
  <si>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</si>
  <si>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</si>
  <si>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</si>
  <si>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</si>
  <si>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</si>
  <si>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</si>
  <si>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</si>
  <si>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</si>
  <si>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</si>
  <si>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</si>
  <si>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</si>
  <si>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</si>
  <si>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</si>
  <si>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</si>
  <si>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</si>
  <si>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</si>
  <si>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</si>
  <si>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</si>
  <si>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</si>
  <si>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</si>
  <si>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</si>
  <si>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</si>
  <si>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</si>
  <si>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</si>
  <si>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</si>
  <si>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</si>
  <si>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</si>
  <si>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</si>
  <si>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</si>
  <si>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</si>
  <si>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</si>
  <si>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</si>
  <si>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</si>
  <si>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</si>
  <si>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</si>
  <si>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</si>
  <si>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</si>
  <si>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</si>
  <si>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</si>
  <si>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</si>
  <si>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</si>
  <si>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</si>
  <si>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</si>
  <si>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</si>
  <si>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</si>
  <si>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</si>
  <si>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</si>
  <si>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</si>
  <si>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</si>
  <si>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</si>
  <si>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</si>
  <si>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</si>
  <si>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</si>
  <si>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</si>
  <si>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</si>
  <si>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</si>
  <si>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</si>
  <si>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</si>
  <si>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</si>
  <si>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</si>
  <si>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</si>
  <si>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</si>
  <si>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</si>
  <si>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</si>
  <si>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</si>
  <si>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</si>
  <si>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</si>
  <si>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</si>
  <si>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</si>
  <si>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</si>
  <si>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</si>
  <si>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</si>
  <si>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</si>
  <si>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</si>
  <si>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</si>
  <si>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</si>
  <si>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</si>
  <si>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</si>
  <si>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</si>
  <si>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</si>
  <si>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</si>
  <si>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</si>
  <si>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</si>
  <si>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</si>
  <si>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</si>
  <si>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</si>
  <si>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</si>
  <si>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</si>
  <si>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</si>
  <si>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</si>
  <si>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</si>
  <si>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</si>
  <si>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</si>
  <si>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</si>
  <si>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</si>
  <si>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</si>
  <si>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</si>
  <si>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</si>
  <si>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</si>
  <si>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</si>
  <si>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</si>
  <si>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</si>
  <si>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</si>
  <si>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</si>
  <si>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</si>
  <si>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</si>
  <si>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</si>
  <si>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</si>
  <si>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</si>
  <si>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</si>
  <si>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</si>
  <si>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</si>
  <si>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</si>
  <si>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</si>
  <si>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</si>
  <si>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</si>
  <si>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</si>
  <si>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</si>
  <si>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</si>
  <si>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</si>
  <si>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</si>
  <si>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</si>
  <si>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</si>
  <si>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</si>
  <si>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</si>
  <si>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</si>
  <si>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</si>
  <si>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</si>
  <si>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</si>
  <si>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</si>
  <si>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</si>
  <si>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</si>
  <si>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</si>
  <si>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</si>
  <si>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</si>
  <si>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</si>
  <si>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</si>
  <si>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</si>
  <si>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</si>
  <si>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</si>
  <si>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</si>
  <si>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</si>
  <si>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</si>
  <si>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</si>
  <si>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</si>
  <si>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</si>
  <si>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</si>
  <si>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</si>
  <si>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</si>
  <si>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</si>
  <si>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</si>
  <si>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</si>
  <si>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</si>
  <si>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</si>
  <si>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</si>
  <si>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</si>
  <si>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</si>
  <si>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</si>
  <si>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</si>
  <si>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</si>
  <si>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</si>
  <si>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</si>
  <si>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</si>
  <si>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</si>
  <si>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</si>
  <si>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</si>
  <si>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</si>
  <si>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</si>
  <si>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</si>
  <si>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</si>
  <si>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</si>
  <si>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</si>
  <si>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</si>
  <si>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</si>
  <si>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</si>
  <si>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</si>
  <si>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</si>
  <si>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</si>
  <si>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</si>
  <si>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</si>
  <si>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</si>
  <si>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</si>
  <si>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</si>
  <si>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</si>
  <si>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</si>
  <si>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</si>
  <si>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</si>
  <si>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</si>
  <si>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</si>
  <si>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</si>
  <si>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</si>
  <si>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</si>
  <si>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</si>
  <si>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</si>
  <si>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</si>
  <si>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</si>
  <si>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</si>
  <si>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</si>
  <si>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</si>
  <si>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</si>
  <si>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</si>
  <si>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</si>
  <si>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</si>
  <si>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</si>
  <si>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</si>
  <si>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</si>
  <si>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</si>
  <si>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</si>
  <si>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</si>
  <si>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</si>
  <si>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</si>
  <si>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</si>
  <si>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</si>
  <si>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</si>
  <si>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</si>
  <si>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</si>
  <si>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</si>
  <si>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</si>
  <si>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</si>
  <si>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</si>
  <si>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</si>
  <si>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</si>
  <si>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</si>
  <si>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</si>
  <si>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</si>
  <si>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</si>
  <si>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</si>
  <si>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</si>
  <si>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</si>
  <si>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</si>
  <si>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</si>
  <si>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</si>
  <si>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</si>
  <si>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</si>
  <si>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</si>
  <si>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</si>
  <si>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</si>
  <si>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</si>
  <si>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</si>
  <si>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</si>
  <si>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</si>
  <si>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</si>
  <si>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</si>
  <si>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</si>
  <si>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</si>
  <si>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</si>
  <si>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</si>
  <si>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</si>
  <si>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</si>
  <si>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</si>
  <si>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</si>
  <si>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</si>
  <si>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</si>
  <si>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</si>
  <si>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</si>
  <si>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</si>
  <si>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</si>
  <si>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</si>
  <si>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</si>
  <si>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</si>
  <si>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</si>
  <si>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</si>
  <si>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</si>
  <si>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</si>
  <si>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</si>
  <si>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</si>
  <si>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</si>
  <si>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</si>
  <si>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</si>
  <si>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</si>
  <si>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</si>
  <si>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</si>
  <si>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</si>
  <si>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</si>
  <si>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</si>
  <si>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</si>
  <si>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</si>
  <si>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</si>
  <si>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</si>
  <si>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</si>
  <si>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</si>
  <si>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</si>
  <si>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</si>
  <si>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</si>
  <si>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</si>
  <si>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</si>
  <si>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</si>
  <si>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</si>
  <si>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</si>
  <si>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</si>
  <si>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</si>
  <si>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</si>
  <si>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</si>
  <si>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</si>
  <si>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</si>
  <si>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</si>
  <si>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</si>
  <si>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</si>
  <si>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</si>
  <si>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</si>
  <si>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</si>
  <si>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</si>
  <si>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</si>
  <si>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</si>
  <si>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</si>
  <si>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</si>
  <si>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</si>
  <si>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</si>
  <si>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</si>
  <si>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</si>
  <si>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</si>
  <si>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</si>
  <si>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</si>
  <si>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</si>
  <si>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</si>
  <si>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</si>
  <si>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</si>
  <si>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</si>
  <si>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</si>
  <si>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</si>
  <si>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</si>
  <si>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</si>
  <si>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</si>
  <si>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</si>
  <si>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</si>
  <si>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</si>
  <si>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</si>
  <si>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</si>
  <si>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</si>
  <si>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</si>
  <si>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</si>
  <si>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</si>
  <si>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</si>
  <si>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</si>
  <si>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</si>
  <si>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</si>
  <si>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</si>
  <si>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</si>
  <si>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</si>
  <si>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</si>
  <si>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</si>
  <si>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</si>
  <si>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</si>
  <si>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</si>
  <si>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</si>
  <si>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</si>
  <si>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</si>
  <si>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</si>
  <si>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</si>
  <si>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</si>
  <si>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</si>
  <si>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</si>
  <si>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</si>
  <si>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</si>
  <si>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</si>
  <si>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</si>
  <si>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</si>
  <si>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</si>
  <si>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</si>
  <si>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</si>
  <si>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</si>
  <si>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</si>
  <si>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</si>
  <si>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</si>
  <si>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</si>
  <si>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</si>
  <si>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</si>
  <si>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</si>
  <si>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</si>
  <si>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</si>
  <si>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</si>
  <si>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</si>
  <si>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</si>
  <si>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</si>
  <si>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</si>
  <si>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</si>
  <si>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</si>
  <si>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</si>
  <si>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</si>
  <si>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</si>
  <si>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</si>
  <si>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</si>
  <si>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</si>
  <si>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</si>
  <si>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</si>
  <si>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</si>
  <si>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</si>
  <si>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</si>
  <si>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</si>
  <si>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</si>
  <si>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</si>
  <si>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</si>
  <si>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</si>
  <si>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</si>
  <si>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</si>
  <si>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</si>
  <si>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</si>
  <si>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</si>
  <si>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</si>
  <si>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</si>
  <si>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</si>
  <si>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</si>
  <si>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</si>
  <si>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</si>
  <si>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</si>
  <si>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</si>
  <si>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</si>
  <si>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</si>
  <si>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</si>
  <si>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</si>
  <si>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</si>
  <si>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</si>
  <si>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</si>
  <si>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</si>
  <si>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</si>
  <si>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</si>
  <si>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</si>
  <si>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</si>
  <si>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</si>
  <si>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</si>
  <si>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</si>
  <si>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</si>
  <si>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</si>
  <si>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</si>
  <si>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</si>
  <si>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</si>
  <si>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</si>
  <si>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</si>
  <si>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</si>
  <si>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</si>
  <si>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</si>
  <si>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</si>
  <si>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</si>
  <si>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</si>
  <si>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</si>
  <si>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</si>
  <si>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</si>
  <si>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</si>
  <si>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</si>
  <si>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</si>
  <si>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</si>
  <si>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</si>
  <si>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</si>
  <si>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</si>
  <si>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</si>
  <si>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</si>
  <si>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</si>
  <si>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</si>
  <si>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</si>
  <si>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</si>
  <si>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</si>
  <si>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</si>
  <si>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</si>
  <si>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</si>
  <si>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</si>
  <si>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</si>
  <si>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</si>
  <si>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</si>
  <si>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</si>
  <si>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</si>
  <si>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</si>
  <si>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</si>
  <si>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</si>
  <si>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</si>
  <si>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</si>
  <si>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</si>
  <si>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</si>
  <si>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</si>
  <si>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</si>
  <si>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</si>
  <si>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</si>
  <si>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</si>
  <si>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</si>
  <si>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</si>
  <si>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</si>
  <si>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</si>
  <si>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</si>
  <si>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</si>
  <si>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</si>
  <si>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</si>
  <si>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</si>
  <si>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</si>
  <si>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</si>
  <si>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</si>
  <si>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</si>
  <si>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</si>
  <si>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</si>
  <si>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</si>
  <si>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</si>
  <si>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</si>
  <si>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</si>
  <si>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</si>
  <si>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</si>
  <si>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</si>
  <si>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</si>
  <si>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</si>
  <si>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</si>
  <si>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</si>
  <si>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</si>
  <si>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</si>
  <si>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</si>
  <si>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</si>
  <si>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</si>
  <si>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</si>
  <si>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</si>
  <si>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</si>
  <si>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</si>
  <si>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</si>
  <si>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</si>
  <si>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</si>
  <si>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</si>
  <si>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</si>
  <si>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</si>
  <si>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</si>
  <si>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</si>
  <si>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</si>
  <si>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</si>
  <si>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</si>
  <si>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</si>
  <si>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</si>
  <si>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</si>
  <si>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</si>
  <si>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</si>
  <si>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</si>
  <si>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</si>
  <si>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</si>
  <si>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</si>
  <si>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</si>
  <si>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</si>
  <si>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</si>
  <si>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</si>
  <si>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</si>
  <si>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</si>
  <si>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</si>
  <si>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</si>
  <si>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</si>
  <si>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</si>
  <si>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</si>
  <si>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</si>
  <si>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</si>
  <si>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</si>
  <si>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</si>
  <si>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</si>
  <si>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</si>
  <si>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</si>
  <si>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</si>
  <si>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</si>
  <si>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</si>
  <si>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</si>
  <si>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</si>
  <si>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</si>
  <si>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</si>
  <si>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</si>
  <si>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</si>
  <si>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</si>
  <si>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</si>
  <si>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</si>
  <si>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</si>
  <si>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</si>
  <si>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</si>
  <si>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</si>
  <si>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</si>
  <si>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</si>
  <si>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</si>
  <si>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</si>
  <si>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</si>
  <si>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</si>
  <si>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</si>
  <si>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</si>
  <si>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</si>
  <si>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</si>
  <si>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</si>
  <si>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</si>
  <si>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</si>
  <si>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</si>
  <si>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</si>
  <si>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</si>
  <si>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</si>
  <si>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</si>
  <si>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</si>
  <si>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</si>
  <si>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</si>
  <si>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</si>
  <si>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</si>
  <si>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</si>
  <si>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</si>
  <si>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</si>
  <si>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</si>
  <si>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</si>
  <si>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</si>
  <si>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</si>
  <si>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</si>
  <si>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</si>
  <si>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</si>
  <si>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</si>
  <si>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</si>
  <si>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</si>
  <si>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</si>
  <si>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</si>
  <si>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</si>
  <si>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</si>
  <si>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</si>
  <si>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</si>
  <si>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</si>
  <si>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</si>
  <si>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</si>
  <si>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</si>
  <si>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</si>
  <si>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</si>
  <si>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</si>
  <si>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</si>
  <si>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</si>
  <si>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</si>
  <si>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</si>
  <si>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</si>
  <si>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</si>
  <si>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</si>
  <si>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</si>
  <si>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</si>
  <si>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</si>
  <si>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</si>
  <si>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</si>
  <si>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</si>
  <si>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</si>
  <si>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</si>
  <si>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</si>
  <si>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</si>
  <si>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</si>
  <si>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</si>
  <si>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</si>
  <si>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</si>
  <si>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</si>
  <si>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</si>
  <si>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</si>
  <si>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</si>
  <si>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</si>
  <si>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</si>
  <si>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</si>
  <si>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</si>
  <si>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</si>
  <si>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</si>
  <si>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</si>
  <si>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</si>
  <si>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</si>
  <si>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</si>
  <si>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</si>
  <si>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</si>
  <si>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</si>
  <si>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</si>
  <si>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</si>
  <si>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</si>
  <si>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</si>
  <si>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</si>
  <si>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</si>
  <si>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</si>
  <si>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</si>
  <si>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</si>
  <si>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</si>
  <si>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</si>
  <si>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</si>
  <si>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</si>
  <si>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</si>
  <si>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</si>
  <si>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</si>
  <si>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</si>
  <si>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</si>
  <si>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</si>
  <si>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</si>
  <si>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</si>
  <si>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</si>
  <si>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</si>
  <si>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</si>
  <si>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</si>
  <si>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</si>
  <si>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</si>
  <si>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</si>
  <si>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</si>
  <si>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</si>
  <si>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</si>
  <si>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</si>
  <si>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</si>
  <si>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</si>
  <si>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</si>
  <si>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</si>
  <si>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</si>
  <si>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</si>
  <si>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</si>
  <si>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</si>
  <si>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</si>
  <si>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</si>
  <si>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</si>
  <si>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</si>
  <si>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</si>
  <si>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</si>
  <si>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</si>
  <si>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</si>
  <si>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</si>
  <si>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</si>
  <si>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</si>
  <si>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</si>
  <si>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</si>
  <si>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</si>
  <si>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</si>
  <si>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</si>
  <si>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</si>
  <si>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</si>
  <si>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</si>
  <si>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</si>
  <si>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</si>
  <si>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</si>
  <si>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</si>
  <si>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</si>
  <si>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</si>
  <si>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</si>
  <si>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</si>
  <si>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</si>
  <si>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</si>
  <si>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</si>
  <si>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</si>
  <si>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</si>
  <si>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</si>
  <si>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</si>
  <si>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</si>
  <si>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</si>
  <si>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</si>
  <si>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</si>
  <si>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</si>
  <si>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</si>
  <si>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</si>
  <si>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</si>
  <si>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</si>
  <si>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</si>
  <si>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</si>
  <si>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</si>
  <si>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</si>
  <si>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</si>
  <si>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</si>
  <si>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</si>
  <si>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</si>
  <si>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</si>
  <si>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</si>
  <si>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</si>
  <si>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</si>
  <si>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</si>
  <si>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</si>
  <si>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</si>
  <si>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</si>
  <si>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</si>
  <si>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</si>
  <si>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</si>
  <si>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</si>
  <si>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</si>
  <si>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</si>
  <si>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</si>
  <si>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</si>
  <si>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</si>
  <si>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</si>
  <si>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</si>
  <si>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</si>
  <si>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</si>
  <si>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</si>
  <si>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</si>
  <si>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</si>
  <si>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</si>
  <si>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</si>
  <si>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</si>
  <si>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</si>
  <si>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</si>
  <si>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</si>
  <si>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</si>
  <si>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</si>
  <si>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</si>
  <si>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</si>
  <si>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</si>
  <si>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</si>
  <si>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</si>
  <si>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</si>
  <si>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</si>
  <si>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</si>
  <si>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</si>
  <si>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</si>
  <si>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</si>
  <si>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</si>
  <si>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</si>
  <si>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</si>
  <si>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</si>
  <si>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</si>
  <si>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</si>
  <si>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</si>
  <si>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</si>
  <si>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</si>
  <si>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</si>
  <si>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</si>
  <si>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</si>
  <si>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</si>
  <si>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</si>
  <si>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</si>
  <si>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</si>
  <si>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</si>
  <si>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</si>
  <si>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</si>
  <si>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</si>
  <si>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</si>
  <si>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</si>
  <si>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</si>
  <si>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</si>
  <si>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</si>
  <si>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</si>
  <si>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</si>
  <si>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</si>
  <si>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</si>
  <si>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</si>
  <si>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</si>
  <si>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</si>
  <si>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</si>
  <si>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</si>
  <si>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</si>
  <si>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</si>
  <si>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</si>
  <si>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</si>
  <si>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</si>
  <si>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</si>
  <si>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</si>
  <si>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</si>
  <si>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</si>
  <si>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</si>
  <si>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</si>
  <si>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</si>
  <si>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</si>
  <si>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</si>
  <si>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</si>
  <si>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</si>
  <si>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</si>
  <si>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</si>
  <si>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</si>
  <si>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</si>
  <si>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</si>
  <si>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</si>
  <si>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</si>
  <si>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</si>
  <si>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</si>
  <si>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</si>
  <si>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</si>
  <si>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</si>
  <si>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</si>
  <si>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</si>
  <si>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</si>
  <si>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</si>
  <si>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</si>
  <si>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</si>
  <si>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</si>
  <si>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</si>
  <si>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</si>
  <si>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</si>
  <si>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</si>
  <si>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</si>
  <si>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</si>
  <si>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</si>
  <si>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</si>
  <si>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</si>
  <si>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</si>
  <si>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</si>
  <si>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</si>
  <si>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</si>
  <si>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</si>
  <si>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</si>
  <si>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</si>
  <si>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</si>
  <si>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</si>
  <si>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</si>
  <si>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</si>
  <si>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</si>
  <si>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</si>
  <si>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</si>
  <si>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</si>
  <si>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</si>
  <si>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</si>
  <si>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</si>
  <si>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</si>
  <si>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</si>
  <si>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</si>
  <si>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</si>
  <si>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</si>
  <si>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</si>
  <si>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</si>
  <si>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</si>
  <si>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</si>
  <si>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</si>
  <si>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</si>
  <si>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</si>
  <si>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</si>
  <si>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</si>
  <si>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</si>
  <si>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</si>
  <si>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</si>
  <si>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</si>
  <si>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</si>
  <si>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</si>
  <si>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</si>
  <si>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</si>
  <si>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</si>
  <si>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</si>
  <si>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</si>
  <si>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</si>
  <si>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</si>
  <si>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</si>
  <si>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</si>
  <si>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</si>
  <si>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</si>
  <si>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</si>
  <si>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</si>
  <si>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</si>
  <si>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</si>
  <si>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</si>
  <si>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</si>
  <si>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</si>
  <si>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</si>
  <si>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</si>
  <si>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</si>
  <si>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</si>
  <si>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</si>
  <si>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</si>
  <si>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</si>
  <si>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</si>
  <si>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</si>
  <si>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</si>
  <si>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</si>
  <si>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</si>
  <si>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</si>
  <si>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</si>
  <si>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</si>
  <si>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</si>
  <si>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</si>
  <si>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</si>
  <si>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</si>
  <si>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</si>
  <si>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</si>
  <si>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</si>
  <si>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</si>
  <si>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</si>
  <si>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</si>
  <si>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</si>
  <si>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</si>
  <si>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</si>
  <si>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</si>
  <si>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</si>
  <si>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</si>
  <si>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</si>
  <si>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</si>
  <si>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</si>
  <si>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</si>
  <si>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</si>
  <si>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</si>
  <si>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</si>
  <si>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</si>
  <si>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</si>
  <si>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</si>
  <si>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</si>
  <si>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</si>
  <si>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</si>
  <si>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</si>
  <si>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</si>
  <si>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</si>
  <si>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</si>
  <si>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</si>
  <si>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</si>
  <si>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</si>
  <si>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</si>
  <si>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</si>
  <si>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</si>
  <si>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</si>
  <si>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</si>
  <si>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</si>
  <si>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</si>
  <si>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</si>
  <si>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</si>
  <si>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</si>
  <si>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</si>
  <si>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</si>
  <si>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</si>
  <si>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</si>
  <si>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</si>
  <si>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</si>
  <si>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</si>
  <si>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</si>
  <si>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</si>
  <si>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</si>
  <si>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</si>
  <si>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</si>
  <si>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</si>
  <si>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</si>
  <si>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</si>
  <si>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</si>
  <si>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</si>
  <si>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</si>
  <si>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</si>
  <si>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</si>
  <si>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</si>
  <si>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</si>
  <si>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</si>
  <si>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</si>
  <si>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</si>
  <si>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</si>
  <si>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</si>
  <si>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</si>
  <si>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</si>
  <si>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</si>
  <si>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</si>
  <si>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</si>
  <si>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</si>
  <si>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</si>
  <si>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</si>
  <si>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</si>
  <si>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</si>
  <si>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</si>
  <si>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</si>
  <si>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</si>
  <si>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</si>
  <si>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</si>
  <si>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</si>
  <si>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</si>
  <si>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</si>
  <si>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</si>
  <si>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</si>
  <si>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</si>
  <si>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</si>
  <si>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</si>
  <si>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</si>
  <si>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</si>
  <si>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</si>
  <si>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</si>
  <si>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</si>
  <si>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</si>
  <si>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</si>
  <si>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</si>
  <si>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</si>
  <si>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</si>
  <si>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</si>
  <si>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</si>
  <si>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</si>
  <si>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</si>
  <si>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</si>
  <si>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</si>
  <si>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</si>
  <si>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</si>
  <si>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</si>
  <si>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</si>
  <si>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</si>
  <si>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</si>
  <si>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</si>
  <si>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</si>
  <si>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</si>
  <si>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</si>
  <si>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</si>
  <si>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</si>
  <si>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</si>
  <si>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</si>
  <si>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</si>
  <si>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</si>
  <si>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</si>
  <si>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</si>
  <si>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</si>
  <si>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</si>
  <si>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</si>
  <si>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</si>
  <si>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</si>
  <si>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</si>
  <si>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</si>
  <si>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</si>
  <si>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</si>
  <si>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</si>
  <si>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</si>
  <si>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</si>
  <si>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</si>
  <si>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</si>
  <si>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</si>
  <si>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</si>
  <si>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</si>
  <si>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</si>
  <si>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</si>
  <si>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</si>
  <si>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</si>
  <si>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</si>
  <si>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</si>
  <si>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</si>
  <si>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</si>
  <si>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</si>
  <si>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</si>
  <si>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</si>
  <si>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</si>
  <si>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</si>
  <si>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</si>
  <si>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</si>
  <si>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</si>
  <si>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</si>
  <si>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</si>
  <si>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</si>
  <si>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</si>
  <si>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</si>
  <si>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</si>
  <si>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</si>
  <si>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</si>
  <si>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</si>
  <si>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</si>
  <si>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</si>
  <si>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</si>
  <si>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</si>
  <si>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</si>
  <si>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</si>
  <si>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</si>
  <si>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</si>
  <si>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</si>
  <si>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</si>
  <si>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</si>
  <si>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</si>
  <si>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</si>
  <si>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</si>
  <si>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</si>
  <si>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</si>
  <si>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</si>
  <si>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</si>
  <si>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</si>
  <si>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</si>
  <si>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</si>
  <si>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</si>
  <si>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</si>
  <si>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</si>
  <si>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</si>
  <si>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</si>
  <si>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</si>
  <si>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</si>
  <si>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</si>
  <si>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</si>
  <si>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</si>
  <si>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</si>
  <si>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</si>
  <si>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</si>
  <si>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</si>
  <si>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</si>
  <si>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</si>
  <si>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</si>
  <si>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</si>
  <si>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</si>
  <si>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</si>
  <si>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</si>
  <si>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</si>
  <si>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</si>
  <si>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</si>
  <si>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</si>
  <si>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</si>
  <si>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</si>
  <si>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</si>
  <si>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</si>
  <si>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</si>
  <si>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</si>
  <si>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</si>
  <si>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</si>
  <si>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</si>
  <si>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</si>
  <si>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</si>
  <si>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</si>
  <si>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</si>
  <si>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</si>
  <si>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</si>
  <si>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</si>
  <si>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</si>
  <si>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</si>
  <si>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</si>
  <si>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</si>
  <si>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</si>
  <si>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</si>
  <si>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</si>
  <si>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</si>
  <si>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</si>
  <si>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</si>
  <si>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</si>
  <si>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</si>
  <si>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</si>
  <si>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</si>
  <si>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</si>
  <si>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</si>
  <si>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</si>
  <si>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</si>
  <si>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</si>
  <si>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</si>
  <si>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</si>
  <si>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</si>
  <si>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</si>
  <si>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</si>
  <si>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</si>
  <si>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</si>
  <si>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</si>
  <si>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</si>
  <si>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</si>
  <si>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</si>
  <si>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</si>
  <si>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</si>
  <si>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</si>
  <si>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</si>
  <si>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</si>
  <si>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</si>
  <si>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</si>
  <si>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</si>
  <si>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</si>
  <si>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2444</t>
  </si>
  <si>
    <t>1:23.62</t>
  </si>
  <si>
    <t>37.97</t>
  </si>
  <si>
    <t>14.06</t>
  </si>
  <si>
    <t>2:26.66</t>
  </si>
  <si>
    <t>1:14.39</t>
  </si>
  <si>
    <t>16.56</t>
  </si>
  <si>
    <t>57.47</t>
  </si>
  <si>
    <t>54.35</t>
  </si>
  <si>
    <t>56.84</t>
  </si>
  <si>
    <t>1:26.23</t>
  </si>
  <si>
    <t>12.59</t>
  </si>
  <si>
    <t>1:53.55</t>
  </si>
  <si>
    <t>53.88</t>
  </si>
  <si>
    <t>36.33</t>
  </si>
  <si>
    <t>54.73</t>
  </si>
  <si>
    <t>24.28</t>
  </si>
  <si>
    <t>2:13.93</t>
  </si>
  <si>
    <t>2:27.30</t>
  </si>
  <si>
    <t>24.58</t>
  </si>
  <si>
    <t>55.87</t>
  </si>
  <si>
    <t>1:05.20</t>
  </si>
  <si>
    <t>31.42</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</si>
  <si>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</si>
  <si>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</si>
  <si>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</si>
  <si>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</si>
  <si>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</si>
  <si>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</si>
  <si>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</si>
  <si>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</si>
  <si>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</si>
  <si>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</si>
  <si>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</si>
  <si>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</si>
  <si>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</si>
  <si>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</si>
  <si>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</si>
  <si>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</si>
  <si>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</si>
  <si>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</si>
  <si>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</si>
  <si>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</si>
  <si>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</si>
  <si>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</si>
  <si>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</si>
  <si>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</si>
  <si>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</si>
  <si>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</si>
  <si>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</si>
  <si>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</si>
  <si>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</si>
  <si>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</si>
  <si>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</si>
  <si>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</si>
  <si>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</si>
  <si>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</si>
  <si>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</si>
  <si>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</si>
  <si>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</si>
  <si>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</si>
  <si>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</si>
  <si>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</si>
  <si>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</si>
  <si>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</si>
  <si>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</si>
  <si>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</si>
  <si>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</si>
  <si>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</si>
  <si>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</si>
  <si>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</si>
  <si>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</si>
  <si>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</si>
  <si>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</si>
  <si>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</si>
  <si>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</si>
  <si>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</si>
  <si>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</si>
  <si>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</si>
  <si>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</si>
  <si>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</si>
  <si>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</si>
  <si>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</si>
  <si>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</si>
  <si>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</si>
  <si>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</si>
  <si>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</si>
  <si>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</si>
  <si>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</si>
  <si>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</si>
  <si>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</si>
  <si>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</si>
  <si>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</si>
  <si>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</si>
  <si>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</si>
  <si>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</si>
  <si>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</si>
  <si>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</si>
  <si>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</si>
  <si>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</si>
  <si>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</si>
  <si>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</si>
  <si>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</si>
  <si>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</si>
  <si>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</si>
  <si>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</si>
  <si>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</si>
  <si>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</si>
  <si>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</si>
  <si>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</si>
  <si>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</si>
  <si>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</si>
  <si>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</si>
  <si>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</si>
  <si>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</si>
  <si>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</si>
  <si>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</si>
  <si>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</si>
  <si>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</si>
  <si>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</si>
  <si>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</si>
  <si>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</si>
  <si>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</si>
  <si>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</si>
  <si>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</si>
  <si>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</si>
  <si>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</si>
  <si>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</si>
  <si>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</si>
  <si>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</si>
  <si>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</si>
  <si>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</si>
  <si>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</si>
  <si>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</si>
  <si>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</si>
  <si>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</si>
  <si>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</si>
  <si>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</si>
  <si>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</si>
  <si>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</si>
  <si>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</si>
  <si>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</si>
  <si>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</si>
  <si>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</si>
  <si>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</si>
  <si>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</si>
  <si>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</si>
  <si>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</si>
  <si>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</si>
  <si>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</si>
  <si>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</si>
  <si>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</si>
  <si>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</si>
  <si>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</si>
  <si>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</si>
  <si>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</si>
  <si>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</si>
  <si>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</si>
  <si>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</si>
  <si>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</si>
  <si>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</si>
  <si>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</si>
  <si>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</si>
  <si>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</si>
  <si>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</si>
  <si>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</si>
  <si>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</si>
  <si>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</si>
  <si>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</si>
  <si>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</si>
  <si>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</si>
  <si>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</si>
  <si>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</si>
  <si>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</si>
  <si>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</si>
  <si>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</si>
  <si>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</si>
  <si>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</si>
  <si>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</si>
  <si>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</si>
  <si>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</si>
  <si>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</si>
  <si>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</si>
  <si>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</si>
  <si>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</si>
  <si>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</si>
  <si>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</si>
  <si>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</si>
  <si>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</si>
  <si>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</si>
  <si>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</si>
  <si>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</si>
  <si>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</si>
  <si>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</si>
  <si>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</si>
  <si>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</si>
  <si>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</si>
  <si>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</si>
  <si>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</si>
  <si>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</si>
  <si>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</si>
  <si>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</si>
  <si>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</si>
  <si>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</si>
  <si>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</si>
  <si>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</si>
  <si>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</si>
  <si>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</si>
  <si>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</si>
  <si>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</si>
  <si>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</si>
  <si>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</si>
  <si>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</si>
  <si>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</si>
  <si>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</si>
  <si>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</si>
  <si>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</si>
  <si>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</si>
  <si>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</si>
  <si>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</si>
  <si>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</si>
  <si>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</si>
  <si>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</si>
  <si>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</si>
  <si>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</si>
  <si>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</si>
  <si>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</si>
  <si>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</si>
  <si>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</si>
  <si>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</si>
  <si>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</si>
  <si>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</si>
  <si>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</si>
  <si>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</si>
  <si>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</si>
  <si>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</si>
  <si>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</si>
  <si>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</si>
  <si>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</si>
  <si>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</si>
  <si>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</si>
  <si>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</si>
  <si>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</si>
  <si>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</si>
  <si>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</si>
  <si>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</si>
  <si>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</si>
  <si>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</si>
  <si>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</si>
  <si>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</si>
  <si>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</si>
  <si>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</si>
  <si>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</si>
  <si>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</si>
  <si>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</si>
  <si>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</si>
  <si>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</si>
  <si>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</si>
  <si>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</si>
  <si>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</si>
  <si>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</si>
  <si>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</si>
  <si>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</si>
  <si>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</si>
  <si>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</si>
  <si>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</si>
  <si>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</si>
  <si>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</si>
  <si>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</si>
  <si>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</si>
  <si>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</si>
  <si>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</si>
  <si>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</si>
  <si>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</si>
  <si>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</si>
  <si>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</si>
  <si>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</si>
  <si>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</si>
  <si>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</si>
  <si>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</si>
  <si>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</si>
  <si>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</si>
  <si>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</si>
  <si>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</si>
  <si>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</si>
  <si>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</si>
  <si>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</si>
  <si>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</si>
  <si>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</si>
  <si>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</si>
  <si>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</si>
  <si>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</si>
  <si>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</si>
  <si>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</si>
  <si>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</si>
  <si>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</si>
  <si>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</si>
  <si>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</si>
  <si>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</si>
  <si>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</si>
  <si>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</si>
  <si>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</si>
  <si>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</si>
  <si>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</si>
  <si>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</si>
  <si>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</si>
  <si>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</si>
  <si>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</si>
  <si>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</si>
  <si>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</si>
  <si>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</si>
  <si>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</si>
  <si>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</si>
  <si>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</si>
  <si>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</si>
  <si>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</si>
  <si>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</si>
  <si>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</si>
  <si>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</si>
  <si>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</si>
  <si>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</si>
  <si>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</si>
  <si>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</si>
  <si>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</si>
  <si>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</si>
  <si>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</si>
  <si>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</si>
  <si>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</si>
  <si>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</si>
  <si>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</si>
  <si>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</si>
  <si>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</si>
  <si>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</si>
  <si>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</si>
  <si>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</si>
  <si>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</si>
  <si>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</si>
  <si>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17.33</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</si>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</sst>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0Oq8wetDt4" TargetMode="External"/><Relationship Id="rId2181" Type="http://schemas.openxmlformats.org/officeDocument/2006/relationships/hyperlink" Target="https://www.twitch.tv/videos/1430597394" TargetMode="External"/><Relationship Id="rId2182" Type="http://schemas.openxmlformats.org/officeDocument/2006/relationships/hyperlink" Target="https://youtu.be/TIoTOLj2nlc" TargetMode="External"/><Relationship Id="rId2183" Type="http://schemas.openxmlformats.org/officeDocument/2006/relationships/hyperlink" Target="https://youtu.be/W4uFo7Mb2S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dhau5NCsC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dbcwsAJJd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_73a_C9u3V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hTeu9FixQo" TargetMode="External"/><Relationship Id="rId389" Type="http://schemas.openxmlformats.org/officeDocument/2006/relationships/hyperlink" Target="https://youtu.be/kZj8WlRp11k" TargetMode="External"/><Relationship Id="rId2188" Type="http://schemas.openxmlformats.org/officeDocument/2006/relationships/hyperlink" Target="https://youtu.be/4piPovOx8O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5HTA1vrH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Wi_6o_JLT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U6YP3UR9f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hdB3c3vvw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InY62IAQT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7988250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17KBVU3vyO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qwUIawtCG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n8aJPbx0M" TargetMode="External"/><Relationship Id="rId2191" Type="http://schemas.openxmlformats.org/officeDocument/2006/relationships/hyperlink" Target="https://youtu.be/vtQd6-gbOy0" TargetMode="External"/><Relationship Id="rId2192" Type="http://schemas.openxmlformats.org/officeDocument/2006/relationships/hyperlink" Target="https://www.twitch.tv/videos/1543830443" TargetMode="External"/><Relationship Id="rId2193" Type="http://schemas.openxmlformats.org/officeDocument/2006/relationships/hyperlink" Target="https://youtu.be/VKdpuTD0_0I" TargetMode="External"/><Relationship Id="rId2194" Type="http://schemas.openxmlformats.org/officeDocument/2006/relationships/hyperlink" Target="https://youtu.be/KXI5m0Ayd5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VIluirGDY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iKr74OQd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0710huXV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Lc4yFhnP6Q" TargetMode="External"/><Relationship Id="rId2199" Type="http://schemas.openxmlformats.org/officeDocument/2006/relationships/hyperlink" Target="https://youtu.be/yAHDhaOU8Q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aaTeS5hblA" TargetMode="External"/><Relationship Id="rId2204" Type="http://schemas.openxmlformats.org/officeDocument/2006/relationships/hyperlink" Target="https://youtu.be/F5NfRzs9WmY" TargetMode="External"/><Relationship Id="rId20" Type="http://schemas.openxmlformats.org/officeDocument/2006/relationships/hyperlink" Target="https://youtu.be/fPeAZqiDa0o" TargetMode="External"/><Relationship Id="rId2205" Type="http://schemas.openxmlformats.org/officeDocument/2006/relationships/hyperlink" Target="https://youtu.be/zZ4xsh3x0VA" TargetMode="External"/><Relationship Id="rId2206" Type="http://schemas.openxmlformats.org/officeDocument/2006/relationships/hyperlink" Target="https://youtu.be/abhI8pfN-H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51697374" TargetMode="External"/><Relationship Id="rId21" Type="http://schemas.openxmlformats.org/officeDocument/2006/relationships/hyperlink" Target="https://youtu.be/KZpeJ0HMcNI" TargetMode="External"/><Relationship Id="rId2208" Type="http://schemas.openxmlformats.org/officeDocument/2006/relationships/hyperlink" Target="https://youtu.be/GuinuQXuA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gNoQo6usk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LVlIuyOwrI" TargetMode="External"/><Relationship Id="rId2201" Type="http://schemas.openxmlformats.org/officeDocument/2006/relationships/hyperlink" Target="https://youtu.be/0Ad-hocDWwg" TargetMode="External"/><Relationship Id="rId2202" Type="http://schemas.openxmlformats.org/officeDocument/2006/relationships/hyperlink" Target="https://youtu.be/aoIG8OwyK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4479630366192148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TVtB24SbhQ8?t=2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_2PNqonhiE?t=7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62073537" TargetMode="External"/><Relationship Id="rId2263" Type="http://schemas.openxmlformats.org/officeDocument/2006/relationships/hyperlink" Target="https://youtu.be/KsCaHmAtT40?t=73" TargetMode="External"/><Relationship Id="rId2264" Type="http://schemas.openxmlformats.org/officeDocument/2006/relationships/hyperlink" Target="https://clips.twitch.tv/ArborealBenevolentAlbatrossRaccAttack-tG8zkd8ZWCpLllAt"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9788433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38594607461592678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60779601538252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IA2OoXn2Kv8" TargetMode="External"/><Relationship Id="rId2258" Type="http://schemas.openxmlformats.org/officeDocument/2006/relationships/hyperlink" Target="https://youtu.be/9X8uD16gIe4" TargetMode="External"/><Relationship Id="rId2259" Type="http://schemas.openxmlformats.org/officeDocument/2006/relationships/hyperlink" Target="https://youtu.be/-_a-JdF9-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RkId4sqRWCM?t=11" TargetMode="External"/><Relationship Id="rId2253" Type="http://schemas.openxmlformats.org/officeDocument/2006/relationships/hyperlink" Target="https://clips.twitch.tv/RelievedConcernedYogurtDeIlluminati-zMj7smUzIz4TJdU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XJWIGZ_-PM?t=8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c_KeNmwrGE?t=1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Qw5fWLP9z9I?t=5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bnegateBashfulMosquitoCoolStoryBro-G2yAtvJJ0m-qb9Z_"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9641709160136704?s=20&amp;t=DXf-pGT_AC639nNzoJmlrg" TargetMode="External"/><Relationship Id="rId2281" Type="http://schemas.openxmlformats.org/officeDocument/2006/relationships/hyperlink" Target="https://twitter.com/otqkesan_/status/1523613284020400128?s=20&amp;t=WL7SG9H4HqKL5eaSL8dVdw" TargetMode="External"/><Relationship Id="rId2282" Type="http://schemas.openxmlformats.org/officeDocument/2006/relationships/hyperlink" Target="https://youtu.be/m8uNFFWGXs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1150171639398400?s=20&amp;t=qLYbjo7WrfpUk3VFC4nJ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12355205823623170?s=20&amp;t=AXb5wxjeegJAML4SiMsG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448256394625384451?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552342730357243904?s=20&amp;t=owHOkeaQ3QOpBMLEP9ivG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7147901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8375000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4cm-Sr8GgE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6327079" TargetMode="External"/><Relationship Id="rId2271" Type="http://schemas.openxmlformats.org/officeDocument/2006/relationships/hyperlink" Target="https://twitter.com/otqkesan_/status/1508213958393864196?s=20&amp;t=fUoqnObXxhQMpD_DZ9ral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6088227489589248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BwzmfxQE4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36661052997660674?s=20&amp;t=-dcuuq0VImjvNMwrHMH92A" TargetMode="External"/><Relationship Id="rId2275" Type="http://schemas.openxmlformats.org/officeDocument/2006/relationships/hyperlink" Target="https://twitter.com/otqkesan_/status/1509747073658527752?s=20&amp;t=sne1R5zpDkF10cvOG-gg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626582749569220610?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6170109918683956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830354950433300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pEbV8f4Eyg" TargetMode="External"/><Relationship Id="rId2225" Type="http://schemas.openxmlformats.org/officeDocument/2006/relationships/hyperlink" Target="https://youtu.be/poDJMF6bwDc" TargetMode="External"/><Relationship Id="rId2226" Type="http://schemas.openxmlformats.org/officeDocument/2006/relationships/hyperlink" Target="https://youtu.be/B3nzsJTZgr8" TargetMode="External"/><Relationship Id="rId2227" Type="http://schemas.openxmlformats.org/officeDocument/2006/relationships/hyperlink" Target="https://youtu.be/Xyz85UM81Zw" TargetMode="External"/><Relationship Id="rId2228" Type="http://schemas.openxmlformats.org/officeDocument/2006/relationships/hyperlink" Target="https://youtu.be/iHqTUgA610c" TargetMode="External"/><Relationship Id="rId2229" Type="http://schemas.openxmlformats.org/officeDocument/2006/relationships/hyperlink" Target="https://youtu.be/htEb-RMccm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ktn9dkT3hE" TargetMode="External"/><Relationship Id="rId301" Type="http://schemas.openxmlformats.org/officeDocument/2006/relationships/hyperlink" Target="https://youtu.be/EiHxWnXedO4" TargetMode="External"/><Relationship Id="rId2221" Type="http://schemas.openxmlformats.org/officeDocument/2006/relationships/hyperlink" Target="https://youtu.be/mWq4iiECe0I"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4972" TargetMode="External"/><Relationship Id="rId2223" Type="http://schemas.openxmlformats.org/officeDocument/2006/relationships/hyperlink" Target="https://youtu.be/zp2dCbaFloM" TargetMode="External"/><Relationship Id="rId2224" Type="http://schemas.openxmlformats.org/officeDocument/2006/relationships/hyperlink" Target="https://youtu.be/-cjdyBcTmjQ" TargetMode="External"/><Relationship Id="rId2214" Type="http://schemas.openxmlformats.org/officeDocument/2006/relationships/hyperlink" Target="https://youtu.be/_JtFC5kdmvA" TargetMode="External"/><Relationship Id="rId2215" Type="http://schemas.openxmlformats.org/officeDocument/2006/relationships/hyperlink" Target="https://youtu.be/do6X5dQR_Zs" TargetMode="External"/><Relationship Id="rId2216" Type="http://schemas.openxmlformats.org/officeDocument/2006/relationships/hyperlink" Target="https://youtu.be/r1KAG19-pdY" TargetMode="External"/><Relationship Id="rId2217" Type="http://schemas.openxmlformats.org/officeDocument/2006/relationships/hyperlink" Target="https://youtu.be/lTLV2YNvtk0" TargetMode="External"/><Relationship Id="rId2218" Type="http://schemas.openxmlformats.org/officeDocument/2006/relationships/hyperlink" Target="https://youtu.be/aNy503NUaaA" TargetMode="External"/><Relationship Id="rId2219" Type="http://schemas.openxmlformats.org/officeDocument/2006/relationships/hyperlink" Target="https://youtu.be/mUlsoL1veGc" TargetMode="External"/><Relationship Id="rId2210" Type="http://schemas.openxmlformats.org/officeDocument/2006/relationships/hyperlink" Target="https://youtu.be/cpjM9d2bBow" TargetMode="External"/><Relationship Id="rId2211" Type="http://schemas.openxmlformats.org/officeDocument/2006/relationships/hyperlink" Target="https://youtu.be/77Bxvngg3oY" TargetMode="External"/><Relationship Id="rId2212" Type="http://schemas.openxmlformats.org/officeDocument/2006/relationships/hyperlink" Target="https://youtu.be/U-Y7rFlhjrs" TargetMode="External"/><Relationship Id="rId2213" Type="http://schemas.openxmlformats.org/officeDocument/2006/relationships/hyperlink" Target="https://youtu.be/xHwGHlDLeVQ" TargetMode="External"/><Relationship Id="rId2247" Type="http://schemas.openxmlformats.org/officeDocument/2006/relationships/hyperlink" Target="https://twitter.com/Reborn_Frog/status/1583054746327216128"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 TargetMode="External"/><Relationship Id="rId2241" Type="http://schemas.openxmlformats.org/officeDocument/2006/relationships/hyperlink" Target="https://www.twitch.tv/videos/1175701252?t=00h00m21s"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00021630357688324"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3456966023001702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682007028665819137"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2F5RYgd9xUo"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67619"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9"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20738511191306241" TargetMode="External"/><Relationship Id="rId2235" Type="http://schemas.openxmlformats.org/officeDocument/2006/relationships/hyperlink" Target="https://twitter.com/Reborn_Frog/status/15515950285813555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mrfekwFvpo?t=16" TargetMode="External"/><Relationship Id="rId2291" Type="http://schemas.openxmlformats.org/officeDocument/2006/relationships/hyperlink" Target="https://www.twitch.tv/videos/1903342930"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24m59s" TargetMode="External"/><Relationship Id="rId1995" Type="http://schemas.openxmlformats.org/officeDocument/2006/relationships/hyperlink" Target="https://www.twitch.tv/videos/1207712762?t=00h19m33s" TargetMode="External"/><Relationship Id="rId1996" Type="http://schemas.openxmlformats.org/officeDocument/2006/relationships/hyperlink" Target="https://www.twitch.tv/videos/1211705562?t=02h25m27s" TargetMode="External"/><Relationship Id="rId1997" Type="http://schemas.openxmlformats.org/officeDocument/2006/relationships/hyperlink" Target="https://www.twitch.tv/videos/1207712762?t=01h30m13s" TargetMode="External"/><Relationship Id="rId1998" Type="http://schemas.openxmlformats.org/officeDocument/2006/relationships/hyperlink" Target="https://www.twitch.tv/videos/1211705562?t=00h13m15s" TargetMode="External"/><Relationship Id="rId1999" Type="http://schemas.openxmlformats.org/officeDocument/2006/relationships/hyperlink" Target="https://www.twitch.tv/videos/1211705562?t=00h20m38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1h29m10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OCxkdv5_I1E"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ZK4FMXopU_8&amp;list=PLuEe1wxFuraf-vTktPiXCnyGs-BwkntpZ&amp;index=77"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iDZfbiyq7n4"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www.youtube.com/watch?v=traHO3RCMFc" TargetMode="External"/><Relationship Id="rId3190" Type="http://schemas.openxmlformats.org/officeDocument/2006/relationships/hyperlink" Target="https://youtu.be/MKOCINv5g9w" TargetMode="External"/><Relationship Id="rId3193" Type="http://schemas.openxmlformats.org/officeDocument/2006/relationships/hyperlink" Target="https://youtu.be/qgluFqR_tLI" TargetMode="External"/><Relationship Id="rId3192" Type="http://schemas.openxmlformats.org/officeDocument/2006/relationships/hyperlink" Target="https://youtu.be/PAuCtRTeOZQ" TargetMode="External"/><Relationship Id="rId3195" Type="http://schemas.openxmlformats.org/officeDocument/2006/relationships/hyperlink" Target="https://youtu.be/YB9LQDhmWDY" TargetMode="External"/><Relationship Id="rId3194" Type="http://schemas.openxmlformats.org/officeDocument/2006/relationships/hyperlink" Target="https://youtu.be/2fhIenEkLlY" TargetMode="External"/><Relationship Id="rId3197" Type="http://schemas.openxmlformats.org/officeDocument/2006/relationships/hyperlink" Target="https://youtu.be/ADxHxNj6HV0" TargetMode="External"/><Relationship Id="rId3196" Type="http://schemas.openxmlformats.org/officeDocument/2006/relationships/hyperlink" Target="https://youtu.be/0XUpJc8IzRk" TargetMode="External"/><Relationship Id="rId3199" Type="http://schemas.openxmlformats.org/officeDocument/2006/relationships/hyperlink" Target="https://youtu.be/_iXBKQwq-Ys" TargetMode="External"/><Relationship Id="rId3198" Type="http://schemas.openxmlformats.org/officeDocument/2006/relationships/hyperlink" Target="https://youtu.be/HLtLqTHqXYA"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X-ta1hc2wpQ" TargetMode="External"/><Relationship Id="rId3237" Type="http://schemas.openxmlformats.org/officeDocument/2006/relationships/hyperlink" Target="https://youtu.be/BZgjhNOo-go" TargetMode="External"/><Relationship Id="rId3239" Type="http://schemas.openxmlformats.org/officeDocument/2006/relationships/hyperlink" Target="https://youtu.be/dOp5piQQYqg"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562978554" TargetMode="External"/><Relationship Id="rId3231" Type="http://schemas.openxmlformats.org/officeDocument/2006/relationships/hyperlink" Target="https://youtu.be/IH-4uKm6isI" TargetMode="External"/><Relationship Id="rId3234" Type="http://schemas.openxmlformats.org/officeDocument/2006/relationships/hyperlink" Target="https://youtu.be/3UNx_t8T6EY" TargetMode="External"/><Relationship Id="rId3233" Type="http://schemas.openxmlformats.org/officeDocument/2006/relationships/hyperlink" Target="https://youtu.be/HZezdHtroIM" TargetMode="External"/><Relationship Id="rId3236" Type="http://schemas.openxmlformats.org/officeDocument/2006/relationships/hyperlink" Target="https://youtu.be/D0Oc-Q4O40A" TargetMode="External"/><Relationship Id="rId3235" Type="http://schemas.openxmlformats.org/officeDocument/2006/relationships/hyperlink" Target="https://www.twitch.tv/videos/1638636950"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7DKS_xqCH8A" TargetMode="External"/><Relationship Id="rId3228" Type="http://schemas.openxmlformats.org/officeDocument/2006/relationships/hyperlink" Target="https://youtu.be/XECoTk_c05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1dW06SPmkiU" TargetMode="External"/><Relationship Id="rId690" Type="http://schemas.openxmlformats.org/officeDocument/2006/relationships/hyperlink" Target="https://youtu.be/cg5uwoWfURQ" TargetMode="External"/><Relationship Id="rId3220" Type="http://schemas.openxmlformats.org/officeDocument/2006/relationships/hyperlink" Target="https://youtu.be/qhvHHeJ6c_8" TargetMode="External"/><Relationship Id="rId697" Type="http://schemas.openxmlformats.org/officeDocument/2006/relationships/hyperlink" Target="https://youtu.be/gVjqnuiRQFw" TargetMode="External"/><Relationship Id="rId3223" Type="http://schemas.openxmlformats.org/officeDocument/2006/relationships/hyperlink" Target="https://youtu.be/aROk5J96rU0" TargetMode="External"/><Relationship Id="rId696" Type="http://schemas.openxmlformats.org/officeDocument/2006/relationships/hyperlink" Target="https://youtu.be/WfOnFJfAdHI" TargetMode="External"/><Relationship Id="rId3222" Type="http://schemas.openxmlformats.org/officeDocument/2006/relationships/hyperlink" Target="https://youtu.be/WEi5En16ras" TargetMode="External"/><Relationship Id="rId695" Type="http://schemas.openxmlformats.org/officeDocument/2006/relationships/hyperlink" Target="https://youtu.be/6iVGtz8DKaE" TargetMode="External"/><Relationship Id="rId3225" Type="http://schemas.openxmlformats.org/officeDocument/2006/relationships/hyperlink" Target="https://youtu.be/zLRiS54kMLo" TargetMode="External"/><Relationship Id="rId694" Type="http://schemas.openxmlformats.org/officeDocument/2006/relationships/hyperlink" Target="https://youtu.be/C_te37mNXH8" TargetMode="External"/><Relationship Id="rId3224" Type="http://schemas.openxmlformats.org/officeDocument/2006/relationships/hyperlink" Target="https://youtu.be/P9VWSfZRdZ8" TargetMode="External"/><Relationship Id="rId3259" Type="http://schemas.openxmlformats.org/officeDocument/2006/relationships/hyperlink" Target="https://streamable.com/ece2zm" TargetMode="External"/><Relationship Id="rId3250" Type="http://schemas.openxmlformats.org/officeDocument/2006/relationships/hyperlink" Target="https://youtu.be/4MSMADxISLE" TargetMode="External"/><Relationship Id="rId3252" Type="http://schemas.openxmlformats.org/officeDocument/2006/relationships/hyperlink" Target="https://youtu.be/HtBNhb-7Umg" TargetMode="External"/><Relationship Id="rId3251" Type="http://schemas.openxmlformats.org/officeDocument/2006/relationships/hyperlink" Target="https://youtu.be/4rPxyleozvM" TargetMode="External"/><Relationship Id="rId3254" Type="http://schemas.openxmlformats.org/officeDocument/2006/relationships/hyperlink" Target="https://youtu.be/HZnBxf4JU_E" TargetMode="External"/><Relationship Id="rId3253" Type="http://schemas.openxmlformats.org/officeDocument/2006/relationships/hyperlink" Target="https://youtu.be/Qym3rnWucfc"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SlWniPyjlmc" TargetMode="External"/><Relationship Id="rId3248" Type="http://schemas.openxmlformats.org/officeDocument/2006/relationships/hyperlink" Target="https://youtu.be/5-gF0Swsi3g" TargetMode="External"/><Relationship Id="rId3241" Type="http://schemas.openxmlformats.org/officeDocument/2006/relationships/hyperlink" Target="https://youtu.be/YkHffV7svTc" TargetMode="External"/><Relationship Id="rId3240" Type="http://schemas.openxmlformats.org/officeDocument/2006/relationships/hyperlink" Target="https://youtu.be/CfDEkDG5HFI" TargetMode="External"/><Relationship Id="rId3243" Type="http://schemas.openxmlformats.org/officeDocument/2006/relationships/hyperlink" Target="https://youtu.be/JNGeEHSpy7M" TargetMode="External"/><Relationship Id="rId3242" Type="http://schemas.openxmlformats.org/officeDocument/2006/relationships/hyperlink" Target="https://youtu.be/RqUNHa6gnVg" TargetMode="External"/><Relationship Id="rId3245" Type="http://schemas.openxmlformats.org/officeDocument/2006/relationships/hyperlink" Target="https://youtu.be/y0NuMK8xHqg" TargetMode="External"/><Relationship Id="rId3244" Type="http://schemas.openxmlformats.org/officeDocument/2006/relationships/hyperlink" Target="https://youtu.be/v8KAMn60AmI" TargetMode="External"/><Relationship Id="rId3247" Type="http://schemas.openxmlformats.org/officeDocument/2006/relationships/hyperlink" Target="https://youtu.be/5DZ8BfAN4cI" TargetMode="External"/><Relationship Id="rId3246" Type="http://schemas.openxmlformats.org/officeDocument/2006/relationships/hyperlink" Target="https://youtu.be/wrHqU3R3n8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XFv2JXpwzPA" TargetMode="External"/><Relationship Id="rId3215" Type="http://schemas.openxmlformats.org/officeDocument/2006/relationships/hyperlink" Target="https://youtu.be/-X-8cgwjxbo" TargetMode="External"/><Relationship Id="rId3218" Type="http://schemas.openxmlformats.org/officeDocument/2006/relationships/hyperlink" Target="https://youtu.be/H3JDwX7khMg" TargetMode="External"/><Relationship Id="rId3217" Type="http://schemas.openxmlformats.org/officeDocument/2006/relationships/hyperlink" Target="https://youtu.be/BEMGpElzeIA" TargetMode="External"/><Relationship Id="rId3219" Type="http://schemas.openxmlformats.org/officeDocument/2006/relationships/hyperlink" Target="https://youtu.be/AlDJUqcUgN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W3RefbTtj8" TargetMode="External"/><Relationship Id="rId686" Type="http://schemas.openxmlformats.org/officeDocument/2006/relationships/hyperlink" Target="https://youtu.be/Kk8g_-PNVdk" TargetMode="External"/><Relationship Id="rId3212" Type="http://schemas.openxmlformats.org/officeDocument/2006/relationships/hyperlink" Target="https://youtu.be/djpRgtYWDDw" TargetMode="External"/><Relationship Id="rId685" Type="http://schemas.openxmlformats.org/officeDocument/2006/relationships/hyperlink" Target="https://youtu.be/DTJHzK_x_Nk" TargetMode="External"/><Relationship Id="rId3211" Type="http://schemas.openxmlformats.org/officeDocument/2006/relationships/hyperlink" Target="https://youtu.be/YAMDglE01Tg"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odXAa6vbdas"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BnUp-T3fhc" TargetMode="External"/><Relationship Id="rId3205" Type="http://schemas.openxmlformats.org/officeDocument/2006/relationships/hyperlink" Target="https://youtu.be/BzPxFP5PIps" TargetMode="External"/><Relationship Id="rId3204" Type="http://schemas.openxmlformats.org/officeDocument/2006/relationships/hyperlink" Target="https://youtu.be/MMo3ZBMPIrU" TargetMode="External"/><Relationship Id="rId3207" Type="http://schemas.openxmlformats.org/officeDocument/2006/relationships/hyperlink" Target="https://youtu.be/x4wUe8VzFL4" TargetMode="External"/><Relationship Id="rId3206" Type="http://schemas.openxmlformats.org/officeDocument/2006/relationships/hyperlink" Target="https://youtu.be/ewGQiYOg6F4" TargetMode="External"/><Relationship Id="rId3209" Type="http://schemas.openxmlformats.org/officeDocument/2006/relationships/hyperlink" Target="https://youtu.be/ktYmL9p1dwQ" TargetMode="External"/><Relationship Id="rId3208" Type="http://schemas.openxmlformats.org/officeDocument/2006/relationships/hyperlink" Target="https://youtu.be/hfxXpN4iAk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o_9Tt8brsI" TargetMode="External"/><Relationship Id="rId674" Type="http://schemas.openxmlformats.org/officeDocument/2006/relationships/hyperlink" Target="https://youtu.be/-V8eAuSHds4" TargetMode="External"/><Relationship Id="rId3200" Type="http://schemas.openxmlformats.org/officeDocument/2006/relationships/hyperlink" Target="https://youtu.be/v_H6xRBJa_g" TargetMode="External"/><Relationship Id="rId673" Type="http://schemas.openxmlformats.org/officeDocument/2006/relationships/hyperlink" Target="https://youtu.be/uM1I8GG5zVk" TargetMode="External"/><Relationship Id="rId3203" Type="http://schemas.openxmlformats.org/officeDocument/2006/relationships/hyperlink" Target="https://youtu.be/mEmDaTtNmiw" TargetMode="External"/><Relationship Id="rId672" Type="http://schemas.openxmlformats.org/officeDocument/2006/relationships/hyperlink" Target="https://youtu.be/kPoIju-AS9o" TargetMode="External"/><Relationship Id="rId3202" Type="http://schemas.openxmlformats.org/officeDocument/2006/relationships/hyperlink" Target="https://youtu.be/YQQ0q65To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youtu.be/G7ZKRSLm7Ss" TargetMode="External"/><Relationship Id="rId3274" Type="http://schemas.openxmlformats.org/officeDocument/2006/relationships/hyperlink" Target="https://youtu.be/314rWkYHf6A" TargetMode="External"/><Relationship Id="rId142" Type="http://schemas.openxmlformats.org/officeDocument/2006/relationships/hyperlink" Target="https://youtu.be/sr8-35s3szM" TargetMode="External"/><Relationship Id="rId3273" Type="http://schemas.openxmlformats.org/officeDocument/2006/relationships/hyperlink" Target="https://youtu.be/GhPhFtIwOtA" TargetMode="External"/><Relationship Id="rId141" Type="http://schemas.openxmlformats.org/officeDocument/2006/relationships/hyperlink" Target="https://youtu.be/hrx6t6PsRec" TargetMode="External"/><Relationship Id="rId3276" Type="http://schemas.openxmlformats.org/officeDocument/2006/relationships/hyperlink" Target="https://youtu.be/1xe-zs2KVf0" TargetMode="External"/><Relationship Id="rId140" Type="http://schemas.openxmlformats.org/officeDocument/2006/relationships/hyperlink" Target="https://youtu.be/KrettlTfhBY" TargetMode="External"/><Relationship Id="rId3275" Type="http://schemas.openxmlformats.org/officeDocument/2006/relationships/hyperlink" Target="https://youtu.be/kySJxVHeP0U" TargetMode="External"/><Relationship Id="rId147" Type="http://schemas.openxmlformats.org/officeDocument/2006/relationships/hyperlink" Target="https://youtu.be/_vR3jZU-bbA" TargetMode="External"/><Relationship Id="rId3278" Type="http://schemas.openxmlformats.org/officeDocument/2006/relationships/hyperlink" Target="https://youtu.be/A8KjkBjUfOk" TargetMode="External"/><Relationship Id="rId146" Type="http://schemas.openxmlformats.org/officeDocument/2006/relationships/hyperlink" Target="https://youtu.be/y8VrWQkqapM" TargetMode="External"/><Relationship Id="rId3277" Type="http://schemas.openxmlformats.org/officeDocument/2006/relationships/hyperlink" Target="https://youtu.be/3TQw0AW_aJ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RD_ott4Dp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streamable.com/fsx42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9Q1066yuWk&amp;list=PLH8CCpX902G8-DFOg7YgVOyqIefxKmrqU&amp;index=1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ymG0fP87Kc&amp;list=PLH8CCpX902G8-DFOg7YgVOyqIefxKmrqU&amp;index=5&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38648534" TargetMode="External"/><Relationship Id="rId133" Type="http://schemas.openxmlformats.org/officeDocument/2006/relationships/hyperlink" Target="https://youtu.be/9IQVw8IoUMw" TargetMode="External"/><Relationship Id="rId3268" Type="http://schemas.openxmlformats.org/officeDocument/2006/relationships/hyperlink" Target="https://youtu.be/PbuzEBssXK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_m4RGK97kEg" TargetMode="External"/><Relationship Id="rId3292" Type="http://schemas.openxmlformats.org/officeDocument/2006/relationships/hyperlink" Target="https://www.youtube.com/watch?v=-VZeV5aR2Gc" TargetMode="External"/><Relationship Id="rId3291" Type="http://schemas.openxmlformats.org/officeDocument/2006/relationships/hyperlink" Target="https://www.twitch.tv/videos/1623676612" TargetMode="External"/><Relationship Id="rId3294" Type="http://schemas.openxmlformats.org/officeDocument/2006/relationships/hyperlink" Target="https://www.youtube.com/watch?v=f17gzDXlYEI" TargetMode="External"/><Relationship Id="rId3293" Type="http://schemas.openxmlformats.org/officeDocument/2006/relationships/hyperlink" Target="https://www.youtube.com/watch?v=k-c9j9gTfW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zUXXtTt4nU"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BGOgReoYk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jpYdinwdW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vIg-evunV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XYDyZM1sz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mAQl2WVYY0" TargetMode="External"/><Relationship Id="rId3280" Type="http://schemas.openxmlformats.org/officeDocument/2006/relationships/hyperlink" Target="https://www.youtube.com/watch?v=_fuGO3wdf_c" TargetMode="External"/><Relationship Id="rId3283" Type="http://schemas.openxmlformats.org/officeDocument/2006/relationships/hyperlink" Target="https://www.youtube.com/watch?v=pnKeGypsQaE" TargetMode="External"/><Relationship Id="rId3282" Type="http://schemas.openxmlformats.org/officeDocument/2006/relationships/hyperlink" Target="https://www.youtube.com/watch?v=uRlpI4FPxow" TargetMode="External"/><Relationship Id="rId154" Type="http://schemas.openxmlformats.org/officeDocument/2006/relationships/hyperlink" Target="https://youtu.be/5-9l1rH9mEw" TargetMode="External"/><Relationship Id="rId3285" Type="http://schemas.openxmlformats.org/officeDocument/2006/relationships/hyperlink" Target="https://youtu.be/27CxZIOvcH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youtu.be/UR7ZMBOYxIA" TargetMode="External"/><Relationship Id="rId3287" Type="http://schemas.openxmlformats.org/officeDocument/2006/relationships/hyperlink" Target="https://youtu.be/q-NdD4rXL5M" TargetMode="External"/><Relationship Id="rId151" Type="http://schemas.openxmlformats.org/officeDocument/2006/relationships/hyperlink" Target="https://youtu.be/IcMp1u1HA7U" TargetMode="External"/><Relationship Id="rId3286" Type="http://schemas.openxmlformats.org/officeDocument/2006/relationships/hyperlink" Target="https://youtu.be/AwP6a85z6TM"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5621684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LaconicTubularQuailTBCheesePull-PDSYMP2UA0WqMxXL"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11705562?t=01h34m19s" TargetMode="External"/><Relationship Id="rId2028" Type="http://schemas.openxmlformats.org/officeDocument/2006/relationships/hyperlink" Target="https://www.twitch.tv/videos/1211705562?t=02h53m31s" TargetMode="External"/><Relationship Id="rId2029" Type="http://schemas.openxmlformats.org/officeDocument/2006/relationships/hyperlink" Target="https://www.twitch.tv/videos/1211705562?t=02h43m29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0h59m49s" TargetMode="External"/><Relationship Id="rId2021" Type="http://schemas.openxmlformats.org/officeDocument/2006/relationships/hyperlink" Target="https://www.twitch.tv/videos/1211705562?t=02h18m18s" TargetMode="External"/><Relationship Id="rId2022" Type="http://schemas.openxmlformats.org/officeDocument/2006/relationships/hyperlink" Target="https://www.twitch.tv/videos/1211705562?t=02h22m26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07712762?t=01h52m01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38m08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5m0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59m37s" TargetMode="External"/><Relationship Id="rId2016" Type="http://schemas.openxmlformats.org/officeDocument/2006/relationships/hyperlink" Target="https://www.twitch.tv/videos/1207712762?t=01h42m30s" TargetMode="External"/><Relationship Id="rId2017" Type="http://schemas.openxmlformats.org/officeDocument/2006/relationships/hyperlink" Target="https://www.twitch.tv/videos/1211705562?t=02h48m26s" TargetMode="External"/><Relationship Id="rId2018" Type="http://schemas.openxmlformats.org/officeDocument/2006/relationships/hyperlink" Target="https://www.twitch.tv/videos/1207712762?t=01h50m07s" TargetMode="External"/><Relationship Id="rId2019" Type="http://schemas.openxmlformats.org/officeDocument/2006/relationships/hyperlink" Target="https://www.twitch.tv/videos/1211705562?t=00h27m18s" TargetMode="External"/><Relationship Id="rId2010" Type="http://schemas.openxmlformats.org/officeDocument/2006/relationships/hyperlink" Target="https://www.twitch.tv/videos/1211705562?t=03h01m55s" TargetMode="External"/><Relationship Id="rId3342" Type="http://schemas.openxmlformats.org/officeDocument/2006/relationships/table" Target="../tables/table2.xml"/><Relationship Id="rId2011" Type="http://schemas.openxmlformats.org/officeDocument/2006/relationships/hyperlink" Target="https://www.twitch.tv/videos/1211705562?t=02h34m17s" TargetMode="External"/><Relationship Id="rId3341" Type="http://schemas.openxmlformats.org/officeDocument/2006/relationships/table" Target="../tables/table1.xml"/><Relationship Id="rId2012" Type="http://schemas.openxmlformats.org/officeDocument/2006/relationships/hyperlink" Target="https://www.twitch.tv/videos/1207712762?t=01h40m55s" TargetMode="External"/><Relationship Id="rId2013" Type="http://schemas.openxmlformats.org/officeDocument/2006/relationships/hyperlink" Target="https://www.twitch.tv/videos/1211705562?t=00h02m24s" TargetMode="External"/><Relationship Id="rId3343" Type="http://schemas.openxmlformats.org/officeDocument/2006/relationships/table" Target="../tables/table3.xml"/><Relationship Id="rId2014" Type="http://schemas.openxmlformats.org/officeDocument/2006/relationships/hyperlink" Target="https://www.twitch.tv/videos/1207712762?t=01h09m05s" TargetMode="External"/><Relationship Id="rId2015" Type="http://schemas.openxmlformats.org/officeDocument/2006/relationships/hyperlink" Target="https://www.twitch.tv/videos/1207712762?t=01h04m09s" TargetMode="External"/><Relationship Id="rId2049" Type="http://schemas.openxmlformats.org/officeDocument/2006/relationships/hyperlink" Target="https://youtu.be/k776xWFq-Z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uxp4og-e9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497668451" TargetMode="External"/><Relationship Id="rId120" Type="http://schemas.openxmlformats.org/officeDocument/2006/relationships/hyperlink" Target="https://youtu.be/jfMVo6Z3VLY" TargetMode="External"/><Relationship Id="rId2042" Type="http://schemas.openxmlformats.org/officeDocument/2006/relationships/hyperlink" Target="https://youtu.be/SxyxZgz-Y4w" TargetMode="External"/><Relationship Id="rId2043" Type="http://schemas.openxmlformats.org/officeDocument/2006/relationships/hyperlink" Target="https://youtu.be/8O0jAGPIf9k" TargetMode="External"/><Relationship Id="rId2044" Type="http://schemas.openxmlformats.org/officeDocument/2006/relationships/hyperlink" Target="https://youtu.be/Pr0Iy0M8Ic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TangentialAltruisticEagleNomNom-0sj8M7WUlpAzrPfP" TargetMode="External"/><Relationship Id="rId124" Type="http://schemas.openxmlformats.org/officeDocument/2006/relationships/hyperlink" Target="https://youtu.be/QmBya8cz5LM" TargetMode="External"/><Relationship Id="rId2046" Type="http://schemas.openxmlformats.org/officeDocument/2006/relationships/hyperlink" Target="https://youtu.be/kR8P16XaaF4" TargetMode="External"/><Relationship Id="rId123" Type="http://schemas.openxmlformats.org/officeDocument/2006/relationships/hyperlink" Target="https://youtu.be/LUjrBxBTZss" TargetMode="External"/><Relationship Id="rId2047" Type="http://schemas.openxmlformats.org/officeDocument/2006/relationships/hyperlink" Target="https://youtu.be/wgg2t0Fl-b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7384709" TargetMode="External"/><Relationship Id="rId2038" Type="http://schemas.openxmlformats.org/officeDocument/2006/relationships/hyperlink" Target="https://www.youtube.com/watch?v=wpHr2p9GLB4" TargetMode="External"/><Relationship Id="rId2039" Type="http://schemas.openxmlformats.org/officeDocument/2006/relationships/hyperlink" Target="https://www.youtube.com/watch?v=d3bQM4Czq-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41m02s" TargetMode="External"/><Relationship Id="rId2031" Type="http://schemas.openxmlformats.org/officeDocument/2006/relationships/hyperlink" Target="https://www.twitch.tv/videos/1211705562?t=03h05m42s" TargetMode="External"/><Relationship Id="rId2032" Type="http://schemas.openxmlformats.org/officeDocument/2006/relationships/hyperlink" Target="https://www.twitch.tv/videos/1292140825" TargetMode="External"/><Relationship Id="rId2033" Type="http://schemas.openxmlformats.org/officeDocument/2006/relationships/hyperlink" Target="https://www.twitch.tv/videos/1194562278"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216513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UCpNqfcQkI?t=1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xaL55tZD_aM"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www.youtube.com/watch?v=TQCCG7Qg4fg&amp;ab_channel=RedSpeedruns"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hyperlink" Target="https://youtu.be/7fwDH3Vvugs" TargetMode="External"/><Relationship Id="rId3318" Type="http://schemas.openxmlformats.org/officeDocument/2006/relationships/hyperlink" Target="https://twitter.com/zelpikukirby/status/1295234878305271808"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twitch.tv/videos/1905868141"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ezueV-7uQEk"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924471122"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www.twitch.tv/videos/1207712762?t=00h53m22s" TargetMode="External"/><Relationship Id="rId3337" Type="http://schemas.openxmlformats.org/officeDocument/2006/relationships/vmlDrawing" Target="../drawings/vmlDrawing1.vml"/><Relationship Id="rId2006" Type="http://schemas.openxmlformats.org/officeDocument/2006/relationships/hyperlink" Target="https://www.twitch.tv/videos/1207712762?t=02h11m11s" TargetMode="External"/><Relationship Id="rId3336" Type="http://schemas.openxmlformats.org/officeDocument/2006/relationships/drawing" Target="../drawings/drawing2.xml"/><Relationship Id="rId2007" Type="http://schemas.openxmlformats.org/officeDocument/2006/relationships/hyperlink" Target="https://www.twitch.tv/videos/1207712762?t=01h38m38s" TargetMode="External"/><Relationship Id="rId2008" Type="http://schemas.openxmlformats.org/officeDocument/2006/relationships/hyperlink" Target="https://www.twitch.tv/videos/1211705562?t=02h30m49s" TargetMode="External"/><Relationship Id="rId2009" Type="http://schemas.openxmlformats.org/officeDocument/2006/relationships/hyperlink" Target="https://www.twitch.tv/videos/1207712762?t=00h59m05s" TargetMode="External"/><Relationship Id="rId3331" Type="http://schemas.openxmlformats.org/officeDocument/2006/relationships/hyperlink" Target="https://www.youtube.com/watch?v=laCHqyWs984" TargetMode="External"/><Relationship Id="rId2000" Type="http://schemas.openxmlformats.org/officeDocument/2006/relationships/hyperlink" Target="https://www.twitch.tv/videos/1211705562?t=00h34m14s" TargetMode="External"/><Relationship Id="rId3330" Type="http://schemas.openxmlformats.org/officeDocument/2006/relationships/hyperlink" Target="https://www.youtube.com/watch?v=DxeBCVnAtNQ" TargetMode="External"/><Relationship Id="rId2001" Type="http://schemas.openxmlformats.org/officeDocument/2006/relationships/hyperlink" Target="https://www.twitch.tv/videos/1207712762?t=00h33m32s" TargetMode="External"/><Relationship Id="rId3333" Type="http://schemas.openxmlformats.org/officeDocument/2006/relationships/hyperlink" Target="https://youtu.be/caU8VP9BHrg?t=18" TargetMode="External"/><Relationship Id="rId2002" Type="http://schemas.openxmlformats.org/officeDocument/2006/relationships/hyperlink" Target="https://www.twitch.tv/videos/1207712762?t=01h35m55s" TargetMode="External"/><Relationship Id="rId3332" Type="http://schemas.openxmlformats.org/officeDocument/2006/relationships/hyperlink" Target="https://www.youtube.com/watch?v=caU8VP9BHrg" TargetMode="External"/><Relationship Id="rId2003" Type="http://schemas.openxmlformats.org/officeDocument/2006/relationships/hyperlink" Target="https://www.twitch.tv/videos/1207712762?t=00h37m21s" TargetMode="External"/><Relationship Id="rId3335" Type="http://schemas.openxmlformats.org/officeDocument/2006/relationships/hyperlink" Target="https://www.youtube.com/watch?v=gRryQt-bhAg" TargetMode="External"/><Relationship Id="rId2004" Type="http://schemas.openxmlformats.org/officeDocument/2006/relationships/hyperlink" Target="https://www.twitch.tv/videos/1211705562?t=00h43m21s" TargetMode="External"/><Relationship Id="rId3334" Type="http://schemas.openxmlformats.org/officeDocument/2006/relationships/hyperlink" Target="https://youtu.be/caU8VP9BHrg?t=34" TargetMode="External"/><Relationship Id="rId3326" Type="http://schemas.openxmlformats.org/officeDocument/2006/relationships/hyperlink" Target="https://www.youtube.com/watch?v=bLwqganoodE" TargetMode="External"/><Relationship Id="rId3325" Type="http://schemas.openxmlformats.org/officeDocument/2006/relationships/hyperlink" Target="https://www.youtube.com/watch?v=L4jVt_16yUg" TargetMode="External"/><Relationship Id="rId3328" Type="http://schemas.openxmlformats.org/officeDocument/2006/relationships/hyperlink" Target="https://www.twitch.tv/videos/1841251739" TargetMode="External"/><Relationship Id="rId3327" Type="http://schemas.openxmlformats.org/officeDocument/2006/relationships/hyperlink" Target="https://www.youtube.com/watch?v=OEN9ux8xfE4" TargetMode="External"/><Relationship Id="rId3329" Type="http://schemas.openxmlformats.org/officeDocument/2006/relationships/hyperlink" Target="https://www.youtube.com/watch?v=zuhk9lBcLvg" TargetMode="External"/><Relationship Id="rId3320" Type="http://schemas.openxmlformats.org/officeDocument/2006/relationships/hyperlink" Target="https://clips.twitch.tv/FantasticHumbleNuggetsAMPTropPunch-8vOucFusTrXlS3mn" TargetMode="External"/><Relationship Id="rId3322" Type="http://schemas.openxmlformats.org/officeDocument/2006/relationships/hyperlink" Target="https://www.youtube.com/watch?v=SrUwkGFzCEE" TargetMode="External"/><Relationship Id="rId3321" Type="http://schemas.openxmlformats.org/officeDocument/2006/relationships/hyperlink" Target="https://www.youtube.com/watch?v=xMqUb5dUiZM" TargetMode="External"/><Relationship Id="rId3324" Type="http://schemas.openxmlformats.org/officeDocument/2006/relationships/hyperlink" Target="https://www.youtube.com/watch?v=6Nt3IRc9yTw" TargetMode="External"/><Relationship Id="rId3323" Type="http://schemas.openxmlformats.org/officeDocument/2006/relationships/hyperlink" Target="https://www.youtube.com/watch?v=VdsKTXs-UTY" TargetMode="External"/><Relationship Id="rId2090" Type="http://schemas.openxmlformats.org/officeDocument/2006/relationships/hyperlink" Target="https://www.youtube.com/watch?v=fxbvkBFHdGY&amp;ab_channel=SMSArchives" TargetMode="External"/><Relationship Id="rId2091" Type="http://schemas.openxmlformats.org/officeDocument/2006/relationships/hyperlink" Target="https://www.youtube.com/watch?v=-2rOzPdQKmc&amp;feature=youtu.be&amp;ab_channel=SMSArchives" TargetMode="External"/><Relationship Id="rId2092" Type="http://schemas.openxmlformats.org/officeDocument/2006/relationships/hyperlink" Target="https://www.youtube.com/watch?v=02MTZSsaoQU&amp;feature=youtu.be&amp;ab_channel=SMSArchives" TargetMode="External"/><Relationship Id="rId2093" Type="http://schemas.openxmlformats.org/officeDocument/2006/relationships/hyperlink" Target="https://www.youtube.com/watch?v=6um-iIt4i04&amp;feature=youtu.be&amp;ab_channel=SMSArchives" TargetMode="External"/><Relationship Id="rId2094" Type="http://schemas.openxmlformats.org/officeDocument/2006/relationships/hyperlink" Target="https://www.youtube.com/watch?v=lEKgOnYi-pQ&amp;ab_channel=SMSArchives" TargetMode="External"/><Relationship Id="rId2095" Type="http://schemas.openxmlformats.org/officeDocument/2006/relationships/hyperlink" Target="https://www.youtube.com/watch?v=pL9qamyXGDU&amp;feature=youtu.be&amp;ab_channel=SMSArchives" TargetMode="External"/><Relationship Id="rId2096" Type="http://schemas.openxmlformats.org/officeDocument/2006/relationships/hyperlink" Target="https://youtu.be/AyHBkIG0MSY" TargetMode="External"/><Relationship Id="rId2097" Type="http://schemas.openxmlformats.org/officeDocument/2006/relationships/hyperlink" Target="https://youtu.be/z6UWwsVT2_g" TargetMode="External"/><Relationship Id="rId2098" Type="http://schemas.openxmlformats.org/officeDocument/2006/relationships/hyperlink" Target="https://youtu.be/1bYjGQdaTQ8" TargetMode="External"/><Relationship Id="rId2099" Type="http://schemas.openxmlformats.org/officeDocument/2006/relationships/hyperlink" Target="https://clips.twitch.tv/HotBadHornetSMOrc-t1Ay2e8ytR447XE-" TargetMode="External"/><Relationship Id="rId2060" Type="http://schemas.openxmlformats.org/officeDocument/2006/relationships/hyperlink" Target="https://youtu.be/6p3VF8pRF70" TargetMode="External"/><Relationship Id="rId2061" Type="http://schemas.openxmlformats.org/officeDocument/2006/relationships/hyperlink" Target="https://youtu.be/FOSANZ3-euo" TargetMode="External"/><Relationship Id="rId2062" Type="http://schemas.openxmlformats.org/officeDocument/2006/relationships/hyperlink" Target="https://youtu.be/1hiTwu9EL3A" TargetMode="External"/><Relationship Id="rId2063" Type="http://schemas.openxmlformats.org/officeDocument/2006/relationships/hyperlink" Target="https://youtu.be/ExWs_nsjiyE" TargetMode="External"/><Relationship Id="rId2064" Type="http://schemas.openxmlformats.org/officeDocument/2006/relationships/hyperlink" Target="https://youtu.be/IZtnv1QUIi0" TargetMode="External"/><Relationship Id="rId2065" Type="http://schemas.openxmlformats.org/officeDocument/2006/relationships/hyperlink" Target="https://youtu.be/yXmPcOAAQU8" TargetMode="External"/><Relationship Id="rId2066" Type="http://schemas.openxmlformats.org/officeDocument/2006/relationships/hyperlink" Target="https://youtu.be/63n1YG_RNtI" TargetMode="External"/><Relationship Id="rId2067" Type="http://schemas.openxmlformats.org/officeDocument/2006/relationships/hyperlink" Target="https://youtu.be/3YtmQbkiTVg" TargetMode="External"/><Relationship Id="rId2068" Type="http://schemas.openxmlformats.org/officeDocument/2006/relationships/hyperlink" Target="https://www.twitch.tv/videos/1555345196" TargetMode="External"/><Relationship Id="rId2069" Type="http://schemas.openxmlformats.org/officeDocument/2006/relationships/hyperlink" Target="https://youtu.be/WbZfdJB_tYQ" TargetMode="External"/><Relationship Id="rId2050" Type="http://schemas.openxmlformats.org/officeDocument/2006/relationships/hyperlink" Target="https://youtu.be/6PYm6pc9vUY" TargetMode="External"/><Relationship Id="rId2051" Type="http://schemas.openxmlformats.org/officeDocument/2006/relationships/hyperlink" Target="https://youtu.be/ZnQpK53Njtw" TargetMode="External"/><Relationship Id="rId2052" Type="http://schemas.openxmlformats.org/officeDocument/2006/relationships/hyperlink" Target="https://youtu.be/Lpwrbxu1YXU" TargetMode="External"/><Relationship Id="rId2053" Type="http://schemas.openxmlformats.org/officeDocument/2006/relationships/hyperlink" Target="https://www.youtube.com/watch?v=6lJoisIyH60" TargetMode="External"/><Relationship Id="rId2054" Type="http://schemas.openxmlformats.org/officeDocument/2006/relationships/hyperlink" Target="https://youtu.be/EI61oVT9V2Q" TargetMode="External"/><Relationship Id="rId2055" Type="http://schemas.openxmlformats.org/officeDocument/2006/relationships/hyperlink" Target="https://youtu.be/vkYXMQMUqQI" TargetMode="External"/><Relationship Id="rId2056" Type="http://schemas.openxmlformats.org/officeDocument/2006/relationships/hyperlink" Target="https://youtu.be/KINanq0aHtM" TargetMode="External"/><Relationship Id="rId2057" Type="http://schemas.openxmlformats.org/officeDocument/2006/relationships/hyperlink" Target="https://youtu.be/149boANUIhE" TargetMode="External"/><Relationship Id="rId2058" Type="http://schemas.openxmlformats.org/officeDocument/2006/relationships/hyperlink" Target="https://youtu.be/CMor1vJAChU" TargetMode="External"/><Relationship Id="rId2059" Type="http://schemas.openxmlformats.org/officeDocument/2006/relationships/hyperlink" Target="https://youtu.be/n463LInD2Yg" TargetMode="External"/><Relationship Id="rId2080" Type="http://schemas.openxmlformats.org/officeDocument/2006/relationships/hyperlink" Target="https://youtu.be/VKv-IpsEzRA" TargetMode="External"/><Relationship Id="rId2081" Type="http://schemas.openxmlformats.org/officeDocument/2006/relationships/hyperlink" Target="https://youtu.be/TyQ7-3gowfM" TargetMode="External"/><Relationship Id="rId2082" Type="http://schemas.openxmlformats.org/officeDocument/2006/relationships/hyperlink" Target="https://youtu.be/StdVPvFpuLM" TargetMode="External"/><Relationship Id="rId2083" Type="http://schemas.openxmlformats.org/officeDocument/2006/relationships/hyperlink" Target="https://youtu.be/GiiCAj_mvOA" TargetMode="External"/><Relationship Id="rId2084" Type="http://schemas.openxmlformats.org/officeDocument/2006/relationships/hyperlink" Target="https://www.youtube.com/watch?v=CO-u3GCGLkU&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KpJrVeP5Kzk&amp;feature=youtu.be&amp;ab_channel=SMSArchives" TargetMode="External"/><Relationship Id="rId2087" Type="http://schemas.openxmlformats.org/officeDocument/2006/relationships/hyperlink" Target="https://www.youtube.com/watch?v=qe1RNDoMCnc&amp;feature=youtu.be&amp;ab_channel=SMSArchives" TargetMode="External"/><Relationship Id="rId2088" Type="http://schemas.openxmlformats.org/officeDocument/2006/relationships/hyperlink" Target="https://www.youtube.com/watch?v=TfTsNySlGTo&amp;ab_channel=SMSArchives" TargetMode="External"/><Relationship Id="rId2089" Type="http://schemas.openxmlformats.org/officeDocument/2006/relationships/hyperlink" Target="https://www.youtube.com/watch?v=LV0XVYhIv-4&amp;feature=youtu.be&amp;ab_channel=SMSArchives" TargetMode="External"/><Relationship Id="rId2070" Type="http://schemas.openxmlformats.org/officeDocument/2006/relationships/hyperlink" Target="https://youtu.be/T_knGg5IcRY" TargetMode="External"/><Relationship Id="rId2071" Type="http://schemas.openxmlformats.org/officeDocument/2006/relationships/hyperlink" Target="https://youtu.be/wXNk5xmg6kg" TargetMode="External"/><Relationship Id="rId2072" Type="http://schemas.openxmlformats.org/officeDocument/2006/relationships/hyperlink" Target="https://youtu.be/pHhJIhtpLLk" TargetMode="External"/><Relationship Id="rId2073" Type="http://schemas.openxmlformats.org/officeDocument/2006/relationships/hyperlink" Target="https://youtu.be/F8xItJ0i2OQ" TargetMode="External"/><Relationship Id="rId2074" Type="http://schemas.openxmlformats.org/officeDocument/2006/relationships/hyperlink" Target="https://youtu.be/CkaxWZ7Wezw" TargetMode="External"/><Relationship Id="rId2075" Type="http://schemas.openxmlformats.org/officeDocument/2006/relationships/hyperlink" Target="https://youtu.be/ZpdtVeVUsHI" TargetMode="External"/><Relationship Id="rId2076" Type="http://schemas.openxmlformats.org/officeDocument/2006/relationships/hyperlink" Target="https://youtu.be/-Ohqisa88zk" TargetMode="External"/><Relationship Id="rId2077" Type="http://schemas.openxmlformats.org/officeDocument/2006/relationships/hyperlink" Target="https://youtu.be/8pgc62ldBtA" TargetMode="External"/><Relationship Id="rId2078" Type="http://schemas.openxmlformats.org/officeDocument/2006/relationships/hyperlink" Target="https://youtu.be/gA3Sy_9pfM0" TargetMode="External"/><Relationship Id="rId2079" Type="http://schemas.openxmlformats.org/officeDocument/2006/relationships/hyperlink" Target="https://youtu.be/eHK33N7Slqo"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clips.twitch.tv/EnticingVenomousBananaStrawBeary-GodNs0lTwL3PwNHr" TargetMode="External"/><Relationship Id="rId2901" Type="http://schemas.openxmlformats.org/officeDocument/2006/relationships/hyperlink" Target="https://clips.twitch.tv/CarelessFilthyOctopusDxCat-khFT2LpSO1L4vmdD" TargetMode="External"/><Relationship Id="rId2902" Type="http://schemas.openxmlformats.org/officeDocument/2006/relationships/hyperlink" Target="https://www.twitch.tv/videos/1861503004"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youtu.be/SYCsxEy6GY4" TargetMode="External"/><Relationship Id="rId2138" Type="http://schemas.openxmlformats.org/officeDocument/2006/relationships/hyperlink" Target="https://youtu.be/uyCrTtmdPXw" TargetMode="External"/><Relationship Id="rId2139" Type="http://schemas.openxmlformats.org/officeDocument/2006/relationships/hyperlink" Target="https://www.youtube.com/watch?v=n7lzjZ9mb4k" TargetMode="External"/><Relationship Id="rId2130" Type="http://schemas.openxmlformats.org/officeDocument/2006/relationships/hyperlink" Target="https://clips.twitch.tv/PuzzledFastWhaleVoHiYo-D4hFr26tZC-k-mgs" TargetMode="External"/><Relationship Id="rId2131" Type="http://schemas.openxmlformats.org/officeDocument/2006/relationships/hyperlink" Target="https://www.youtube.com/watch?v=E_Sh6nPKfSg" TargetMode="External"/><Relationship Id="rId2132" Type="http://schemas.openxmlformats.org/officeDocument/2006/relationships/hyperlink" Target="https://clips.twitch.tv/ObedientSavagePicklesDxCat-PXYV7wE6gbM1tmzG" TargetMode="External"/><Relationship Id="rId2133" Type="http://schemas.openxmlformats.org/officeDocument/2006/relationships/hyperlink" Target="https://www.twitch.tv/videos/1693240640" TargetMode="External"/><Relationship Id="rId2134" Type="http://schemas.openxmlformats.org/officeDocument/2006/relationships/hyperlink" Target="https://www.youtube.com/watch?v=MWCEPTELsS8" TargetMode="External"/><Relationship Id="rId2135" Type="http://schemas.openxmlformats.org/officeDocument/2006/relationships/hyperlink" Target="https://www.twitch.tv/videos/1896954818" TargetMode="External"/><Relationship Id="rId2136" Type="http://schemas.openxmlformats.org/officeDocument/2006/relationships/hyperlink" Target="https://www.twitch.tv/videos/440754616"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clips.twitch.tv/OptimisticPowerfulArtichokeShadyLulu-qH96aSshQXd34c7Z" TargetMode="External"/><Relationship Id="rId2105" Type="http://schemas.openxmlformats.org/officeDocument/2006/relationships/hyperlink" Target="https://clips.twitch.tv/NiceKindCoffeePrimeMe-Vz1GgZlWIpDJSyK-" TargetMode="External"/><Relationship Id="rId2106" Type="http://schemas.openxmlformats.org/officeDocument/2006/relationships/hyperlink" Target="https://youtu.be/r_t9k5DrB0c" TargetMode="External"/><Relationship Id="rId2107" Type="http://schemas.openxmlformats.org/officeDocument/2006/relationships/hyperlink" Target="https://clips.twitch.tv/CheerfulFantasticTermiteLeeroyJenkins-_NqtQfUNLcCYlSba" TargetMode="External"/><Relationship Id="rId2108" Type="http://schemas.openxmlformats.org/officeDocument/2006/relationships/hyperlink" Target="https://clips.twitch.tv/FragileSmoggyEaglePeteZarollTie-EahUmDAbRKOeXQPe" TargetMode="External"/><Relationship Id="rId2109" Type="http://schemas.openxmlformats.org/officeDocument/2006/relationships/hyperlink" Target="https://clips.twitch.tv/GeniusDignifiedFrogPhilosoraptor-QBL8guokQfmf4voo" TargetMode="External"/><Relationship Id="rId2100" Type="http://schemas.openxmlformats.org/officeDocument/2006/relationships/hyperlink" Target="https://youtu.be/Bn7k3tpxw3w" TargetMode="External"/><Relationship Id="rId2101" Type="http://schemas.openxmlformats.org/officeDocument/2006/relationships/hyperlink" Target="https://youtu.be/GehcU0SiNIs" TargetMode="External"/><Relationship Id="rId2102" Type="http://schemas.openxmlformats.org/officeDocument/2006/relationships/hyperlink" Target="https://clips.twitch.tv/SuperZanyPieKeepo-Ebg6fn6EX7ykQnDV" TargetMode="External"/><Relationship Id="rId2103" Type="http://schemas.openxmlformats.org/officeDocument/2006/relationships/hyperlink" Target="https://clips.twitch.tv/TriangularObliviousMonitorBatChest-eqBHvfKfQfrebKfL"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SweetExpensiveDiscKlappa-rjyO0L4ThHLZFmy-" TargetMode="External"/><Relationship Id="rId2127" Type="http://schemas.openxmlformats.org/officeDocument/2006/relationships/hyperlink" Target="https://clips.twitch.tv/AbstemiousProductiveCheetahPraiseIt-CP5SX4C5k64ZZoCV" TargetMode="External"/><Relationship Id="rId2128" Type="http://schemas.openxmlformats.org/officeDocument/2006/relationships/hyperlink" Target="https://www.youtube.com/watch?v=F7hcihsAc7k" TargetMode="External"/><Relationship Id="rId2129" Type="http://schemas.openxmlformats.org/officeDocument/2006/relationships/hyperlink" Target="https://clips.twitch.tv/CaringCorrectJamPeteZarollTie-SesxGbMXkYUtp2vk" TargetMode="External"/><Relationship Id="rId2120" Type="http://schemas.openxmlformats.org/officeDocument/2006/relationships/hyperlink" Target="https://clips.twitch.tv/PricklyColdThymeCorgiDerp-SUTqk3NQDKfAmSOz" TargetMode="External"/><Relationship Id="rId2121" Type="http://schemas.openxmlformats.org/officeDocument/2006/relationships/hyperlink" Target="https://clips.twitch.tv/InquisitiveCrypticClipsdadRickroll-pHeKwbvj7KGD3ZQ4" TargetMode="External"/><Relationship Id="rId2122" Type="http://schemas.openxmlformats.org/officeDocument/2006/relationships/hyperlink" Target="https://clips.twitch.tv/InspiringTrustworthyAlmondSwiftRage-48RK218yc4lPYK8e" TargetMode="External"/><Relationship Id="rId2123" Type="http://schemas.openxmlformats.org/officeDocument/2006/relationships/hyperlink" Target="https://clips.twitch.tv/WanderingWealthyTigerSSSsss-jux4zciScDnZdVbV" TargetMode="External"/><Relationship Id="rId2124" Type="http://schemas.openxmlformats.org/officeDocument/2006/relationships/hyperlink" Target="https://youtu.be/6dZGaGMo8gE" TargetMode="External"/><Relationship Id="rId2125" Type="http://schemas.openxmlformats.org/officeDocument/2006/relationships/hyperlink" Target="https://www.twitch.tv/ftilt/clip/WiseSarcasticSwordNerfBlueBlaster-28QUaV1_dW4ju5tS" TargetMode="External"/><Relationship Id="rId2115" Type="http://schemas.openxmlformats.org/officeDocument/2006/relationships/hyperlink" Target="https://youtu.be/5Oz9i6mgu6w" TargetMode="External"/><Relationship Id="rId2116" Type="http://schemas.openxmlformats.org/officeDocument/2006/relationships/hyperlink" Target="https://youtu.be/Of1sS4UiBaw" TargetMode="External"/><Relationship Id="rId2117" Type="http://schemas.openxmlformats.org/officeDocument/2006/relationships/hyperlink" Target="https://clips.twitch.tv/ProudDeafWallabyTakeNRG-tfE4zNXqRc1xKP_K"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AntsyTameSoybeanArsonNoSexy-vpEo3NKSJxXoNw99" TargetMode="External"/><Relationship Id="rId2110" Type="http://schemas.openxmlformats.org/officeDocument/2006/relationships/hyperlink" Target="https://clips.twitch.tv/PopularConfidentOilPermaSmug-fwtuyLN51a5V-UHg" TargetMode="External"/><Relationship Id="rId2111" Type="http://schemas.openxmlformats.org/officeDocument/2006/relationships/hyperlink" Target="https://clips.twitch.tv/AffluentFlirtyCasetteChefFrank-RBIiiGQ1ss5ucRk8" TargetMode="External"/><Relationship Id="rId2112" Type="http://schemas.openxmlformats.org/officeDocument/2006/relationships/hyperlink" Target="https://clips.twitch.tv/AgilePolishedSandpiperPanicVis-hpDyLscw0z6nWIpE" TargetMode="External"/><Relationship Id="rId2113" Type="http://schemas.openxmlformats.org/officeDocument/2006/relationships/hyperlink" Target="https://clips.twitch.tv/SuperSnappyNewtSSSsss-hXI7Oc-7fKR2TiKN" TargetMode="External"/><Relationship Id="rId2114" Type="http://schemas.openxmlformats.org/officeDocument/2006/relationships/hyperlink" Target="https://www.twitch.tv/videos/161551625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40"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332</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89" t="s">
        <v>3689</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2725</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2969</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3448</v>
      </c>
      <c r="CJ85" s="98"/>
      <c r="CK85" s="94" t="s">
        <v>4510</v>
      </c>
      <c r="CL85" s="94" t="s">
        <v>4511</v>
      </c>
      <c r="CM85" s="94" t="s">
        <v>2813</v>
      </c>
      <c r="CN85" s="98"/>
      <c r="CO85" s="98"/>
      <c r="CP85" s="98"/>
      <c r="CQ85" s="98"/>
      <c r="CR85" s="98"/>
      <c r="CS85" s="103"/>
      <c r="CT85" s="94" t="s">
        <v>3177</v>
      </c>
      <c r="CU85" s="98"/>
      <c r="CV85" s="94" t="s">
        <v>3131</v>
      </c>
      <c r="CW85" s="94" t="s">
        <v>2752</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3"/>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3923</v>
      </c>
      <c r="N86" s="179" t="s">
        <v>4522</v>
      </c>
      <c r="O86" s="179" t="s">
        <v>367</v>
      </c>
      <c r="P86" s="179" t="s">
        <v>2620</v>
      </c>
      <c r="Q86" s="179" t="s">
        <v>4523</v>
      </c>
      <c r="R86" s="179" t="s">
        <v>2099</v>
      </c>
      <c r="S86" s="380" t="s">
        <v>3341</v>
      </c>
      <c r="T86" s="179" t="s">
        <v>264</v>
      </c>
      <c r="U86" s="179" t="s">
        <v>4524</v>
      </c>
      <c r="V86" s="179" t="s">
        <v>4525</v>
      </c>
      <c r="W86" s="93"/>
      <c r="X86" s="200" t="s">
        <v>3870</v>
      </c>
      <c r="Y86" s="200" t="s">
        <v>4526</v>
      </c>
      <c r="Z86" s="200" t="s">
        <v>4527</v>
      </c>
      <c r="AA86" s="117" t="s">
        <v>4528</v>
      </c>
      <c r="AB86" s="117" t="s">
        <v>4529</v>
      </c>
      <c r="AC86" s="117" t="s">
        <v>4530</v>
      </c>
      <c r="AD86" s="219"/>
      <c r="AE86" s="200" t="s">
        <v>4531</v>
      </c>
      <c r="AF86" s="200" t="s">
        <v>4318</v>
      </c>
      <c r="AG86" s="200" t="s">
        <v>4532</v>
      </c>
      <c r="AH86" s="219"/>
      <c r="AI86" s="200" t="s">
        <v>4533</v>
      </c>
      <c r="AJ86" s="200" t="s">
        <v>4534</v>
      </c>
      <c r="AK86" s="93"/>
      <c r="AL86" s="181" t="s">
        <v>4297</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4398</v>
      </c>
      <c r="BB86" s="186" t="s">
        <v>601</v>
      </c>
      <c r="BC86" s="129" t="s">
        <v>1256</v>
      </c>
      <c r="BD86" s="186" t="s">
        <v>4540</v>
      </c>
      <c r="BE86" s="186" t="s">
        <v>3121</v>
      </c>
      <c r="BF86" s="186" t="s">
        <v>3153</v>
      </c>
      <c r="BG86" s="186" t="s">
        <v>4541</v>
      </c>
      <c r="BH86" s="186" t="s">
        <v>1126</v>
      </c>
      <c r="BI86" s="186" t="s">
        <v>4542</v>
      </c>
      <c r="BJ86" s="186" t="s">
        <v>4543</v>
      </c>
      <c r="BK86" s="186" t="s">
        <v>2380</v>
      </c>
      <c r="BL86" s="186" t="s">
        <v>4544</v>
      </c>
      <c r="BM86" s="409" t="s">
        <v>4545</v>
      </c>
      <c r="BN86" s="186" t="s">
        <v>4546</v>
      </c>
      <c r="BO86" s="186" t="s">
        <v>4547</v>
      </c>
      <c r="BP86" s="115"/>
      <c r="BQ86" s="554" t="s">
        <v>4548</v>
      </c>
      <c r="BR86" s="188" t="s">
        <v>2962</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4368</v>
      </c>
      <c r="CL86" s="140" t="s">
        <v>4173</v>
      </c>
      <c r="CM86" s="191" t="s">
        <v>4558</v>
      </c>
      <c r="CN86" s="191" t="s">
        <v>4559</v>
      </c>
      <c r="CO86" s="191" t="s">
        <v>2533</v>
      </c>
      <c r="CP86" s="191"/>
      <c r="CQ86" s="191" t="s">
        <v>1295</v>
      </c>
      <c r="CR86" s="191" t="s">
        <v>1628</v>
      </c>
      <c r="CS86" s="103"/>
      <c r="CT86" s="207" t="s">
        <v>4560</v>
      </c>
      <c r="CU86" s="207" t="s">
        <v>4561</v>
      </c>
      <c r="CV86" s="207" t="s">
        <v>3878</v>
      </c>
      <c r="CW86" s="207" t="s">
        <v>2899</v>
      </c>
      <c r="CX86" s="207" t="s">
        <v>1341</v>
      </c>
      <c r="CY86" s="207" t="s">
        <v>4562</v>
      </c>
      <c r="CZ86" s="386" t="s">
        <v>4563</v>
      </c>
      <c r="DA86" s="207" t="s">
        <v>4564</v>
      </c>
      <c r="DB86" s="207" t="s">
        <v>4565</v>
      </c>
      <c r="DC86" s="207" t="s">
        <v>2159</v>
      </c>
      <c r="DD86" s="207" t="s">
        <v>4566</v>
      </c>
      <c r="DE86" s="147" t="s">
        <v>4567</v>
      </c>
      <c r="DF86" s="207"/>
      <c r="DG86" s="232"/>
      <c r="DH86" s="232"/>
      <c r="DI86" s="208" t="s">
        <v>4370</v>
      </c>
      <c r="DJ86" s="232"/>
      <c r="DK86" s="152" t="s">
        <v>3313</v>
      </c>
      <c r="DL86" s="208" t="s">
        <v>1573</v>
      </c>
      <c r="DM86" s="208" t="s">
        <v>3583</v>
      </c>
      <c r="DN86" s="208" t="s">
        <v>4568</v>
      </c>
      <c r="DO86" s="208" t="s">
        <v>4569</v>
      </c>
      <c r="DP86" s="208" t="s">
        <v>3900</v>
      </c>
      <c r="DQ86" s="208" t="s">
        <v>4570</v>
      </c>
      <c r="DR86" s="232"/>
      <c r="DS86" s="208" t="s">
        <v>4571</v>
      </c>
      <c r="DT86" s="208" t="s">
        <v>4572</v>
      </c>
      <c r="DU86" s="232"/>
      <c r="DV86" s="232"/>
      <c r="DW86" s="208" t="s">
        <v>4573</v>
      </c>
      <c r="DX86" s="208" t="s">
        <v>2954</v>
      </c>
      <c r="DY86" s="208" t="s">
        <v>2486</v>
      </c>
      <c r="DZ86" s="232"/>
      <c r="EA86" s="232"/>
      <c r="EB86" s="378"/>
    </row>
    <row r="87" ht="15.75" customHeight="1">
      <c r="A87" s="412" t="s">
        <v>4574</v>
      </c>
      <c r="B87" s="454" t="s">
        <v>4575</v>
      </c>
      <c r="C87" s="455" t="s">
        <v>1277</v>
      </c>
      <c r="D87" s="456" t="s">
        <v>1277</v>
      </c>
      <c r="E87" s="457" t="s">
        <v>1277</v>
      </c>
      <c r="F87" s="458" t="s">
        <v>435</v>
      </c>
      <c r="G87" s="454" t="s">
        <v>4576</v>
      </c>
      <c r="H87" s="399"/>
      <c r="I87" s="399"/>
      <c r="J87" s="399"/>
      <c r="K87" s="555" t="s">
        <v>1935</v>
      </c>
      <c r="L87" s="459"/>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4578</v>
      </c>
      <c r="AA87" s="459"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6"/>
      <c r="I88" s="179" t="s">
        <v>2578</v>
      </c>
      <c r="J88" s="179" t="s">
        <v>3030</v>
      </c>
      <c r="K88" s="179" t="s">
        <v>2175</v>
      </c>
      <c r="L88" s="381" t="s">
        <v>4582</v>
      </c>
      <c r="M88" s="216"/>
      <c r="N88" s="179" t="s">
        <v>4583</v>
      </c>
      <c r="O88" s="179" t="s">
        <v>4584</v>
      </c>
      <c r="P88" s="179" t="s">
        <v>2713</v>
      </c>
      <c r="Q88" s="216"/>
      <c r="R88" s="216"/>
      <c r="S88" s="216"/>
      <c r="T88" s="216"/>
      <c r="U88" s="216"/>
      <c r="V88" s="216"/>
      <c r="W88" s="93"/>
      <c r="X88" s="200" t="s">
        <v>4585</v>
      </c>
      <c r="Y88" s="200" t="s">
        <v>1289</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3052</v>
      </c>
      <c r="BW88" s="223"/>
      <c r="BX88" s="223"/>
      <c r="BY88" s="188" t="s">
        <v>4590</v>
      </c>
      <c r="BZ88" s="223"/>
      <c r="CA88" s="223"/>
      <c r="CB88" s="223"/>
      <c r="CC88" s="223"/>
      <c r="CD88" s="223"/>
      <c r="CE88" s="226"/>
      <c r="CF88" s="191" t="s">
        <v>4591</v>
      </c>
      <c r="CG88" s="140" t="s">
        <v>4592</v>
      </c>
      <c r="CH88" s="229"/>
      <c r="CI88" s="229"/>
      <c r="CJ88" s="229"/>
      <c r="CK88" s="229"/>
      <c r="CL88" s="410" t="s">
        <v>3014</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4596</v>
      </c>
      <c r="B89" s="83" t="s">
        <v>4597</v>
      </c>
      <c r="C89" s="84" t="s">
        <v>1277</v>
      </c>
      <c r="D89" s="85" t="s">
        <v>1277</v>
      </c>
      <c r="E89" s="86" t="s">
        <v>1277</v>
      </c>
      <c r="F89" s="87" t="s">
        <v>3920</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3808</v>
      </c>
      <c r="AA89" s="89" t="s">
        <v>4603</v>
      </c>
      <c r="AB89" s="89" t="s">
        <v>4604</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2659</v>
      </c>
      <c r="BT89" s="89" t="s">
        <v>4608</v>
      </c>
      <c r="BU89" s="98"/>
      <c r="BV89" s="89" t="s">
        <v>914</v>
      </c>
      <c r="BW89" s="94" t="s">
        <v>4609</v>
      </c>
      <c r="BX89" s="98"/>
      <c r="BY89" s="89" t="s">
        <v>4610</v>
      </c>
      <c r="BZ89" s="89" t="s">
        <v>1326</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2931</v>
      </c>
      <c r="CU89" s="442" t="str">
        <f>HYPERLINK("https://youtu.be/E3G9EWGMU-8?t=986", "14.55")</f>
        <v>14.55</v>
      </c>
      <c r="CV89" s="89" t="s">
        <v>4613</v>
      </c>
      <c r="CW89" s="89" t="s">
        <v>1364</v>
      </c>
      <c r="CX89" s="89" t="s">
        <v>618</v>
      </c>
      <c r="CY89" s="98"/>
      <c r="CZ89" s="89" t="s">
        <v>4614</v>
      </c>
      <c r="DA89" s="89" t="s">
        <v>4201</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4619</v>
      </c>
      <c r="B91" s="83" t="s">
        <v>4620</v>
      </c>
      <c r="C91" s="84" t="s">
        <v>1277</v>
      </c>
      <c r="D91" s="85" t="s">
        <v>739</v>
      </c>
      <c r="E91" s="86" t="s">
        <v>1277</v>
      </c>
      <c r="F91" s="87" t="s">
        <v>1407</v>
      </c>
      <c r="G91" s="83" t="s">
        <v>4621</v>
      </c>
      <c r="H91" s="89" t="s">
        <v>3101</v>
      </c>
      <c r="I91" s="252" t="s">
        <v>4622</v>
      </c>
      <c r="J91" s="252" t="s">
        <v>2441</v>
      </c>
      <c r="K91" s="252" t="s">
        <v>2466</v>
      </c>
      <c r="L91" s="89" t="s">
        <v>3573</v>
      </c>
      <c r="M91" s="89" t="s">
        <v>4623</v>
      </c>
      <c r="N91" s="252" t="s">
        <v>4624</v>
      </c>
      <c r="O91" s="252" t="s">
        <v>4625</v>
      </c>
      <c r="P91" s="252" t="s">
        <v>2302</v>
      </c>
      <c r="Q91" s="252" t="s">
        <v>4626</v>
      </c>
      <c r="R91" s="89" t="s">
        <v>3795</v>
      </c>
      <c r="S91" s="89" t="s">
        <v>3258</v>
      </c>
      <c r="T91" s="98"/>
      <c r="U91" s="89" t="s">
        <v>677</v>
      </c>
      <c r="V91" s="89" t="s">
        <v>4627</v>
      </c>
      <c r="W91" s="93"/>
      <c r="X91" s="89" t="s">
        <v>2280</v>
      </c>
      <c r="Y91" s="252" t="s">
        <v>4628</v>
      </c>
      <c r="Z91" s="252" t="s">
        <v>2791</v>
      </c>
      <c r="AA91" s="252" t="s">
        <v>4629</v>
      </c>
      <c r="AB91" s="252" t="s">
        <v>4190</v>
      </c>
      <c r="AC91" s="252" t="s">
        <v>4630</v>
      </c>
      <c r="AD91" s="94"/>
      <c r="AE91" s="89" t="s">
        <v>891</v>
      </c>
      <c r="AF91" s="89" t="s">
        <v>4631</v>
      </c>
      <c r="AG91" s="89" t="s">
        <v>4632</v>
      </c>
      <c r="AH91" s="94"/>
      <c r="AI91" s="89" t="s">
        <v>4252</v>
      </c>
      <c r="AJ91" s="89" t="s">
        <v>4633</v>
      </c>
      <c r="AK91" s="93"/>
      <c r="AL91" s="89" t="s">
        <v>4634</v>
      </c>
      <c r="AM91" s="89" t="s">
        <v>4635</v>
      </c>
      <c r="AN91" s="98"/>
      <c r="AO91" s="98"/>
      <c r="AP91" s="98"/>
      <c r="AQ91" s="98"/>
      <c r="AR91" s="98"/>
      <c r="AS91" s="98"/>
      <c r="AT91" s="252" t="s">
        <v>2813</v>
      </c>
      <c r="AU91" s="89" t="s">
        <v>4636</v>
      </c>
      <c r="AV91" s="89" t="s">
        <v>4637</v>
      </c>
      <c r="AW91" s="89" t="s">
        <v>4638</v>
      </c>
      <c r="AX91" s="89" t="s">
        <v>1410</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3973</v>
      </c>
      <c r="BX91" s="252" t="s">
        <v>4649</v>
      </c>
      <c r="BY91" s="98"/>
      <c r="BZ91" s="252" t="s">
        <v>4650</v>
      </c>
      <c r="CA91" s="89" t="s">
        <v>4651</v>
      </c>
      <c r="CB91" s="98"/>
      <c r="CC91" s="98"/>
      <c r="CD91" s="98"/>
      <c r="CE91" s="196"/>
      <c r="CF91" s="89" t="s">
        <v>4652</v>
      </c>
      <c r="CG91" s="89" t="s">
        <v>207</v>
      </c>
      <c r="CH91" s="89" t="s">
        <v>2009</v>
      </c>
      <c r="CI91" s="94" t="s">
        <v>4653</v>
      </c>
      <c r="CJ91" s="89" t="s">
        <v>2552</v>
      </c>
      <c r="CK91" s="94" t="s">
        <v>4654</v>
      </c>
      <c r="CL91" s="89" t="s">
        <v>1297</v>
      </c>
      <c r="CM91" s="89" t="s">
        <v>4341</v>
      </c>
      <c r="CN91" s="98"/>
      <c r="CO91" s="98"/>
      <c r="CP91" s="98"/>
      <c r="CQ91" s="98"/>
      <c r="CR91" s="89" t="s">
        <v>4655</v>
      </c>
      <c r="CS91" s="103"/>
      <c r="CT91" s="89" t="s">
        <v>4656</v>
      </c>
      <c r="CU91" s="252" t="s">
        <v>3571</v>
      </c>
      <c r="CV91" s="252" t="s">
        <v>3878</v>
      </c>
      <c r="CW91" s="252" t="s">
        <v>2585</v>
      </c>
      <c r="CX91" s="89" t="s">
        <v>4657</v>
      </c>
      <c r="CY91" s="252" t="s">
        <v>2050</v>
      </c>
      <c r="CZ91" s="252" t="s">
        <v>4658</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2803</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2809</v>
      </c>
      <c r="Z92" s="200" t="s">
        <v>1579</v>
      </c>
      <c r="AA92" s="382" t="s">
        <v>1655</v>
      </c>
      <c r="AB92" s="200" t="s">
        <v>3059</v>
      </c>
      <c r="AC92" s="200" t="s">
        <v>4665</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2500</v>
      </c>
      <c r="BT92" s="188" t="s">
        <v>4227</v>
      </c>
      <c r="BU92" s="223"/>
      <c r="BV92" s="188" t="s">
        <v>2784</v>
      </c>
      <c r="BW92" s="223"/>
      <c r="BX92" s="188" t="s">
        <v>4671</v>
      </c>
      <c r="BY92" s="223"/>
      <c r="BZ92" s="188" t="s">
        <v>4672</v>
      </c>
      <c r="CA92" s="188" t="s">
        <v>4673</v>
      </c>
      <c r="CB92" s="223"/>
      <c r="CC92" s="223"/>
      <c r="CD92" s="223"/>
      <c r="CE92" s="226"/>
      <c r="CF92" s="191" t="s">
        <v>4674</v>
      </c>
      <c r="CG92" s="343" t="s">
        <v>4675</v>
      </c>
      <c r="CH92" s="191"/>
      <c r="CI92" s="229"/>
      <c r="CJ92" s="191" t="s">
        <v>548</v>
      </c>
      <c r="CK92" s="229"/>
      <c r="CL92" s="343" t="s">
        <v>2895</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2464</v>
      </c>
      <c r="AB93" s="195" t="s">
        <v>3911</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3523</v>
      </c>
      <c r="AV93" s="94" t="s">
        <v>3716</v>
      </c>
      <c r="AW93" s="98"/>
      <c r="AX93" s="94" t="s">
        <v>4605</v>
      </c>
      <c r="AY93" s="94" t="s">
        <v>4688</v>
      </c>
      <c r="AZ93" s="97"/>
      <c r="BA93" s="94" t="s">
        <v>4689</v>
      </c>
      <c r="BB93" s="94" t="s">
        <v>4690</v>
      </c>
      <c r="BC93" s="94" t="s">
        <v>976</v>
      </c>
      <c r="BD93" s="94" t="s">
        <v>954</v>
      </c>
      <c r="BE93" s="94" t="s">
        <v>2688</v>
      </c>
      <c r="BF93" s="94" t="s">
        <v>2998</v>
      </c>
      <c r="BG93" s="94" t="s">
        <v>4691</v>
      </c>
      <c r="BH93" s="94" t="s">
        <v>4692</v>
      </c>
      <c r="BI93" s="98"/>
      <c r="BJ93" s="94" t="s">
        <v>4693</v>
      </c>
      <c r="BK93" s="94" t="s">
        <v>3012</v>
      </c>
      <c r="BL93" s="98"/>
      <c r="BM93" s="98"/>
      <c r="BN93" s="94"/>
      <c r="BO93" s="98"/>
      <c r="BP93" s="93"/>
      <c r="BQ93" s="98"/>
      <c r="BR93" s="98"/>
      <c r="BS93" s="94" t="s">
        <v>4694</v>
      </c>
      <c r="BT93" s="94" t="s">
        <v>2273</v>
      </c>
      <c r="BU93" s="98"/>
      <c r="BV93" s="94" t="s">
        <v>3156</v>
      </c>
      <c r="BW93" s="98"/>
      <c r="BX93" s="98"/>
      <c r="BY93" s="98"/>
      <c r="BZ93" s="94" t="s">
        <v>2487</v>
      </c>
      <c r="CA93" s="98"/>
      <c r="CB93" s="94" t="s">
        <v>2233</v>
      </c>
      <c r="CC93" s="98"/>
      <c r="CD93" s="98"/>
      <c r="CE93" s="196"/>
      <c r="CF93" s="94" t="s">
        <v>4695</v>
      </c>
      <c r="CG93" s="94" t="s">
        <v>4696</v>
      </c>
      <c r="CH93" s="94" t="s">
        <v>1026</v>
      </c>
      <c r="CI93" s="94"/>
      <c r="CJ93" s="94" t="s">
        <v>4697</v>
      </c>
      <c r="CK93" s="94" t="s">
        <v>4294</v>
      </c>
      <c r="CL93" s="459" t="s">
        <v>1268</v>
      </c>
      <c r="CM93" s="94" t="s">
        <v>2725</v>
      </c>
      <c r="CN93" s="98"/>
      <c r="CO93" s="98"/>
      <c r="CP93" s="94"/>
      <c r="CQ93" s="94" t="s">
        <v>4698</v>
      </c>
      <c r="CR93" s="98"/>
      <c r="CS93" s="103"/>
      <c r="CT93" s="94" t="s">
        <v>4699</v>
      </c>
      <c r="CU93" s="94" t="s">
        <v>2471</v>
      </c>
      <c r="CV93" s="94" t="s">
        <v>4700</v>
      </c>
      <c r="CW93" s="94" t="s">
        <v>3978</v>
      </c>
      <c r="CX93" s="98"/>
      <c r="CY93" s="94" t="s">
        <v>386</v>
      </c>
      <c r="CZ93" s="94" t="s">
        <v>4701</v>
      </c>
      <c r="DA93" s="94" t="s">
        <v>3902</v>
      </c>
      <c r="DB93" s="98"/>
      <c r="DC93" s="98"/>
      <c r="DD93" s="94" t="s">
        <v>3217</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4232</v>
      </c>
      <c r="L94" s="179" t="s">
        <v>3010</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4397</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2528</v>
      </c>
      <c r="BT95" s="94" t="s">
        <v>4734</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3620</v>
      </c>
      <c r="CL95" s="94" t="s">
        <v>3168</v>
      </c>
      <c r="CM95" s="98"/>
      <c r="CN95" s="98"/>
      <c r="CO95" s="98"/>
      <c r="CP95" s="98"/>
      <c r="CQ95" s="98"/>
      <c r="CR95" s="98"/>
      <c r="CS95" s="103"/>
      <c r="CT95" s="94" t="s">
        <v>4736</v>
      </c>
      <c r="CU95" s="98"/>
      <c r="CV95" s="94" t="s">
        <v>2315</v>
      </c>
      <c r="CW95" s="94" t="s">
        <v>2553</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0" t="s">
        <v>4740</v>
      </c>
      <c r="B96" s="105" t="s">
        <v>4741</v>
      </c>
      <c r="C96" s="106" t="s">
        <v>1277</v>
      </c>
      <c r="D96" s="107" t="s">
        <v>1277</v>
      </c>
      <c r="E96" s="108" t="s">
        <v>1277</v>
      </c>
      <c r="F96" s="109" t="s">
        <v>331</v>
      </c>
      <c r="G96" s="105" t="s">
        <v>1866</v>
      </c>
      <c r="H96" s="114" t="s">
        <v>2908</v>
      </c>
      <c r="I96" s="114" t="s">
        <v>2665</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6" t="s">
        <v>4754</v>
      </c>
      <c r="AK96" s="93"/>
      <c r="AL96" s="181" t="s">
        <v>4755</v>
      </c>
      <c r="AM96" s="181" t="s">
        <v>4756</v>
      </c>
      <c r="AN96" s="220"/>
      <c r="AO96" s="181" t="s">
        <v>1409</v>
      </c>
      <c r="AP96" s="181" t="s">
        <v>3424</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2530</v>
      </c>
      <c r="BR96" s="188"/>
      <c r="BS96" s="188" t="s">
        <v>4549</v>
      </c>
      <c r="BT96" s="188" t="s">
        <v>2542</v>
      </c>
      <c r="BU96" s="223"/>
      <c r="BV96" s="189" t="s">
        <v>2252</v>
      </c>
      <c r="BW96" s="223"/>
      <c r="BX96" s="223"/>
      <c r="BY96" s="188" t="s">
        <v>3382</v>
      </c>
      <c r="BZ96" s="188" t="s">
        <v>635</v>
      </c>
      <c r="CA96" s="134" t="s">
        <v>4765</v>
      </c>
      <c r="CB96" s="188" t="s">
        <v>4766</v>
      </c>
      <c r="CC96" s="188" t="s">
        <v>3355</v>
      </c>
      <c r="CD96" s="188" t="s">
        <v>4767</v>
      </c>
      <c r="CE96" s="373"/>
      <c r="CF96" s="191" t="s">
        <v>4768</v>
      </c>
      <c r="CG96" s="191" t="s">
        <v>4421</v>
      </c>
      <c r="CH96" s="191" t="s">
        <v>4769</v>
      </c>
      <c r="CI96" s="191" t="s">
        <v>4770</v>
      </c>
      <c r="CJ96" s="191" t="s">
        <v>4771</v>
      </c>
      <c r="CK96" s="229"/>
      <c r="CL96" s="191" t="s">
        <v>2938</v>
      </c>
      <c r="CM96" s="191" t="s">
        <v>1454</v>
      </c>
      <c r="CN96" s="229"/>
      <c r="CO96" s="191" t="s">
        <v>4128</v>
      </c>
      <c r="CP96" s="191"/>
      <c r="CQ96" s="191" t="s">
        <v>4772</v>
      </c>
      <c r="CR96" s="191" t="s">
        <v>4773</v>
      </c>
      <c r="CS96" s="103"/>
      <c r="CT96" s="207" t="s">
        <v>4774</v>
      </c>
      <c r="CU96" s="207" t="s">
        <v>553</v>
      </c>
      <c r="CV96" s="147" t="s">
        <v>2146</v>
      </c>
      <c r="CW96" s="207" t="s">
        <v>4775</v>
      </c>
      <c r="CX96" s="230"/>
      <c r="CY96" s="207" t="s">
        <v>4776</v>
      </c>
      <c r="CZ96" s="207" t="s">
        <v>4777</v>
      </c>
      <c r="DA96" s="207" t="s">
        <v>4341</v>
      </c>
      <c r="DB96" s="207" t="s">
        <v>4778</v>
      </c>
      <c r="DC96" s="230"/>
      <c r="DD96" s="207" t="s">
        <v>1783</v>
      </c>
      <c r="DE96" s="207" t="s">
        <v>4779</v>
      </c>
      <c r="DF96" s="345"/>
      <c r="DG96" s="232"/>
      <c r="DH96" s="232"/>
      <c r="DI96" s="232"/>
      <c r="DJ96" s="232"/>
      <c r="DK96" s="208" t="s">
        <v>4780</v>
      </c>
      <c r="DL96" s="208" t="s">
        <v>4781</v>
      </c>
      <c r="DM96" s="149" t="str">
        <f>HYPERLINK("https://clips.twitch.tv/CutePoliteCiderSwiftRage","21.16")</f>
        <v>21.16</v>
      </c>
      <c r="DN96" s="208" t="s">
        <v>4782</v>
      </c>
      <c r="DO96" s="232"/>
      <c r="DP96" s="232"/>
      <c r="DQ96" s="232"/>
      <c r="DR96" s="208" t="s">
        <v>4264</v>
      </c>
      <c r="DS96" s="208" t="s">
        <v>4783</v>
      </c>
      <c r="DT96" s="208" t="s">
        <v>4784</v>
      </c>
      <c r="DU96" s="208" t="s">
        <v>4785</v>
      </c>
      <c r="DV96" s="208" t="s">
        <v>4786</v>
      </c>
      <c r="DW96" s="208" t="s">
        <v>179</v>
      </c>
      <c r="DX96" s="208" t="s">
        <v>4787</v>
      </c>
      <c r="DY96" s="208" t="s">
        <v>1372</v>
      </c>
      <c r="DZ96" s="208" t="s">
        <v>635</v>
      </c>
      <c r="EA96" s="208" t="s">
        <v>2402</v>
      </c>
      <c r="EB96" s="378" t="s">
        <v>4788</v>
      </c>
    </row>
    <row r="97" ht="15.75" customHeight="1">
      <c r="A97" s="82" t="s">
        <v>4789</v>
      </c>
      <c r="B97" s="83" t="s">
        <v>4790</v>
      </c>
      <c r="C97" s="84" t="s">
        <v>1277</v>
      </c>
      <c r="D97" s="85" t="s">
        <v>739</v>
      </c>
      <c r="E97" s="86" t="s">
        <v>1277</v>
      </c>
      <c r="F97" s="87" t="s">
        <v>3920</v>
      </c>
      <c r="G97" s="83" t="s">
        <v>4791</v>
      </c>
      <c r="H97" s="94" t="s">
        <v>791</v>
      </c>
      <c r="I97" s="89" t="s">
        <v>4137</v>
      </c>
      <c r="J97" s="89" t="s">
        <v>4792</v>
      </c>
      <c r="K97" s="89" t="s">
        <v>4089</v>
      </c>
      <c r="L97" s="89" t="s">
        <v>2590</v>
      </c>
      <c r="M97" s="89" t="s">
        <v>4793</v>
      </c>
      <c r="N97" s="89" t="s">
        <v>4794</v>
      </c>
      <c r="O97" s="89" t="s">
        <v>2209</v>
      </c>
      <c r="P97" s="89" t="s">
        <v>4795</v>
      </c>
      <c r="Q97" s="89" t="s">
        <v>4796</v>
      </c>
      <c r="R97" s="98"/>
      <c r="S97" s="89" t="s">
        <v>2779</v>
      </c>
      <c r="T97" s="89" t="s">
        <v>4797</v>
      </c>
      <c r="U97" s="98"/>
      <c r="V97" s="94" t="s">
        <v>4798</v>
      </c>
      <c r="W97" s="93"/>
      <c r="X97" s="89" t="s">
        <v>4290</v>
      </c>
      <c r="Y97" s="98"/>
      <c r="Z97" s="89" t="s">
        <v>4799</v>
      </c>
      <c r="AA97" s="89" t="s">
        <v>4800</v>
      </c>
      <c r="AB97" s="89" t="s">
        <v>2570</v>
      </c>
      <c r="AC97" s="94" t="s">
        <v>2358</v>
      </c>
      <c r="AD97" s="98"/>
      <c r="AE97" s="89" t="s">
        <v>3143</v>
      </c>
      <c r="AF97" s="89" t="s">
        <v>115</v>
      </c>
      <c r="AG97" s="98"/>
      <c r="AH97" s="94" t="s">
        <v>2410</v>
      </c>
      <c r="AI97" s="94" t="s">
        <v>755</v>
      </c>
      <c r="AJ97" s="98"/>
      <c r="AK97" s="93"/>
      <c r="AL97" s="94" t="s">
        <v>4801</v>
      </c>
      <c r="AM97" s="94" t="s">
        <v>4802</v>
      </c>
      <c r="AN97" s="98"/>
      <c r="AO97" s="94" t="s">
        <v>4803</v>
      </c>
      <c r="AP97" s="98"/>
      <c r="AQ97" s="98"/>
      <c r="AR97" s="98"/>
      <c r="AS97" s="94" t="s">
        <v>4804</v>
      </c>
      <c r="AT97" s="89" t="s">
        <v>3999</v>
      </c>
      <c r="AU97" s="89" t="s">
        <v>185</v>
      </c>
      <c r="AV97" s="89" t="s">
        <v>2189</v>
      </c>
      <c r="AW97" s="98"/>
      <c r="AX97" s="89" t="s">
        <v>4034</v>
      </c>
      <c r="AY97" s="98"/>
      <c r="AZ97" s="93"/>
      <c r="BA97" s="94" t="s">
        <v>4504</v>
      </c>
      <c r="BB97" s="98"/>
      <c r="BC97" s="98"/>
      <c r="BD97" s="89" t="s">
        <v>4625</v>
      </c>
      <c r="BE97" s="89" t="s">
        <v>4200</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3948</v>
      </c>
      <c r="CA97" s="89" t="s">
        <v>4810</v>
      </c>
      <c r="CB97" s="94" t="s">
        <v>4811</v>
      </c>
      <c r="CC97" s="89" t="s">
        <v>3755</v>
      </c>
      <c r="CD97" s="98"/>
      <c r="CE97" s="196"/>
      <c r="CF97" s="89" t="s">
        <v>4812</v>
      </c>
      <c r="CG97" s="89" t="s">
        <v>1258</v>
      </c>
      <c r="CH97" s="98"/>
      <c r="CI97" s="89" t="s">
        <v>4813</v>
      </c>
      <c r="CJ97" s="89" t="s">
        <v>4814</v>
      </c>
      <c r="CK97" s="89" t="s">
        <v>4017</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4819</v>
      </c>
      <c r="DZ97" s="98"/>
      <c r="EA97" s="98"/>
      <c r="EB97" s="236"/>
    </row>
    <row r="98">
      <c r="A98" s="178" t="s">
        <v>4820</v>
      </c>
      <c r="B98" s="105" t="s">
        <v>4821</v>
      </c>
      <c r="C98" s="106" t="s">
        <v>1277</v>
      </c>
      <c r="D98" s="107" t="s">
        <v>1277</v>
      </c>
      <c r="E98" s="108" t="s">
        <v>1277</v>
      </c>
      <c r="F98" s="109" t="s">
        <v>1277</v>
      </c>
      <c r="G98" s="105" t="s">
        <v>1407</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3488</v>
      </c>
      <c r="Y98" s="200" t="s">
        <v>3330</v>
      </c>
      <c r="Z98" s="200" t="s">
        <v>3287</v>
      </c>
      <c r="AA98" s="200" t="s">
        <v>4391</v>
      </c>
      <c r="AB98" s="200" t="s">
        <v>4824</v>
      </c>
      <c r="AC98" s="200" t="s">
        <v>4825</v>
      </c>
      <c r="AD98" s="219"/>
      <c r="AE98" s="200" t="s">
        <v>2367</v>
      </c>
      <c r="AF98" s="200" t="s">
        <v>4826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4827</v>
      </c>
      <c r="BF98" s="185"/>
      <c r="BG98" s="185"/>
      <c r="BH98" s="186" t="s">
        <v>2958</v>
      </c>
      <c r="BI98" s="186" t="s">
        <v>4828</v>
      </c>
      <c r="BJ98" s="185"/>
      <c r="BK98" s="186" t="s">
        <v>1350</v>
      </c>
      <c r="BL98" s="185"/>
      <c r="BM98" s="185"/>
      <c r="BN98" s="185"/>
      <c r="BO98" s="185"/>
      <c r="BP98" s="93"/>
      <c r="BQ98" s="188" t="s">
        <v>4829</v>
      </c>
      <c r="BR98" s="188" t="s">
        <v>4038</v>
      </c>
      <c r="BS98" s="188" t="s">
        <v>1158</v>
      </c>
      <c r="BT98" s="188" t="s">
        <v>4830</v>
      </c>
      <c r="BU98" s="188" t="s">
        <v>4831</v>
      </c>
      <c r="BV98" s="188" t="s">
        <v>4505</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4009</v>
      </c>
      <c r="L99" s="252" t="s">
        <v>560</v>
      </c>
      <c r="M99" s="98"/>
      <c r="N99" s="94" t="s">
        <v>4845</v>
      </c>
      <c r="O99" s="94" t="s">
        <v>954</v>
      </c>
      <c r="P99" s="94" t="s">
        <v>2229</v>
      </c>
      <c r="Q99" s="98"/>
      <c r="R99" s="98"/>
      <c r="S99" s="98"/>
      <c r="T99" s="98"/>
      <c r="U99" s="98"/>
      <c r="V99" s="98"/>
      <c r="W99" s="93"/>
      <c r="X99" s="94" t="s">
        <v>2479</v>
      </c>
      <c r="Y99" s="94" t="s">
        <v>939</v>
      </c>
      <c r="Z99" s="94" t="s">
        <v>3629</v>
      </c>
      <c r="AA99" s="94" t="s">
        <v>4407</v>
      </c>
      <c r="AB99" s="94" t="s">
        <v>422</v>
      </c>
      <c r="AC99" s="94" t="s">
        <v>4566</v>
      </c>
      <c r="AD99" s="98"/>
      <c r="AE99" s="98"/>
      <c r="AF99" s="94" t="s">
        <v>4795</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4268</v>
      </c>
      <c r="BD99" s="94" t="s">
        <v>4625</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4088</v>
      </c>
      <c r="K100" s="179" t="s">
        <v>3161</v>
      </c>
      <c r="L100" s="179" t="s">
        <v>4521</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6" t="s">
        <v>4858</v>
      </c>
      <c r="Z100" s="200" t="s">
        <v>508</v>
      </c>
      <c r="AA100" s="200" t="s">
        <v>4712</v>
      </c>
      <c r="AB100" s="200" t="s">
        <v>4824</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4797</v>
      </c>
      <c r="BB100" s="186" t="s">
        <v>4861</v>
      </c>
      <c r="BC100" s="186" t="s">
        <v>3446</v>
      </c>
      <c r="BD100" s="186" t="s">
        <v>4010</v>
      </c>
      <c r="BE100" s="186" t="s">
        <v>3983</v>
      </c>
      <c r="BF100" s="186"/>
      <c r="BG100" s="186"/>
      <c r="BH100" s="186" t="s">
        <v>4592</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2482</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2483</v>
      </c>
      <c r="T101" s="98"/>
      <c r="U101" s="98"/>
      <c r="V101" s="98"/>
      <c r="W101" s="93"/>
      <c r="X101" s="89" t="s">
        <v>2788</v>
      </c>
      <c r="Y101" s="211" t="s">
        <v>4877</v>
      </c>
      <c r="Z101" s="211" t="s">
        <v>3287</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3390</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2446</v>
      </c>
      <c r="BF103" s="94" t="s">
        <v>4481</v>
      </c>
      <c r="BG103" s="98"/>
      <c r="BH103" s="94" t="s">
        <v>4612</v>
      </c>
      <c r="BI103" s="94" t="s">
        <v>1009</v>
      </c>
      <c r="BJ103" s="98"/>
      <c r="BK103" s="171" t="s">
        <v>4907</v>
      </c>
      <c r="BL103" s="94" t="s">
        <v>4908</v>
      </c>
      <c r="BM103" s="94" t="s">
        <v>3761</v>
      </c>
      <c r="BN103" s="98"/>
      <c r="BO103" s="94" t="s">
        <v>4909</v>
      </c>
      <c r="BP103" s="115"/>
      <c r="BQ103" s="98"/>
      <c r="BR103" s="94" t="s">
        <v>4910</v>
      </c>
      <c r="BS103" s="94" t="s">
        <v>4709</v>
      </c>
      <c r="BT103" s="94" t="s">
        <v>573</v>
      </c>
      <c r="BU103" s="94" t="s">
        <v>4911</v>
      </c>
      <c r="BV103" s="94" t="s">
        <v>4912</v>
      </c>
      <c r="BW103" s="98"/>
      <c r="BX103" s="89" t="s">
        <v>2825</v>
      </c>
      <c r="BY103" s="98"/>
      <c r="BZ103" s="89" t="s">
        <v>3394</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2457</v>
      </c>
      <c r="CU103" s="94" t="s">
        <v>4922</v>
      </c>
      <c r="CV103" s="94" t="s">
        <v>4923</v>
      </c>
      <c r="CW103" s="94" t="s">
        <v>656</v>
      </c>
      <c r="CX103" s="98"/>
      <c r="CY103" s="98"/>
      <c r="CZ103" s="89" t="s">
        <v>4924</v>
      </c>
      <c r="DA103" s="89" t="s">
        <v>1916</v>
      </c>
      <c r="DB103" s="94" t="s">
        <v>4925</v>
      </c>
      <c r="DC103" s="94" t="s">
        <v>4521</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3425</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4329</v>
      </c>
      <c r="I104" s="179" t="s">
        <v>4936</v>
      </c>
      <c r="J104" s="179" t="s">
        <v>1528</v>
      </c>
      <c r="K104" s="179" t="s">
        <v>1005</v>
      </c>
      <c r="L104" s="179" t="s">
        <v>2457</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4600</v>
      </c>
      <c r="AB104" s="200" t="s">
        <v>4943</v>
      </c>
      <c r="AC104" s="200" t="s">
        <v>4944</v>
      </c>
      <c r="AD104" s="200" t="s">
        <v>4945</v>
      </c>
      <c r="AE104" s="200" t="s">
        <v>4946</v>
      </c>
      <c r="AF104" s="200" t="s">
        <v>4218</v>
      </c>
      <c r="AG104" s="200" t="s">
        <v>1693</v>
      </c>
      <c r="AH104" s="200"/>
      <c r="AI104" s="200" t="s">
        <v>1224</v>
      </c>
      <c r="AJ104" s="200" t="s">
        <v>4947</v>
      </c>
      <c r="AK104" s="93"/>
      <c r="AL104" s="181" t="s">
        <v>1787</v>
      </c>
      <c r="AM104" s="181" t="s">
        <v>3914</v>
      </c>
      <c r="AN104" s="220"/>
      <c r="AO104" s="220"/>
      <c r="AP104" s="220"/>
      <c r="AQ104" s="220"/>
      <c r="AR104" s="181" t="s">
        <v>3507</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3649</v>
      </c>
      <c r="BI104" s="186" t="s">
        <v>900</v>
      </c>
      <c r="BJ104" s="186"/>
      <c r="BK104" s="186" t="s">
        <v>4953</v>
      </c>
      <c r="BL104" s="185"/>
      <c r="BM104" s="186" t="s">
        <v>1708</v>
      </c>
      <c r="BN104" s="186" t="s">
        <v>2529</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4749</v>
      </c>
      <c r="CI104" s="191" t="s">
        <v>4959</v>
      </c>
      <c r="CJ104" s="191" t="s">
        <v>4960</v>
      </c>
      <c r="CK104" s="191" t="s">
        <v>4961</v>
      </c>
      <c r="CL104" s="191" t="s">
        <v>1305</v>
      </c>
      <c r="CM104" s="191" t="s">
        <v>2813</v>
      </c>
      <c r="CN104" s="191" t="s">
        <v>3369</v>
      </c>
      <c r="CO104" s="191" t="s">
        <v>547</v>
      </c>
      <c r="CP104" s="191"/>
      <c r="CQ104" s="191" t="s">
        <v>4962</v>
      </c>
      <c r="CR104" s="229"/>
      <c r="CS104" s="103"/>
      <c r="CT104" s="207" t="s">
        <v>4963</v>
      </c>
      <c r="CU104" s="207" t="s">
        <v>4964</v>
      </c>
      <c r="CV104" s="207" t="s">
        <v>4965</v>
      </c>
      <c r="CW104" s="207" t="s">
        <v>2521</v>
      </c>
      <c r="CX104" s="207" t="s">
        <v>4966</v>
      </c>
      <c r="CY104" s="207" t="s">
        <v>3587</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4554</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4635</v>
      </c>
      <c r="AU105" s="94" t="s">
        <v>4980</v>
      </c>
      <c r="AV105" s="98"/>
      <c r="AW105" s="98"/>
      <c r="AX105" s="98"/>
      <c r="AY105" s="98"/>
      <c r="AZ105" s="93"/>
      <c r="BA105" s="94" t="s">
        <v>4981</v>
      </c>
      <c r="BB105" s="94" t="s">
        <v>4861</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2510</v>
      </c>
      <c r="CN105" s="98"/>
      <c r="CO105" s="98"/>
      <c r="CP105" s="98"/>
      <c r="CQ105" s="98"/>
      <c r="CR105" s="98"/>
      <c r="CS105" s="103"/>
      <c r="CT105" s="94" t="s">
        <v>4774</v>
      </c>
      <c r="CU105" s="94" t="s">
        <v>2679</v>
      </c>
      <c r="CV105" s="94" t="s">
        <v>144</v>
      </c>
      <c r="CW105" s="94" t="s">
        <v>4521</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4576</v>
      </c>
      <c r="G107" s="83" t="s">
        <v>4576</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5004</v>
      </c>
      <c r="BK107" s="98"/>
      <c r="BL107" s="98"/>
      <c r="BM107" s="98"/>
      <c r="BN107" s="98"/>
      <c r="BO107" s="98"/>
      <c r="BP107" s="93"/>
      <c r="BQ107" s="98"/>
      <c r="BR107" s="89" t="s">
        <v>2523</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5007</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5008</v>
      </c>
      <c r="B108" s="105" t="s">
        <v>5009</v>
      </c>
      <c r="C108" s="106" t="s">
        <v>1277</v>
      </c>
      <c r="D108" s="107" t="s">
        <v>1277</v>
      </c>
      <c r="E108" s="108" t="s">
        <v>1277</v>
      </c>
      <c r="F108" s="109" t="s">
        <v>1277</v>
      </c>
      <c r="G108" s="105" t="s">
        <v>4621</v>
      </c>
      <c r="H108" s="179" t="s">
        <v>2102</v>
      </c>
      <c r="I108" s="179" t="s">
        <v>5010</v>
      </c>
      <c r="J108" s="179" t="s">
        <v>5011</v>
      </c>
      <c r="K108" s="179" t="s">
        <v>4520</v>
      </c>
      <c r="L108" s="179" t="s">
        <v>783</v>
      </c>
      <c r="M108" s="216"/>
      <c r="N108" s="179" t="s">
        <v>5012</v>
      </c>
      <c r="O108" s="179" t="s">
        <v>476</v>
      </c>
      <c r="P108" s="179" t="s">
        <v>5013</v>
      </c>
      <c r="Q108" s="216"/>
      <c r="R108" s="216"/>
      <c r="S108" s="179" t="s">
        <v>2684</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3135</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4549</v>
      </c>
      <c r="BT108" s="188" t="s">
        <v>3782</v>
      </c>
      <c r="BU108" s="188" t="s">
        <v>5034</v>
      </c>
      <c r="BV108" s="188" t="s">
        <v>5035</v>
      </c>
      <c r="BW108" s="223"/>
      <c r="BX108" s="188" t="s">
        <v>3499</v>
      </c>
      <c r="BY108" s="188" t="s">
        <v>5036</v>
      </c>
      <c r="BZ108" s="188" t="s">
        <v>5037</v>
      </c>
      <c r="CA108" s="223"/>
      <c r="CB108" s="223"/>
      <c r="CC108" s="223"/>
      <c r="CD108" s="223"/>
      <c r="CE108" s="226"/>
      <c r="CF108" s="191" t="s">
        <v>5038</v>
      </c>
      <c r="CG108" s="191" t="s">
        <v>4786</v>
      </c>
      <c r="CH108" s="191" t="s">
        <v>2553</v>
      </c>
      <c r="CI108" s="191" t="s">
        <v>5039</v>
      </c>
      <c r="CJ108" s="191" t="s">
        <v>3684</v>
      </c>
      <c r="CK108" s="191" t="s">
        <v>5040</v>
      </c>
      <c r="CL108" s="191" t="s">
        <v>5041</v>
      </c>
      <c r="CM108" s="191" t="s">
        <v>3825</v>
      </c>
      <c r="CN108" s="229"/>
      <c r="CO108" s="191" t="s">
        <v>5042</v>
      </c>
      <c r="CP108" s="229"/>
      <c r="CQ108" s="229"/>
      <c r="CR108" s="229"/>
      <c r="CS108" s="103"/>
      <c r="CT108" s="207" t="s">
        <v>5043</v>
      </c>
      <c r="CU108" s="207" t="s">
        <v>5044</v>
      </c>
      <c r="CV108" s="207" t="s">
        <v>5045</v>
      </c>
      <c r="CW108" s="207" t="s">
        <v>3117</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2510</v>
      </c>
      <c r="DS108" s="232"/>
      <c r="DT108" s="232"/>
      <c r="DU108" s="208" t="s">
        <v>267</v>
      </c>
      <c r="DV108" s="232"/>
      <c r="DW108" s="208" t="s">
        <v>5053</v>
      </c>
      <c r="DX108" s="208" t="s">
        <v>687</v>
      </c>
      <c r="DY108" s="208" t="s">
        <v>5054</v>
      </c>
      <c r="DZ108" s="232"/>
      <c r="EA108" s="208"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4662</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3382</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1277</v>
      </c>
      <c r="D110" s="107" t="s">
        <v>739</v>
      </c>
      <c r="E110" s="108" t="s">
        <v>1277</v>
      </c>
      <c r="F110" s="109" t="s">
        <v>220</v>
      </c>
      <c r="G110" s="105" t="s">
        <v>4874</v>
      </c>
      <c r="H110" s="179" t="s">
        <v>3643</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4429</v>
      </c>
      <c r="Y111" s="252" t="s">
        <v>3387</v>
      </c>
      <c r="Z111" s="89" t="s">
        <v>5095</v>
      </c>
      <c r="AA111" s="94" t="s">
        <v>5096</v>
      </c>
      <c r="AB111" s="89" t="s">
        <v>2365</v>
      </c>
      <c r="AC111" s="252" t="s">
        <v>5097</v>
      </c>
      <c r="AD111" s="98"/>
      <c r="AE111" s="94" t="s">
        <v>5098</v>
      </c>
      <c r="AF111" s="252" t="s">
        <v>4714</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5104</v>
      </c>
      <c r="BH111" s="94" t="s">
        <v>3207</v>
      </c>
      <c r="BI111" s="94" t="s">
        <v>5105</v>
      </c>
      <c r="BJ111" s="98"/>
      <c r="BK111" s="94" t="s">
        <v>2952</v>
      </c>
      <c r="BL111" s="98"/>
      <c r="BM111" s="94" t="s">
        <v>2533</v>
      </c>
      <c r="BN111" s="98"/>
      <c r="BO111" s="94" t="s">
        <v>5106</v>
      </c>
      <c r="BP111" s="93"/>
      <c r="BQ111" s="98"/>
      <c r="BR111" s="98"/>
      <c r="BS111" s="94" t="s">
        <v>5059</v>
      </c>
      <c r="BT111" s="94" t="s">
        <v>5107</v>
      </c>
      <c r="BU111" s="94" t="s">
        <v>5108</v>
      </c>
      <c r="BV111" s="94" t="s">
        <v>5109</v>
      </c>
      <c r="BW111" s="98"/>
      <c r="BX111" s="94" t="s">
        <v>4595</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4561</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2520</v>
      </c>
      <c r="BI113" s="98"/>
      <c r="BJ113" s="94" t="s">
        <v>5146</v>
      </c>
      <c r="BK113" s="94" t="s">
        <v>4120</v>
      </c>
      <c r="BL113" s="98"/>
      <c r="BM113" s="94" t="s">
        <v>5045</v>
      </c>
      <c r="BN113" s="94" t="s">
        <v>5147</v>
      </c>
      <c r="BO113" s="94" t="s">
        <v>5148</v>
      </c>
      <c r="BP113" s="115"/>
      <c r="BQ113" s="94"/>
      <c r="BR113" s="94" t="s">
        <v>3620</v>
      </c>
      <c r="BS113" s="94" t="s">
        <v>3468</v>
      </c>
      <c r="BT113" s="94" t="s">
        <v>5149</v>
      </c>
      <c r="BU113" s="94" t="s">
        <v>4380</v>
      </c>
      <c r="BV113" s="94" t="s">
        <v>2572</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3684</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4504</v>
      </c>
      <c r="BB114" s="186" t="s">
        <v>288</v>
      </c>
      <c r="BC114" s="186" t="s">
        <v>2463</v>
      </c>
      <c r="BD114" s="186" t="s">
        <v>5177</v>
      </c>
      <c r="BE114" s="186" t="s">
        <v>3964</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4807</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4345</v>
      </c>
      <c r="DA114" s="207" t="s">
        <v>2547</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4791</v>
      </c>
      <c r="H115" s="94" t="s">
        <v>5194</v>
      </c>
      <c r="I115" s="94" t="s">
        <v>3800</v>
      </c>
      <c r="J115" s="94" t="s">
        <v>5195</v>
      </c>
      <c r="K115" s="94" t="s">
        <v>4971</v>
      </c>
      <c r="L115" s="94" t="s">
        <v>4883</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2499</v>
      </c>
      <c r="BN115" s="98"/>
      <c r="BO115" s="98"/>
      <c r="BP115" s="93"/>
      <c r="BQ115" s="94"/>
      <c r="BR115" s="94" t="s">
        <v>2201</v>
      </c>
      <c r="BS115" s="94" t="s">
        <v>3187</v>
      </c>
      <c r="BT115" s="94" t="s">
        <v>518</v>
      </c>
      <c r="BU115" s="94"/>
      <c r="BV115" s="94" t="s">
        <v>5207</v>
      </c>
      <c r="BW115" s="94" t="s">
        <v>5208</v>
      </c>
      <c r="BX115" s="94" t="s">
        <v>5209</v>
      </c>
      <c r="BY115" s="98"/>
      <c r="BZ115" s="94" t="s">
        <v>3024</v>
      </c>
      <c r="CA115" s="94" t="s">
        <v>4651</v>
      </c>
      <c r="CB115" s="98"/>
      <c r="CC115" s="94" t="s">
        <v>4153</v>
      </c>
      <c r="CD115" s="98"/>
      <c r="CE115" s="196"/>
      <c r="CF115" s="94" t="s">
        <v>4899</v>
      </c>
      <c r="CG115" s="94" t="s">
        <v>4013</v>
      </c>
      <c r="CH115" s="94" t="s">
        <v>2624</v>
      </c>
      <c r="CI115" s="94" t="s">
        <v>5210</v>
      </c>
      <c r="CJ115" s="98"/>
      <c r="CK115" s="94" t="s">
        <v>5211</v>
      </c>
      <c r="CL115" s="94" t="s">
        <v>3402</v>
      </c>
      <c r="CM115" s="94" t="s">
        <v>1108</v>
      </c>
      <c r="CN115" s="98"/>
      <c r="CO115" s="98"/>
      <c r="CP115" s="98"/>
      <c r="CQ115" s="98"/>
      <c r="CR115" s="98"/>
      <c r="CS115" s="103"/>
      <c r="CT115" s="94" t="s">
        <v>3357</v>
      </c>
      <c r="CU115" s="94" t="s">
        <v>4922</v>
      </c>
      <c r="CV115" s="94" t="s">
        <v>2281</v>
      </c>
      <c r="CW115" s="94" t="s">
        <v>506</v>
      </c>
      <c r="CX115" s="94" t="s">
        <v>5212</v>
      </c>
      <c r="CY115" s="94" t="s">
        <v>3000</v>
      </c>
      <c r="CZ115" s="94" t="s">
        <v>5213</v>
      </c>
      <c r="DA115" s="94" t="s">
        <v>2547</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0" t="s">
        <v>5217</v>
      </c>
      <c r="B116" s="105" t="s">
        <v>5218</v>
      </c>
      <c r="C116" s="106" t="s">
        <v>1277</v>
      </c>
      <c r="D116" s="107" t="s">
        <v>1277</v>
      </c>
      <c r="E116" s="108" t="s">
        <v>1277</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1" t="s">
        <v>5242</v>
      </c>
      <c r="B117" s="83" t="s">
        <v>5243</v>
      </c>
      <c r="C117" s="84" t="s">
        <v>1277</v>
      </c>
      <c r="D117" s="85" t="s">
        <v>1277</v>
      </c>
      <c r="E117" s="86" t="s">
        <v>1277</v>
      </c>
      <c r="F117" s="87" t="s">
        <v>1277</v>
      </c>
      <c r="G117" s="83" t="s">
        <v>5244</v>
      </c>
      <c r="H117" s="94" t="s">
        <v>4306</v>
      </c>
      <c r="I117" s="94" t="s">
        <v>5245</v>
      </c>
      <c r="J117" s="94" t="s">
        <v>4130</v>
      </c>
      <c r="K117" s="94" t="s">
        <v>349</v>
      </c>
      <c r="L117" s="94" t="s">
        <v>4629</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4498</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4807</v>
      </c>
      <c r="CM117" s="94" t="s">
        <v>5251</v>
      </c>
      <c r="CN117" s="98"/>
      <c r="CO117" s="98"/>
      <c r="CP117" s="98"/>
      <c r="CQ117" s="98"/>
      <c r="CR117" s="98"/>
      <c r="CS117" s="103"/>
      <c r="CT117" s="94" t="s">
        <v>942</v>
      </c>
      <c r="CU117" s="94" t="s">
        <v>4687</v>
      </c>
      <c r="CV117" s="94" t="s">
        <v>5269</v>
      </c>
      <c r="CW117" s="94" t="s">
        <v>1396</v>
      </c>
      <c r="CX117" s="94" t="s">
        <v>4847</v>
      </c>
      <c r="CY117" s="94" t="s">
        <v>4602</v>
      </c>
      <c r="CZ117" s="94" t="s">
        <v>5270</v>
      </c>
      <c r="DA117" s="94" t="s">
        <v>2514</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3271</v>
      </c>
      <c r="Q118" s="216"/>
      <c r="R118" s="216"/>
      <c r="S118" s="179" t="s">
        <v>5276</v>
      </c>
      <c r="T118" s="216"/>
      <c r="U118" s="216"/>
      <c r="V118" s="216"/>
      <c r="W118" s="93"/>
      <c r="X118" s="117" t="s">
        <v>5277</v>
      </c>
      <c r="Y118" s="117" t="s">
        <v>4672</v>
      </c>
      <c r="Z118" s="219"/>
      <c r="AA118" s="200" t="s">
        <v>5278</v>
      </c>
      <c r="AB118" s="199" t="s">
        <v>2730</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4835</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2"/>
      <c r="BJ118" s="186" t="s">
        <v>5285</v>
      </c>
      <c r="BK118" s="186" t="s">
        <v>4907</v>
      </c>
      <c r="BL118" s="186"/>
      <c r="BM118" s="185"/>
      <c r="BN118" s="185"/>
      <c r="BO118" s="185"/>
      <c r="BP118" s="93"/>
      <c r="BQ118" s="188" t="s">
        <v>5286</v>
      </c>
      <c r="BR118" s="223"/>
      <c r="BS118" s="188" t="s">
        <v>2138</v>
      </c>
      <c r="BT118" s="223"/>
      <c r="BU118" s="223"/>
      <c r="BV118" s="134" t="s">
        <v>5287</v>
      </c>
      <c r="BW118" s="188" t="s">
        <v>5288</v>
      </c>
      <c r="BX118" s="254" t="s">
        <v>442</v>
      </c>
      <c r="BY118" s="583" t="s">
        <v>5289</v>
      </c>
      <c r="BZ118" s="223"/>
      <c r="CA118" s="223"/>
      <c r="CB118" s="223"/>
      <c r="CC118" s="188" t="s">
        <v>4725</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4"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4624</v>
      </c>
      <c r="O119" s="94" t="s">
        <v>5300</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4520</v>
      </c>
      <c r="L120" s="179" t="s">
        <v>2262</v>
      </c>
      <c r="M120" s="216"/>
      <c r="N120" s="179" t="s">
        <v>5311</v>
      </c>
      <c r="O120" s="179" t="s">
        <v>687</v>
      </c>
      <c r="P120" s="179" t="s">
        <v>1075</v>
      </c>
      <c r="Q120" s="216"/>
      <c r="R120" s="216"/>
      <c r="S120" s="216"/>
      <c r="T120" s="216"/>
      <c r="U120" s="216"/>
      <c r="V120" s="216"/>
      <c r="W120" s="93"/>
      <c r="X120" s="200" t="s">
        <v>2071</v>
      </c>
      <c r="Y120" s="200" t="s">
        <v>3397</v>
      </c>
      <c r="Z120" s="200" t="s">
        <v>5225</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4057</v>
      </c>
      <c r="BB120" s="186" t="s">
        <v>574</v>
      </c>
      <c r="BC120" s="186" t="s">
        <v>3372</v>
      </c>
      <c r="BD120" s="186" t="s">
        <v>5316</v>
      </c>
      <c r="BE120" s="186" t="s">
        <v>3289</v>
      </c>
      <c r="BF120" s="185"/>
      <c r="BG120" s="588"/>
      <c r="BH120" s="186" t="s">
        <v>754</v>
      </c>
      <c r="BI120" s="186" t="s">
        <v>2559</v>
      </c>
      <c r="BJ120" s="185"/>
      <c r="BK120" s="186" t="s">
        <v>4409</v>
      </c>
      <c r="BL120" s="185"/>
      <c r="BM120" s="185"/>
      <c r="BN120" s="185"/>
      <c r="BO120" s="185"/>
      <c r="BP120" s="93"/>
      <c r="BQ120" s="188" t="s">
        <v>5029</v>
      </c>
      <c r="BR120" s="188" t="s">
        <v>5317</v>
      </c>
      <c r="BS120" s="188" t="s">
        <v>4792</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3344</v>
      </c>
      <c r="CU120" s="207" t="s">
        <v>2992</v>
      </c>
      <c r="CV120" s="207" t="s">
        <v>4786</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89" t="s">
        <v>2856</v>
      </c>
      <c r="I121" s="589" t="s">
        <v>5328</v>
      </c>
      <c r="J121" s="589" t="s">
        <v>5329</v>
      </c>
      <c r="K121" s="589" t="s">
        <v>4030</v>
      </c>
      <c r="L121" s="589" t="s">
        <v>5330</v>
      </c>
      <c r="M121" s="589" t="s">
        <v>5331</v>
      </c>
      <c r="N121" s="589" t="s">
        <v>2277</v>
      </c>
      <c r="O121" s="589" t="s">
        <v>4775</v>
      </c>
      <c r="P121" s="589" t="s">
        <v>3577</v>
      </c>
      <c r="Q121" s="590"/>
      <c r="R121" s="590"/>
      <c r="S121" s="589" t="s">
        <v>1826</v>
      </c>
      <c r="T121" s="590"/>
      <c r="U121" s="589" t="s">
        <v>3530</v>
      </c>
      <c r="V121" s="589" t="s">
        <v>5332</v>
      </c>
      <c r="W121" s="591"/>
      <c r="X121" s="589" t="s">
        <v>5333</v>
      </c>
      <c r="Y121" s="589" t="s">
        <v>5334</v>
      </c>
      <c r="Z121" s="589" t="s">
        <v>651</v>
      </c>
      <c r="AA121" s="589" t="s">
        <v>3328</v>
      </c>
      <c r="AB121" s="589" t="s">
        <v>857</v>
      </c>
      <c r="AC121" s="589" t="s">
        <v>1940</v>
      </c>
      <c r="AD121" s="590"/>
      <c r="AE121" s="589" t="s">
        <v>3001</v>
      </c>
      <c r="AF121" s="589" t="s">
        <v>4858</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2438</v>
      </c>
      <c r="BB121" s="589" t="s">
        <v>1164</v>
      </c>
      <c r="BC121" s="589" t="s">
        <v>5341</v>
      </c>
      <c r="BD121" s="589" t="s">
        <v>1546</v>
      </c>
      <c r="BE121" s="589" t="s">
        <v>1770</v>
      </c>
      <c r="BF121" s="589" t="s">
        <v>5342</v>
      </c>
      <c r="BG121" s="589" t="s">
        <v>5343</v>
      </c>
      <c r="BH121" s="589" t="s">
        <v>5344</v>
      </c>
      <c r="BI121" s="590"/>
      <c r="BJ121" s="589" t="s">
        <v>5345</v>
      </c>
      <c r="BK121" s="589" t="s">
        <v>5084</v>
      </c>
      <c r="BL121" s="590"/>
      <c r="BM121" s="589" t="s">
        <v>4686</v>
      </c>
      <c r="BN121" s="589" t="s">
        <v>5346</v>
      </c>
      <c r="BO121" s="589" t="s">
        <v>5347</v>
      </c>
      <c r="BP121" s="592"/>
      <c r="BQ121" s="590"/>
      <c r="BR121" s="589" t="s">
        <v>5348</v>
      </c>
      <c r="BS121" s="589" t="s">
        <v>5349</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5350</v>
      </c>
      <c r="CJ121" s="590"/>
      <c r="CK121" s="589" t="s">
        <v>5138</v>
      </c>
      <c r="CL121" s="589" t="s">
        <v>5351</v>
      </c>
      <c r="CM121" s="589" t="s">
        <v>5352</v>
      </c>
      <c r="CN121" s="590"/>
      <c r="CO121" s="590"/>
      <c r="CP121" s="590"/>
      <c r="CQ121" s="590"/>
      <c r="CR121" s="590"/>
      <c r="CS121" s="591"/>
      <c r="CT121" s="589" t="s">
        <v>5353</v>
      </c>
      <c r="CU121" s="589" t="s">
        <v>3305</v>
      </c>
      <c r="CV121" s="589" t="s">
        <v>3664</v>
      </c>
      <c r="CW121" s="589" t="s">
        <v>4591</v>
      </c>
      <c r="CX121" s="590"/>
      <c r="CY121" s="589" t="s">
        <v>5354</v>
      </c>
      <c r="CZ121" s="590"/>
      <c r="DA121" s="589" t="s">
        <v>3852</v>
      </c>
      <c r="DB121" s="589" t="s">
        <v>5355</v>
      </c>
      <c r="DC121" s="590"/>
      <c r="DD121" s="589" t="s">
        <v>1722</v>
      </c>
      <c r="DE121" s="589" t="s">
        <v>5356</v>
      </c>
      <c r="DF121" s="592"/>
      <c r="DG121" s="589" t="s">
        <v>3632</v>
      </c>
      <c r="DH121" s="590"/>
      <c r="DI121" s="589" t="s">
        <v>5357</v>
      </c>
      <c r="DJ121" s="589"/>
      <c r="DK121" s="593" t="s">
        <v>5358</v>
      </c>
      <c r="DL121" s="94" t="s">
        <v>1961</v>
      </c>
      <c r="DM121" s="589" t="s">
        <v>4835</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4715</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3608</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4502</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5388</v>
      </c>
      <c r="BR124" s="188" t="s">
        <v>5389</v>
      </c>
      <c r="BS124" s="188" t="s">
        <v>5390</v>
      </c>
      <c r="BT124" s="188" t="s">
        <v>2000</v>
      </c>
      <c r="BU124" s="223"/>
      <c r="BV124" s="188" t="s">
        <v>3498</v>
      </c>
      <c r="BW124" s="188" t="s">
        <v>5391</v>
      </c>
      <c r="BX124" s="223"/>
      <c r="BY124" s="134" t="s">
        <v>5392</v>
      </c>
      <c r="BZ124" s="188" t="s">
        <v>5393</v>
      </c>
      <c r="CA124" s="223"/>
      <c r="CB124" s="223"/>
      <c r="CC124" s="223"/>
      <c r="CD124" s="223"/>
      <c r="CE124" s="226"/>
      <c r="CF124" s="191" t="s">
        <v>5394</v>
      </c>
      <c r="CG124" s="140" t="s">
        <v>3572</v>
      </c>
      <c r="CH124" s="140" t="s">
        <v>1969</v>
      </c>
      <c r="CI124" s="140" t="s">
        <v>5395</v>
      </c>
      <c r="CJ124" s="140" t="s">
        <v>3927</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4685</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1277</v>
      </c>
      <c r="D125" s="85" t="s">
        <v>1277</v>
      </c>
      <c r="E125" s="86" t="s">
        <v>1277</v>
      </c>
      <c r="F125" s="87" t="s">
        <v>738</v>
      </c>
      <c r="G125" s="83" t="s">
        <v>4576</v>
      </c>
      <c r="H125" s="94" t="s">
        <v>3396</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3711</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2498</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4699</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5431</v>
      </c>
      <c r="EA126" s="208" t="s">
        <v>2281</v>
      </c>
      <c r="EB126" s="378" t="s">
        <v>5432</v>
      </c>
    </row>
    <row r="127" ht="15.75" customHeight="1">
      <c r="A127" s="596" t="s">
        <v>5433</v>
      </c>
      <c r="B127" s="597" t="s">
        <v>5434</v>
      </c>
      <c r="C127" s="598" t="s">
        <v>1277</v>
      </c>
      <c r="D127" s="599" t="s">
        <v>1277</v>
      </c>
      <c r="E127" s="600" t="s">
        <v>1277</v>
      </c>
      <c r="F127" s="601" t="s">
        <v>1211</v>
      </c>
      <c r="G127" s="597" t="s">
        <v>5435</v>
      </c>
      <c r="H127" s="602"/>
      <c r="I127" s="602" t="s">
        <v>5436</v>
      </c>
      <c r="J127" s="602"/>
      <c r="K127" s="602" t="s">
        <v>5437</v>
      </c>
      <c r="L127" s="603" t="s">
        <v>4836</v>
      </c>
      <c r="M127" s="602"/>
      <c r="N127" s="414" t="s">
        <v>4092</v>
      </c>
      <c r="O127" s="414"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4995</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2437</v>
      </c>
      <c r="BV127" s="89" t="s">
        <v>5035</v>
      </c>
      <c r="BW127" s="602"/>
      <c r="BX127" s="602"/>
      <c r="BY127" s="602"/>
      <c r="BZ127" s="89" t="s">
        <v>3127</v>
      </c>
      <c r="CA127" s="602" t="s">
        <v>5446</v>
      </c>
      <c r="CB127" s="602"/>
      <c r="CC127" s="602"/>
      <c r="CD127" s="602"/>
      <c r="CE127" s="605"/>
      <c r="CF127" s="602" t="s">
        <v>766</v>
      </c>
      <c r="CG127" s="602"/>
      <c r="CH127" s="602"/>
      <c r="CI127" s="602" t="s">
        <v>5447</v>
      </c>
      <c r="CJ127" s="602"/>
      <c r="CK127" s="414" t="s">
        <v>5448</v>
      </c>
      <c r="CL127" s="94" t="s">
        <v>5449</v>
      </c>
      <c r="CM127" s="602"/>
      <c r="CN127" s="602"/>
      <c r="CO127" s="602"/>
      <c r="CP127" s="602"/>
      <c r="CQ127" s="602"/>
      <c r="CR127" s="602" t="s">
        <v>5450</v>
      </c>
      <c r="CS127" s="606"/>
      <c r="CT127" s="602"/>
      <c r="CU127" s="602"/>
      <c r="CV127" s="414" t="s">
        <v>3045</v>
      </c>
      <c r="CW127" s="602" t="s">
        <v>5451</v>
      </c>
      <c r="CX127" s="414"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4696</v>
      </c>
      <c r="AC128" s="200" t="s">
        <v>4825</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5240</v>
      </c>
      <c r="BV128" s="188" t="s">
        <v>5232</v>
      </c>
      <c r="BW128" s="223"/>
      <c r="BX128" s="223"/>
      <c r="BY128" s="223"/>
      <c r="BZ128" s="223"/>
      <c r="CA128" s="223"/>
      <c r="CB128" s="223"/>
      <c r="CC128" s="223"/>
      <c r="CD128" s="223"/>
      <c r="CE128" s="226"/>
      <c r="CF128" s="191" t="s">
        <v>5464</v>
      </c>
      <c r="CG128" s="191" t="s">
        <v>4511</v>
      </c>
      <c r="CH128" s="229"/>
      <c r="CI128" s="229"/>
      <c r="CJ128" s="229"/>
      <c r="CK128" s="229"/>
      <c r="CL128" s="229"/>
      <c r="CM128" s="229"/>
      <c r="CN128" s="229"/>
      <c r="CO128" s="229"/>
      <c r="CP128" s="229"/>
      <c r="CQ128" s="229"/>
      <c r="CR128" s="229"/>
      <c r="CS128" s="103"/>
      <c r="CT128" s="207" t="s">
        <v>4259</v>
      </c>
      <c r="CU128" s="207" t="s">
        <v>5465</v>
      </c>
      <c r="CV128" s="207" t="s">
        <v>2486</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7"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2573</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2452</v>
      </c>
      <c r="J130" s="179" t="s">
        <v>5483</v>
      </c>
      <c r="K130" s="179" t="s">
        <v>5484</v>
      </c>
      <c r="L130" s="179" t="s">
        <v>5485</v>
      </c>
      <c r="M130" s="216"/>
      <c r="N130" s="179" t="s">
        <v>5486</v>
      </c>
      <c r="O130" s="179" t="s">
        <v>3934</v>
      </c>
      <c r="P130" s="179" t="s">
        <v>190</v>
      </c>
      <c r="Q130" s="216"/>
      <c r="R130" s="179" t="s">
        <v>323</v>
      </c>
      <c r="S130" s="179" t="s">
        <v>2204</v>
      </c>
      <c r="T130" s="216"/>
      <c r="U130" s="179" t="s">
        <v>2921</v>
      </c>
      <c r="V130" s="216"/>
      <c r="W130" s="93"/>
      <c r="X130" s="200" t="s">
        <v>5487</v>
      </c>
      <c r="Y130" s="117" t="s">
        <v>1885</v>
      </c>
      <c r="Z130" s="200" t="s">
        <v>4730</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3575</v>
      </c>
      <c r="BI130" s="186" t="s">
        <v>5490</v>
      </c>
      <c r="BJ130" s="186"/>
      <c r="BK130" s="186" t="s">
        <v>2466</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2533</v>
      </c>
      <c r="CH130" s="191" t="s">
        <v>5496</v>
      </c>
      <c r="CI130" s="191" t="s">
        <v>5497</v>
      </c>
      <c r="CJ130" s="191" t="s">
        <v>5498</v>
      </c>
      <c r="CK130" s="191" t="s">
        <v>5499</v>
      </c>
      <c r="CL130" s="191" t="s">
        <v>3108</v>
      </c>
      <c r="CM130" s="191" t="s">
        <v>4044</v>
      </c>
      <c r="CN130" s="229"/>
      <c r="CO130" s="229"/>
      <c r="CP130" s="229"/>
      <c r="CQ130" s="229"/>
      <c r="CR130" s="229"/>
      <c r="CS130" s="103"/>
      <c r="CT130" s="207" t="s">
        <v>5500</v>
      </c>
      <c r="CU130" s="207" t="s">
        <v>2992</v>
      </c>
      <c r="CV130" s="207" t="s">
        <v>3411</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1277</v>
      </c>
      <c r="D132" s="107" t="s">
        <v>1277</v>
      </c>
      <c r="E132" s="108" t="s">
        <v>1277</v>
      </c>
      <c r="F132" s="109" t="s">
        <v>1277</v>
      </c>
      <c r="G132" s="105" t="s">
        <v>5435</v>
      </c>
      <c r="H132" s="179" t="s">
        <v>2827</v>
      </c>
      <c r="I132" s="179" t="s">
        <v>3100</v>
      </c>
      <c r="J132" s="179" t="s">
        <v>567</v>
      </c>
      <c r="K132" s="179" t="s">
        <v>4053</v>
      </c>
      <c r="L132" s="179" t="s">
        <v>3660</v>
      </c>
      <c r="M132" s="179" t="s">
        <v>5519</v>
      </c>
      <c r="N132" s="179" t="s">
        <v>5520</v>
      </c>
      <c r="O132" s="179" t="s">
        <v>441</v>
      </c>
      <c r="P132" s="179" t="s">
        <v>4201</v>
      </c>
      <c r="Q132" s="216"/>
      <c r="R132" s="216"/>
      <c r="S132" s="216"/>
      <c r="T132" s="216"/>
      <c r="U132" s="216"/>
      <c r="V132" s="216"/>
      <c r="W132" s="93"/>
      <c r="X132" s="200" t="s">
        <v>4594</v>
      </c>
      <c r="Y132" s="200" t="s">
        <v>3847</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4682</v>
      </c>
      <c r="BT132" s="188" t="s">
        <v>1144</v>
      </c>
      <c r="BU132" s="223"/>
      <c r="BV132" s="188" t="s">
        <v>5524</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4999</v>
      </c>
      <c r="Y133" s="89" t="s">
        <v>5221</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4943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5544</v>
      </c>
      <c r="B135" s="83" t="s">
        <v>5545</v>
      </c>
      <c r="C135" s="84" t="s">
        <v>1277</v>
      </c>
      <c r="D135" s="85" t="s">
        <v>739</v>
      </c>
      <c r="E135" s="86" t="s">
        <v>1277</v>
      </c>
      <c r="F135" s="87" t="s">
        <v>3377</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1" t="s">
        <v>5552</v>
      </c>
      <c r="B136" s="105" t="s">
        <v>5553</v>
      </c>
      <c r="C136" s="106" t="s">
        <v>1277</v>
      </c>
      <c r="D136" s="107" t="s">
        <v>1277</v>
      </c>
      <c r="E136" s="108" t="s">
        <v>1277</v>
      </c>
      <c r="F136" s="109" t="s">
        <v>1277</v>
      </c>
      <c r="G136" s="105" t="s">
        <v>3406</v>
      </c>
      <c r="H136" s="179" t="s">
        <v>4410</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4786</v>
      </c>
      <c r="AC136" s="200" t="s">
        <v>5563</v>
      </c>
      <c r="AD136" s="200"/>
      <c r="AE136" s="200" t="s">
        <v>5564</v>
      </c>
      <c r="AF136" s="200" t="s">
        <v>5565</v>
      </c>
      <c r="AG136" s="200" t="s">
        <v>5566</v>
      </c>
      <c r="AH136" s="219"/>
      <c r="AI136" s="200" t="s">
        <v>5204</v>
      </c>
      <c r="AJ136" s="200" t="s">
        <v>5567</v>
      </c>
      <c r="AK136" s="93"/>
      <c r="AL136" s="181" t="s">
        <v>5568</v>
      </c>
      <c r="AM136" s="181" t="s">
        <v>5187</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3419</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2473</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2532</v>
      </c>
      <c r="CI136" s="191" t="s">
        <v>5592</v>
      </c>
      <c r="CJ136" s="191" t="s">
        <v>4687</v>
      </c>
      <c r="CK136" s="191" t="s">
        <v>5593</v>
      </c>
      <c r="CL136" s="191" t="s">
        <v>3468</v>
      </c>
      <c r="CM136" s="191" t="s">
        <v>2573</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4453</v>
      </c>
      <c r="DS136" s="208" t="s">
        <v>4121</v>
      </c>
      <c r="DT136" s="208" t="s">
        <v>5606</v>
      </c>
      <c r="DU136" s="208" t="s">
        <v>1403</v>
      </c>
      <c r="DV136" s="208" t="s">
        <v>3603</v>
      </c>
      <c r="DW136" s="208" t="s">
        <v>5607</v>
      </c>
      <c r="DX136" s="208" t="s">
        <v>601</v>
      </c>
      <c r="DY136" s="208" t="s">
        <v>2419</v>
      </c>
      <c r="DZ136" s="208" t="s">
        <v>4869</v>
      </c>
      <c r="EA136" s="208" t="s">
        <v>3370</v>
      </c>
      <c r="EB136" s="612"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5435</v>
      </c>
      <c r="H139" s="94"/>
      <c r="I139" s="89" t="s">
        <v>5618</v>
      </c>
      <c r="J139" s="89" t="s">
        <v>3606</v>
      </c>
      <c r="K139" s="89" t="s">
        <v>1688</v>
      </c>
      <c r="L139" s="89" t="s">
        <v>5619</v>
      </c>
      <c r="M139" s="94" t="s">
        <v>5620</v>
      </c>
      <c r="N139" s="94" t="s">
        <v>3130</v>
      </c>
      <c r="O139" s="94" t="s">
        <v>5449</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5396</v>
      </c>
      <c r="CV139" s="94" t="s">
        <v>5632</v>
      </c>
      <c r="CW139" s="98"/>
      <c r="CX139" s="98"/>
      <c r="CY139" s="94" t="s">
        <v>3782</v>
      </c>
      <c r="CZ139" s="211" t="s">
        <v>5263</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6"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2434</v>
      </c>
      <c r="K143" s="94" t="s">
        <v>5437</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2521</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2567</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4576</v>
      </c>
      <c r="H145" s="94" t="s">
        <v>3111</v>
      </c>
      <c r="I145" s="98"/>
      <c r="J145" s="94" t="s">
        <v>5682</v>
      </c>
      <c r="K145" s="94" t="s">
        <v>4971</v>
      </c>
      <c r="L145" s="94" t="s">
        <v>5223</v>
      </c>
      <c r="M145" s="98"/>
      <c r="N145" s="98"/>
      <c r="O145" s="94" t="s">
        <v>1723</v>
      </c>
      <c r="P145" s="98"/>
      <c r="Q145" s="98"/>
      <c r="R145" s="98"/>
      <c r="S145" s="98"/>
      <c r="T145" s="98"/>
      <c r="U145" s="98"/>
      <c r="V145" s="98"/>
      <c r="W145" s="93"/>
      <c r="X145" s="94" t="s">
        <v>5683</v>
      </c>
      <c r="Y145" s="94" t="s">
        <v>3387</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5688</v>
      </c>
      <c r="B146" s="105" t="s">
        <v>5689</v>
      </c>
      <c r="C146" s="106" t="s">
        <v>1277</v>
      </c>
      <c r="D146" s="107" t="s">
        <v>1277</v>
      </c>
      <c r="E146" s="108" t="s">
        <v>1277</v>
      </c>
      <c r="F146" s="109" t="s">
        <v>1277</v>
      </c>
      <c r="G146" s="105" t="s">
        <v>4576</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8" t="s">
        <v>5698</v>
      </c>
      <c r="B147" s="83" t="s">
        <v>5699</v>
      </c>
      <c r="C147" s="84" t="s">
        <v>1277</v>
      </c>
      <c r="D147" s="85" t="s">
        <v>1277</v>
      </c>
      <c r="E147" s="86" t="s">
        <v>1277</v>
      </c>
      <c r="F147" s="87" t="s">
        <v>738</v>
      </c>
      <c r="G147" s="83" t="s">
        <v>220</v>
      </c>
      <c r="H147" s="98"/>
      <c r="I147" s="94" t="s">
        <v>2871</v>
      </c>
      <c r="J147" s="94" t="s">
        <v>5700</v>
      </c>
      <c r="K147" s="94" t="s">
        <v>4520</v>
      </c>
      <c r="L147" s="94" t="s">
        <v>2596</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2507</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4986</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5365</v>
      </c>
      <c r="H156" s="626" t="s">
        <v>2648</v>
      </c>
      <c r="I156" s="626" t="s">
        <v>5734</v>
      </c>
      <c r="J156" s="626" t="s">
        <v>4482</v>
      </c>
      <c r="K156" s="626" t="s">
        <v>752</v>
      </c>
      <c r="L156" s="626" t="s">
        <v>834</v>
      </c>
      <c r="M156" s="627"/>
      <c r="N156" s="626" t="s">
        <v>5735</v>
      </c>
      <c r="O156" s="626" t="s">
        <v>5736</v>
      </c>
      <c r="P156" s="626" t="s">
        <v>5017</v>
      </c>
      <c r="Q156" s="627"/>
      <c r="R156" s="627"/>
      <c r="S156" s="627"/>
      <c r="T156" s="627"/>
      <c r="U156" s="627"/>
      <c r="V156" s="627"/>
      <c r="W156" s="628"/>
      <c r="X156" s="629" t="s">
        <v>5737</v>
      </c>
      <c r="Y156" s="630" t="s">
        <v>376</v>
      </c>
      <c r="Z156" s="630" t="s">
        <v>1387</v>
      </c>
      <c r="AA156" s="630" t="s">
        <v>3618</v>
      </c>
      <c r="AB156" s="629" t="s">
        <v>5738</v>
      </c>
      <c r="AC156" s="630" t="s">
        <v>5739</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5740</v>
      </c>
      <c r="CH156" s="643"/>
      <c r="CI156" s="643"/>
      <c r="CJ156" s="643"/>
      <c r="CK156" s="643"/>
      <c r="CL156" s="643"/>
      <c r="CM156" s="643"/>
      <c r="CN156" s="643"/>
      <c r="CO156" s="643"/>
      <c r="CP156" s="645"/>
      <c r="CQ156" s="643"/>
      <c r="CR156" s="643"/>
      <c r="CS156" s="646"/>
      <c r="CT156" s="647" t="s">
        <v>4880</v>
      </c>
      <c r="CU156" s="647" t="s">
        <v>2057</v>
      </c>
      <c r="CV156" s="647" t="s">
        <v>4823</v>
      </c>
      <c r="CW156" s="648"/>
      <c r="CX156" s="648"/>
      <c r="CY156" s="648"/>
      <c r="CZ156" s="647" t="s">
        <v>5741</v>
      </c>
      <c r="DA156" s="649" t="s">
        <v>5742</v>
      </c>
      <c r="DB156" s="648"/>
      <c r="DC156" s="648"/>
      <c r="DD156" s="648"/>
      <c r="DE156" s="648"/>
      <c r="DF156" s="650"/>
      <c r="DG156" s="651"/>
      <c r="DH156" s="651"/>
      <c r="DI156" s="651"/>
      <c r="DJ156" s="651"/>
      <c r="DK156" s="652" t="s">
        <v>5743</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4723</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3364</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2560</v>
      </c>
      <c r="CM158" s="191" t="s">
        <v>1354</v>
      </c>
      <c r="CN158" s="229"/>
      <c r="CO158" s="229"/>
      <c r="CP158" s="229"/>
      <c r="CQ158" s="229"/>
      <c r="CR158" s="229"/>
      <c r="CS158" s="103"/>
      <c r="CT158" s="207" t="s">
        <v>4827</v>
      </c>
      <c r="CU158" s="230"/>
      <c r="CV158" s="207" t="s">
        <v>5763</v>
      </c>
      <c r="CW158" s="207" t="s">
        <v>2811</v>
      </c>
      <c r="CX158" s="207" t="s">
        <v>5764</v>
      </c>
      <c r="CY158" s="207" t="s">
        <v>2554</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5317</v>
      </c>
      <c r="Y160" s="200" t="s">
        <v>5775</v>
      </c>
      <c r="Z160" s="200" t="s">
        <v>4558</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4626</v>
      </c>
      <c r="CG160" s="191" t="s">
        <v>2109</v>
      </c>
      <c r="CH160" s="191" t="s">
        <v>2464</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4578</v>
      </c>
      <c r="L161" s="171" t="s">
        <v>5793</v>
      </c>
      <c r="M161" s="98"/>
      <c r="N161" s="98"/>
      <c r="O161" s="98"/>
      <c r="P161" s="94" t="s">
        <v>5794</v>
      </c>
      <c r="Q161" s="98"/>
      <c r="R161" s="98"/>
      <c r="S161" s="98"/>
      <c r="T161" s="98"/>
      <c r="U161" s="98"/>
      <c r="V161" s="98"/>
      <c r="W161" s="93"/>
      <c r="X161" s="89" t="s">
        <v>5795</v>
      </c>
      <c r="Y161" s="94" t="s">
        <v>2485</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5796</v>
      </c>
      <c r="AV161" s="98"/>
      <c r="AW161" s="98"/>
      <c r="AX161" s="98"/>
      <c r="AY161" s="98"/>
      <c r="AZ161" s="93"/>
      <c r="BA161" s="98"/>
      <c r="BB161" s="94" t="s">
        <v>2237</v>
      </c>
      <c r="BC161" s="94" t="s">
        <v>530</v>
      </c>
      <c r="BD161" s="94" t="s">
        <v>5797</v>
      </c>
      <c r="BE161" s="98"/>
      <c r="BF161" s="94" t="s">
        <v>4811</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4725</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3426</v>
      </c>
      <c r="BD162" s="186" t="s">
        <v>5818</v>
      </c>
      <c r="BE162" s="186" t="s">
        <v>5819</v>
      </c>
      <c r="BF162" s="186" t="s">
        <v>5820</v>
      </c>
      <c r="BG162" s="186" t="s">
        <v>4713</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4503</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4691</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4531</v>
      </c>
      <c r="CG163" s="94" t="s">
        <v>3180</v>
      </c>
      <c r="CH163" s="94" t="s">
        <v>701</v>
      </c>
      <c r="CI163" s="94" t="s">
        <v>5837</v>
      </c>
      <c r="CJ163" s="98"/>
      <c r="CK163" s="98"/>
      <c r="CL163" s="94" t="s">
        <v>3381</v>
      </c>
      <c r="CM163" s="94" t="s">
        <v>5729</v>
      </c>
      <c r="CN163" s="98"/>
      <c r="CO163" s="98"/>
      <c r="CP163" s="98"/>
      <c r="CQ163" s="98"/>
      <c r="CR163" s="98"/>
      <c r="CS163" s="103"/>
      <c r="CT163" s="94" t="s">
        <v>4666</v>
      </c>
      <c r="CU163" s="94" t="s">
        <v>1726</v>
      </c>
      <c r="CV163" s="94" t="s">
        <v>5248</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4631</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5865</v>
      </c>
      <c r="B171" s="83" t="s">
        <v>5866</v>
      </c>
      <c r="C171" s="84" t="s">
        <v>1277</v>
      </c>
      <c r="D171" s="85" t="s">
        <v>1277</v>
      </c>
      <c r="E171" s="86" t="s">
        <v>1277</v>
      </c>
      <c r="F171" s="87" t="s">
        <v>1277</v>
      </c>
      <c r="G171" s="83" t="s">
        <v>5867</v>
      </c>
      <c r="H171" s="98"/>
      <c r="I171" s="94" t="s">
        <v>5868</v>
      </c>
      <c r="J171" s="94" t="s">
        <v>3845</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4944</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5879</v>
      </c>
      <c r="B173" s="83" t="s">
        <v>5880</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5881</v>
      </c>
      <c r="B174" s="105" t="s">
        <v>5882</v>
      </c>
      <c r="C174" s="106" t="s">
        <v>1277</v>
      </c>
      <c r="D174" s="107" t="s">
        <v>1277</v>
      </c>
      <c r="E174" s="108" t="s">
        <v>1277</v>
      </c>
      <c r="F174" s="109" t="s">
        <v>543</v>
      </c>
      <c r="G174" s="105" t="s">
        <v>331</v>
      </c>
      <c r="H174" s="114" t="s">
        <v>4591</v>
      </c>
      <c r="I174" s="216"/>
      <c r="J174" s="179" t="s">
        <v>5883</v>
      </c>
      <c r="K174" s="114" t="s">
        <v>5884</v>
      </c>
      <c r="L174" s="216"/>
      <c r="M174" s="216"/>
      <c r="N174" s="216"/>
      <c r="O174" s="216"/>
      <c r="P174" s="179" t="s">
        <v>360</v>
      </c>
      <c r="Q174" s="216"/>
      <c r="R174" s="216"/>
      <c r="S174" s="216"/>
      <c r="T174" s="216"/>
      <c r="U174" s="216"/>
      <c r="V174" s="216"/>
      <c r="W174" s="93"/>
      <c r="X174" s="219"/>
      <c r="Y174" s="219"/>
      <c r="Z174" s="200" t="s">
        <v>4508</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5885</v>
      </c>
      <c r="DP174" s="232"/>
      <c r="DQ174" s="232"/>
      <c r="DR174" s="232"/>
      <c r="DS174" s="232"/>
      <c r="DT174" s="232"/>
      <c r="DU174" s="208" t="s">
        <v>215</v>
      </c>
      <c r="DV174" s="232"/>
      <c r="DW174" s="232"/>
      <c r="DX174" s="232"/>
      <c r="DY174" s="232"/>
      <c r="DZ174" s="232"/>
      <c r="EA174" s="232"/>
      <c r="EB174" s="378"/>
    </row>
    <row r="175">
      <c r="A175" s="412" t="s">
        <v>5886</v>
      </c>
      <c r="B175" s="83" t="s">
        <v>5887</v>
      </c>
      <c r="C175" s="84" t="s">
        <v>1277</v>
      </c>
      <c r="D175" s="85" t="s">
        <v>1277</v>
      </c>
      <c r="E175" s="86" t="s">
        <v>1277</v>
      </c>
      <c r="F175" s="87" t="s">
        <v>1277</v>
      </c>
      <c r="G175" s="83" t="s">
        <v>330</v>
      </c>
      <c r="H175" s="98"/>
      <c r="I175" s="94" t="s">
        <v>5888</v>
      </c>
      <c r="J175" s="94" t="s">
        <v>2886</v>
      </c>
      <c r="K175" s="94" t="s">
        <v>1622</v>
      </c>
      <c r="L175" s="94" t="s">
        <v>5889</v>
      </c>
      <c r="M175" s="94" t="s">
        <v>5890</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5893</v>
      </c>
      <c r="B176" s="105" t="s">
        <v>5894</v>
      </c>
      <c r="C176" s="106" t="s">
        <v>1277</v>
      </c>
      <c r="D176" s="107" t="s">
        <v>1277</v>
      </c>
      <c r="E176" s="108" t="s">
        <v>1277</v>
      </c>
      <c r="F176" s="109" t="s">
        <v>1277</v>
      </c>
      <c r="G176" s="105" t="s">
        <v>3139</v>
      </c>
      <c r="H176" s="216"/>
      <c r="I176" s="179" t="s">
        <v>5895</v>
      </c>
      <c r="J176" s="179" t="s">
        <v>1099</v>
      </c>
      <c r="K176" s="179" t="s">
        <v>990</v>
      </c>
      <c r="L176" s="179" t="s">
        <v>5896</v>
      </c>
      <c r="M176" s="179" t="s">
        <v>5897</v>
      </c>
      <c r="N176" s="179" t="s">
        <v>5898</v>
      </c>
      <c r="O176" s="179" t="s">
        <v>5899</v>
      </c>
      <c r="P176" s="179" t="s">
        <v>2149</v>
      </c>
      <c r="Q176" s="216"/>
      <c r="R176" s="216"/>
      <c r="S176" s="216"/>
      <c r="T176" s="216"/>
      <c r="U176" s="216"/>
      <c r="V176" s="216"/>
      <c r="W176" s="93"/>
      <c r="X176" s="200" t="s">
        <v>334</v>
      </c>
      <c r="Y176" s="200" t="s">
        <v>2196</v>
      </c>
      <c r="Z176" s="200" t="s">
        <v>5900</v>
      </c>
      <c r="AA176" s="200" t="s">
        <v>5901</v>
      </c>
      <c r="AB176" s="200" t="s">
        <v>5902</v>
      </c>
      <c r="AC176" s="200" t="s">
        <v>3529</v>
      </c>
      <c r="AD176" s="219"/>
      <c r="AE176" s="200" t="s">
        <v>1705</v>
      </c>
      <c r="AF176" s="200" t="s">
        <v>1219</v>
      </c>
      <c r="AG176" s="219"/>
      <c r="AH176" s="219"/>
      <c r="AI176" s="219"/>
      <c r="AJ176" s="219"/>
      <c r="AK176" s="93"/>
      <c r="AL176" s="181" t="s">
        <v>4674</v>
      </c>
      <c r="AM176" s="181" t="s">
        <v>1235</v>
      </c>
      <c r="AN176" s="181" t="s">
        <v>5903</v>
      </c>
      <c r="AO176" s="181" t="s">
        <v>4546</v>
      </c>
      <c r="AP176" s="181" t="s">
        <v>5904</v>
      </c>
      <c r="AQ176" s="181"/>
      <c r="AR176" s="181" t="s">
        <v>4338</v>
      </c>
      <c r="AS176" s="181" t="s">
        <v>5905</v>
      </c>
      <c r="AT176" s="181" t="s">
        <v>3485</v>
      </c>
      <c r="AU176" s="181" t="s">
        <v>691</v>
      </c>
      <c r="AV176" s="220"/>
      <c r="AW176" s="220"/>
      <c r="AX176" s="220"/>
      <c r="AY176" s="220"/>
      <c r="AZ176" s="93"/>
      <c r="BA176" s="186" t="s">
        <v>623</v>
      </c>
      <c r="BB176" s="186" t="s">
        <v>5906</v>
      </c>
      <c r="BC176" s="186" t="s">
        <v>5907</v>
      </c>
      <c r="BD176" s="186" t="s">
        <v>5908</v>
      </c>
      <c r="BE176" s="186" t="s">
        <v>5909</v>
      </c>
      <c r="BF176" s="186" t="s">
        <v>5910</v>
      </c>
      <c r="BG176" s="186" t="s">
        <v>5911</v>
      </c>
      <c r="BH176" s="186" t="s">
        <v>5685</v>
      </c>
      <c r="BI176" s="186"/>
      <c r="BJ176" s="186"/>
      <c r="BK176" s="186" t="s">
        <v>851</v>
      </c>
      <c r="BL176" s="185"/>
      <c r="BM176" s="185"/>
      <c r="BN176" s="185"/>
      <c r="BO176" s="185"/>
      <c r="BP176" s="93"/>
      <c r="BQ176" s="188"/>
      <c r="BR176" s="188" t="s">
        <v>5912</v>
      </c>
      <c r="BS176" s="188" t="s">
        <v>5913</v>
      </c>
      <c r="BT176" s="188" t="s">
        <v>139</v>
      </c>
      <c r="BU176" s="188" t="s">
        <v>5914</v>
      </c>
      <c r="BV176" s="188" t="s">
        <v>5915</v>
      </c>
      <c r="BW176" s="188" t="s">
        <v>5916</v>
      </c>
      <c r="BX176" s="188" t="s">
        <v>5917</v>
      </c>
      <c r="BY176" s="223"/>
      <c r="BZ176" s="188" t="s">
        <v>5918</v>
      </c>
      <c r="CA176" s="223"/>
      <c r="CB176" s="223"/>
      <c r="CC176" s="223"/>
      <c r="CD176" s="223"/>
      <c r="CE176" s="226"/>
      <c r="CF176" s="191" t="s">
        <v>5919</v>
      </c>
      <c r="CG176" s="191" t="s">
        <v>5920</v>
      </c>
      <c r="CH176" s="191" t="s">
        <v>4108</v>
      </c>
      <c r="CI176" s="191" t="s">
        <v>5921</v>
      </c>
      <c r="CJ176" s="191" t="s">
        <v>3844</v>
      </c>
      <c r="CK176" s="191" t="s">
        <v>5922</v>
      </c>
      <c r="CL176" s="191" t="s">
        <v>901</v>
      </c>
      <c r="CM176" s="191" t="s">
        <v>1291</v>
      </c>
      <c r="CN176" s="229"/>
      <c r="CO176" s="229"/>
      <c r="CP176" s="229"/>
      <c r="CQ176" s="229"/>
      <c r="CR176" s="229"/>
      <c r="CS176" s="103"/>
      <c r="CT176" s="207" t="s">
        <v>5923</v>
      </c>
      <c r="CU176" s="207" t="s">
        <v>5924</v>
      </c>
      <c r="CV176" s="207" t="s">
        <v>2034</v>
      </c>
      <c r="CW176" s="207" t="s">
        <v>5925</v>
      </c>
      <c r="CX176" s="207" t="s">
        <v>5926</v>
      </c>
      <c r="CY176" s="207" t="s">
        <v>5927</v>
      </c>
      <c r="CZ176" s="207" t="s">
        <v>1418</v>
      </c>
      <c r="DA176" s="207" t="s">
        <v>5928</v>
      </c>
      <c r="DB176" s="230"/>
      <c r="DC176" s="230"/>
      <c r="DD176" s="230"/>
      <c r="DE176" s="230"/>
      <c r="DF176" s="246"/>
      <c r="DG176" s="232"/>
      <c r="DH176" s="232"/>
      <c r="DI176" s="232"/>
      <c r="DJ176" s="232"/>
      <c r="DK176" s="232"/>
      <c r="DL176" s="232"/>
      <c r="DM176" s="232"/>
      <c r="DN176" s="232"/>
      <c r="DO176" s="232"/>
      <c r="DP176" s="208" t="s">
        <v>5929</v>
      </c>
      <c r="DQ176" s="208"/>
      <c r="DR176" s="232"/>
      <c r="DS176" s="232"/>
      <c r="DT176" s="232"/>
      <c r="DU176" s="232"/>
      <c r="DV176" s="232"/>
      <c r="DW176" s="232"/>
      <c r="DX176" s="232"/>
      <c r="DY176" s="232"/>
      <c r="DZ176" s="232"/>
      <c r="EA176" s="232"/>
      <c r="EB176" s="378"/>
    </row>
    <row r="177">
      <c r="A177" s="82" t="s">
        <v>5930</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5931</v>
      </c>
      <c r="B178" s="105" t="s">
        <v>3679</v>
      </c>
      <c r="C178" s="106" t="s">
        <v>1277</v>
      </c>
      <c r="D178" s="107" t="s">
        <v>1277</v>
      </c>
      <c r="E178" s="108" t="s">
        <v>1277</v>
      </c>
      <c r="F178" s="109" t="s">
        <v>1277</v>
      </c>
      <c r="G178" s="105" t="s">
        <v>5365</v>
      </c>
      <c r="H178" s="179" t="s">
        <v>5932</v>
      </c>
      <c r="I178" s="179" t="s">
        <v>5933</v>
      </c>
      <c r="J178" s="179" t="s">
        <v>5934</v>
      </c>
      <c r="K178" s="179" t="s">
        <v>5778</v>
      </c>
      <c r="L178" s="179" t="s">
        <v>3754</v>
      </c>
      <c r="M178" s="179" t="s">
        <v>5935</v>
      </c>
      <c r="N178" s="179" t="s">
        <v>5936</v>
      </c>
      <c r="O178" s="179" t="s">
        <v>3997</v>
      </c>
      <c r="P178" s="179" t="s">
        <v>4264</v>
      </c>
      <c r="Q178" s="216"/>
      <c r="R178" s="216"/>
      <c r="S178" s="216"/>
      <c r="T178" s="216"/>
      <c r="U178" s="216"/>
      <c r="V178" s="216"/>
      <c r="W178" s="93"/>
      <c r="X178" s="200" t="s">
        <v>5937</v>
      </c>
      <c r="Y178" s="200" t="s">
        <v>940</v>
      </c>
      <c r="Z178" s="219"/>
      <c r="AA178" s="219"/>
      <c r="AB178" s="200" t="s">
        <v>5938</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5939</v>
      </c>
      <c r="CG178" s="191" t="s">
        <v>5622</v>
      </c>
      <c r="CH178" s="191" t="s">
        <v>5940</v>
      </c>
      <c r="CI178" s="191" t="s">
        <v>5941</v>
      </c>
      <c r="CJ178" s="191" t="s">
        <v>165</v>
      </c>
      <c r="CK178" s="191" t="s">
        <v>5942</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5943</v>
      </c>
      <c r="B179" s="83" t="s">
        <v>5944</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5945</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5946</v>
      </c>
      <c r="B181" s="83" t="s">
        <v>1358</v>
      </c>
      <c r="C181" s="84" t="s">
        <v>1277</v>
      </c>
      <c r="D181" s="85" t="s">
        <v>1277</v>
      </c>
      <c r="E181" s="86" t="s">
        <v>1277</v>
      </c>
      <c r="F181" s="87" t="s">
        <v>1277</v>
      </c>
      <c r="G181" s="83" t="s">
        <v>2348</v>
      </c>
      <c r="H181" s="94"/>
      <c r="I181" s="94" t="s">
        <v>5947</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4867</v>
      </c>
      <c r="BD181" s="94" t="s">
        <v>5948</v>
      </c>
      <c r="BE181" s="98"/>
      <c r="BF181" s="98"/>
      <c r="BG181" s="98"/>
      <c r="BH181" s="94" t="s">
        <v>5019</v>
      </c>
      <c r="BI181" s="98"/>
      <c r="BJ181" s="98"/>
      <c r="BK181" s="98"/>
      <c r="BL181" s="98"/>
      <c r="BM181" s="98"/>
      <c r="BN181" s="98"/>
      <c r="BO181" s="98"/>
      <c r="BP181" s="93"/>
      <c r="BQ181" s="98"/>
      <c r="BR181" s="94" t="s">
        <v>4813</v>
      </c>
      <c r="BS181" s="94" t="s">
        <v>5949</v>
      </c>
      <c r="BT181" s="94" t="s">
        <v>5282</v>
      </c>
      <c r="BU181" s="98"/>
      <c r="BV181" s="98"/>
      <c r="BW181" s="98"/>
      <c r="BX181" s="98"/>
      <c r="BY181" s="98"/>
      <c r="BZ181" s="98"/>
      <c r="CA181" s="98"/>
      <c r="CB181" s="98"/>
      <c r="CC181" s="98"/>
      <c r="CD181" s="98"/>
      <c r="CE181" s="196"/>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553"/>
    </row>
    <row r="182">
      <c r="A182" s="658" t="s">
        <v>5953</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5954</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5787</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5955</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5957</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5958</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5959</v>
      </c>
      <c r="B186" s="105" t="s">
        <v>1865</v>
      </c>
      <c r="C186" s="106" t="s">
        <v>1277</v>
      </c>
      <c r="D186" s="107" t="s">
        <v>1277</v>
      </c>
      <c r="E186" s="108" t="s">
        <v>1277</v>
      </c>
      <c r="F186" s="109" t="s">
        <v>220</v>
      </c>
      <c r="G186" s="105" t="s">
        <v>220</v>
      </c>
      <c r="H186" s="114" t="s">
        <v>5960</v>
      </c>
      <c r="I186" s="216"/>
      <c r="J186" s="216"/>
      <c r="K186" s="114" t="s">
        <v>4037</v>
      </c>
      <c r="L186" s="216"/>
      <c r="M186" s="216"/>
      <c r="N186" s="216"/>
      <c r="O186" s="216"/>
      <c r="P186" s="216"/>
      <c r="Q186" s="216"/>
      <c r="R186" s="216"/>
      <c r="S186" s="216"/>
      <c r="T186" s="216"/>
      <c r="U186" s="216"/>
      <c r="V186" s="216"/>
      <c r="W186" s="93"/>
      <c r="X186" s="219"/>
      <c r="Y186" s="117" t="s">
        <v>5775</v>
      </c>
      <c r="Z186" s="219"/>
      <c r="AA186" s="219"/>
      <c r="AB186" s="219"/>
      <c r="AC186" s="219"/>
      <c r="AD186" s="219"/>
      <c r="AE186" s="219"/>
      <c r="AF186" s="219"/>
      <c r="AG186" s="219"/>
      <c r="AH186" s="219"/>
      <c r="AI186" s="219"/>
      <c r="AJ186" s="219"/>
      <c r="AK186" s="93"/>
      <c r="AL186" s="220"/>
      <c r="AM186" s="123" t="s">
        <v>2729</v>
      </c>
      <c r="AN186" s="220"/>
      <c r="AO186" s="123" t="s">
        <v>5961</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5962</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4561</v>
      </c>
      <c r="DN186" s="152" t="s">
        <v>5521</v>
      </c>
      <c r="DO186" s="152" t="s">
        <v>5963</v>
      </c>
      <c r="DP186" s="232"/>
      <c r="DQ186" s="232"/>
      <c r="DR186" s="232"/>
      <c r="DS186" s="232"/>
      <c r="DT186" s="232"/>
      <c r="DU186" s="232"/>
      <c r="DV186" s="232"/>
      <c r="DW186" s="232"/>
      <c r="DX186" s="232"/>
      <c r="DY186" s="232"/>
      <c r="DZ186" s="232"/>
      <c r="EA186" s="232"/>
      <c r="EB186" s="149" t="s">
        <v>1703</v>
      </c>
    </row>
    <row r="187" ht="15.75" customHeight="1">
      <c r="A187" s="82" t="s">
        <v>5964</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5965</v>
      </c>
      <c r="B188" s="105" t="s">
        <v>4194</v>
      </c>
      <c r="C188" s="106" t="s">
        <v>1277</v>
      </c>
      <c r="D188" s="107" t="s">
        <v>1277</v>
      </c>
      <c r="E188" s="108" t="s">
        <v>1277</v>
      </c>
      <c r="F188" s="109" t="s">
        <v>1277</v>
      </c>
      <c r="G188" s="105" t="s">
        <v>543</v>
      </c>
      <c r="H188" s="216"/>
      <c r="I188" s="179" t="s">
        <v>5966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5967</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5968</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5969</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5971</v>
      </c>
      <c r="B191" s="83" t="s">
        <v>3658</v>
      </c>
      <c r="C191" s="84" t="s">
        <v>1277</v>
      </c>
      <c r="D191" s="85" t="s">
        <v>1277</v>
      </c>
      <c r="E191" s="86" t="s">
        <v>1277</v>
      </c>
      <c r="F191" s="87" t="s">
        <v>1277</v>
      </c>
      <c r="G191" s="83" t="s">
        <v>543</v>
      </c>
      <c r="H191" s="98"/>
      <c r="I191" s="94"/>
      <c r="J191" s="98"/>
      <c r="K191" s="94" t="s">
        <v>4578</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5973</v>
      </c>
      <c r="B192" s="105" t="s">
        <v>4576</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5974</v>
      </c>
      <c r="CG192" s="191" t="s">
        <v>3964</v>
      </c>
      <c r="CH192" s="191" t="s">
        <v>5975</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5976</v>
      </c>
      <c r="DL192" s="208"/>
      <c r="DM192" s="232"/>
      <c r="DN192" s="232"/>
      <c r="DO192" s="232"/>
      <c r="DP192" s="232"/>
      <c r="DQ192" s="232"/>
      <c r="DR192" s="232"/>
      <c r="DS192" s="232"/>
      <c r="DT192" s="232"/>
      <c r="DU192" s="232"/>
      <c r="DV192" s="232"/>
      <c r="DW192" s="232"/>
      <c r="DX192" s="232"/>
      <c r="DY192" s="232"/>
      <c r="DZ192" s="232"/>
      <c r="EA192" s="232"/>
      <c r="EB192" s="448"/>
    </row>
    <row r="193">
      <c r="A193" s="659" t="s">
        <v>5977</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5978</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5980</v>
      </c>
      <c r="B196" s="105" t="s">
        <v>1151</v>
      </c>
      <c r="C196" s="106" t="s">
        <v>1277</v>
      </c>
      <c r="D196" s="107" t="s">
        <v>1277</v>
      </c>
      <c r="E196" s="108" t="s">
        <v>1277</v>
      </c>
      <c r="F196" s="109" t="s">
        <v>1277</v>
      </c>
      <c r="G196" s="105" t="s">
        <v>434</v>
      </c>
      <c r="H196" s="216"/>
      <c r="I196" s="216"/>
      <c r="J196" s="216"/>
      <c r="K196" s="179" t="s">
        <v>2586</v>
      </c>
      <c r="L196" s="216"/>
      <c r="M196" s="216"/>
      <c r="N196" s="216"/>
      <c r="O196" s="179" t="s">
        <v>5981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H37"/>
    <hyperlink r:id="rId1994" ref="AL37"/>
    <hyperlink r:id="rId1995" ref="AM37"/>
    <hyperlink r:id="rId1996" ref="AV37"/>
    <hyperlink r:id="rId1997" ref="AW37"/>
    <hyperlink r:id="rId1998" ref="BA37"/>
    <hyperlink r:id="rId1999" ref="BB37"/>
    <hyperlink r:id="rId2000" ref="BC37"/>
    <hyperlink r:id="rId2001" ref="BG37"/>
    <hyperlink r:id="rId2002" ref="BQ37"/>
    <hyperlink r:id="rId2003" ref="BR37"/>
    <hyperlink r:id="rId2004" ref="BT37"/>
    <hyperlink r:id="rId2005" ref="BU37"/>
    <hyperlink r:id="rId2006" ref="BW37"/>
    <hyperlink r:id="rId2007" ref="BZ37"/>
    <hyperlink r:id="rId2008" ref="CH37"/>
    <hyperlink r:id="rId2009" ref="CK37"/>
    <hyperlink r:id="rId2010" ref="CN37"/>
    <hyperlink r:id="rId2011" ref="CO37"/>
    <hyperlink r:id="rId2012" ref="CP37"/>
    <hyperlink r:id="rId2013" ref="CU37"/>
    <hyperlink r:id="rId2014" ref="CX37"/>
    <hyperlink r:id="rId2015" ref="CY37"/>
    <hyperlink r:id="rId2016" ref="DG37"/>
    <hyperlink r:id="rId2017" ref="DI37"/>
    <hyperlink r:id="rId2018" ref="DJ37"/>
    <hyperlink r:id="rId2019" ref="DK37"/>
    <hyperlink r:id="rId2020" ref="DM37"/>
    <hyperlink r:id="rId2021" ref="DN37"/>
    <hyperlink r:id="rId2022" ref="DO37"/>
    <hyperlink r:id="rId2023" ref="DQ37"/>
    <hyperlink r:id="rId2024" ref="DR37"/>
    <hyperlink r:id="rId2025" ref="DS37"/>
    <hyperlink r:id="rId2026" ref="DT37"/>
    <hyperlink r:id="rId2027" ref="DU37"/>
    <hyperlink r:id="rId2028" ref="DV37"/>
    <hyperlink r:id="rId2029" ref="DW37"/>
    <hyperlink r:id="rId2030" ref="DZ37"/>
    <hyperlink r:id="rId2031" ref="EA37"/>
    <hyperlink r:id="rId2032" ref="Q38"/>
    <hyperlink r:id="rId2033" ref="V38"/>
    <hyperlink r:id="rId2034" ref="AJ38"/>
    <hyperlink r:id="rId2035" ref="AP38"/>
    <hyperlink r:id="rId2036" ref="AQ38"/>
    <hyperlink r:id="rId2037" ref="AS38"/>
    <hyperlink r:id="rId2038" ref="AW38"/>
    <hyperlink r:id="rId2039" ref="AX38"/>
    <hyperlink r:id="rId2040" ref="AY38"/>
    <hyperlink r:id="rId2041" ref="BO38"/>
    <hyperlink r:id="rId2042" ref="BT38"/>
    <hyperlink r:id="rId2043" ref="BZ38"/>
    <hyperlink r:id="rId2044" ref="CD38"/>
    <hyperlink r:id="rId2045" ref="CO38"/>
    <hyperlink r:id="rId2046" ref="CQ38"/>
    <hyperlink r:id="rId2047" ref="CR38"/>
    <hyperlink r:id="rId2048" ref="DE38"/>
    <hyperlink r:id="rId2049" ref="DJ38"/>
    <hyperlink r:id="rId2050" ref="DW38"/>
    <hyperlink r:id="rId2051" ref="DY38"/>
    <hyperlink r:id="rId2052" ref="K39"/>
    <hyperlink r:id="rId2053" ref="M39"/>
    <hyperlink r:id="rId2054" ref="N39"/>
    <hyperlink r:id="rId2055" ref="O39"/>
    <hyperlink r:id="rId2056" ref="P39"/>
    <hyperlink r:id="rId2057" ref="S39"/>
    <hyperlink r:id="rId2058" ref="X39"/>
    <hyperlink r:id="rId2059" ref="AC39"/>
    <hyperlink r:id="rId2060" ref="AF39"/>
    <hyperlink r:id="rId2061" ref="AM39"/>
    <hyperlink r:id="rId2062" ref="AS39"/>
    <hyperlink r:id="rId2063" ref="BA39"/>
    <hyperlink r:id="rId2064" ref="BC39"/>
    <hyperlink r:id="rId2065" ref="BD39"/>
    <hyperlink r:id="rId2066" ref="BH39"/>
    <hyperlink r:id="rId2067" ref="BK39"/>
    <hyperlink r:id="rId2068" ref="BQ39"/>
    <hyperlink r:id="rId2069" ref="BR39"/>
    <hyperlink r:id="rId2070" ref="BS39"/>
    <hyperlink r:id="rId2071" ref="BT39"/>
    <hyperlink r:id="rId2072" ref="BU39"/>
    <hyperlink r:id="rId2073" ref="BV39"/>
    <hyperlink r:id="rId2074" ref="CA39"/>
    <hyperlink r:id="rId2075" ref="CC39"/>
    <hyperlink r:id="rId2076" ref="CD39"/>
    <hyperlink r:id="rId2077" ref="CL39"/>
    <hyperlink r:id="rId2078" ref="CO39"/>
    <hyperlink r:id="rId2079" ref="CW39"/>
    <hyperlink r:id="rId2080" ref="CZ39"/>
    <hyperlink r:id="rId2081" ref="DK39"/>
    <hyperlink r:id="rId2082" ref="DQ39"/>
    <hyperlink r:id="rId2083" ref="DX39"/>
    <hyperlink r:id="rId2084" ref="P41"/>
    <hyperlink r:id="rId2085" ref="Y41"/>
    <hyperlink r:id="rId2086" ref="Z41"/>
    <hyperlink r:id="rId2087" ref="AU41"/>
    <hyperlink r:id="rId2088" ref="BC41"/>
    <hyperlink r:id="rId2089" ref="BD41"/>
    <hyperlink r:id="rId2090" ref="BM41"/>
    <hyperlink r:id="rId2091" ref="CG41"/>
    <hyperlink r:id="rId2092" ref="CM41"/>
    <hyperlink r:id="rId2093" ref="CV41"/>
    <hyperlink r:id="rId2094" ref="CZ41"/>
    <hyperlink r:id="rId2095" ref="DX41"/>
    <hyperlink r:id="rId2096" ref="I42"/>
    <hyperlink r:id="rId2097" ref="J42"/>
    <hyperlink r:id="rId2098" ref="K42"/>
    <hyperlink r:id="rId2099" ref="L42"/>
    <hyperlink r:id="rId2100" ref="M42"/>
    <hyperlink r:id="rId2101" ref="N42"/>
    <hyperlink r:id="rId2102" ref="O42"/>
    <hyperlink r:id="rId2103" ref="X42"/>
    <hyperlink r:id="rId2104" ref="Z42"/>
    <hyperlink r:id="rId2105" ref="AA42"/>
    <hyperlink r:id="rId2106" ref="AB42"/>
    <hyperlink r:id="rId2107" ref="AF42"/>
    <hyperlink r:id="rId2108" ref="AM42"/>
    <hyperlink r:id="rId2109" ref="AU42"/>
    <hyperlink r:id="rId2110" ref="BA42"/>
    <hyperlink r:id="rId2111" ref="BB42"/>
    <hyperlink r:id="rId2112" ref="BD42"/>
    <hyperlink r:id="rId2113" ref="BH42"/>
    <hyperlink r:id="rId2114" ref="BI42"/>
    <hyperlink r:id="rId2115" ref="BJ42"/>
    <hyperlink r:id="rId2116" ref="BQ42"/>
    <hyperlink r:id="rId2117" ref="BS42"/>
    <hyperlink r:id="rId2118" ref="BV42"/>
    <hyperlink r:id="rId2119" ref="BX42"/>
    <hyperlink r:id="rId2120" ref="BY42"/>
    <hyperlink r:id="rId2121" ref="BZ42"/>
    <hyperlink r:id="rId2122" ref="CG42"/>
    <hyperlink r:id="rId2123" ref="CH42"/>
    <hyperlink r:id="rId2124" ref="CI42"/>
    <hyperlink r:id="rId2125" ref="CL42"/>
    <hyperlink r:id="rId2126" ref="CM42"/>
    <hyperlink r:id="rId2127" ref="CT42"/>
    <hyperlink r:id="rId2128" ref="CV42"/>
    <hyperlink r:id="rId2129" ref="CW42"/>
    <hyperlink r:id="rId2130" ref="CX42"/>
    <hyperlink r:id="rId2131" ref="CZ42"/>
    <hyperlink r:id="rId2132" ref="DA42"/>
    <hyperlink r:id="rId2133" ref="DP42"/>
    <hyperlink r:id="rId2134" ref="BJ43"/>
    <hyperlink r:id="rId2135" ref="CI43"/>
    <hyperlink r:id="rId2136" ref="CP43"/>
    <hyperlink r:id="rId2137" ref="BH44"/>
    <hyperlink r:id="rId2138" ref="BM44"/>
    <hyperlink r:id="rId2139" ref="CM44"/>
    <hyperlink r:id="rId2140" ref="J45"/>
    <hyperlink r:id="rId2141" ref="K45"/>
    <hyperlink r:id="rId2142" ref="L45"/>
    <hyperlink r:id="rId2143" ref="N45"/>
    <hyperlink r:id="rId2144" ref="O45"/>
    <hyperlink r:id="rId2145" ref="P45"/>
    <hyperlink r:id="rId2146" ref="X45"/>
    <hyperlink r:id="rId2147" ref="Y45"/>
    <hyperlink r:id="rId2148" ref="AA45"/>
    <hyperlink r:id="rId2149" ref="AB45"/>
    <hyperlink r:id="rId2150" ref="AC45"/>
    <hyperlink r:id="rId2151" ref="AM45"/>
    <hyperlink r:id="rId2152" ref="AU45"/>
    <hyperlink r:id="rId2153" ref="BA45"/>
    <hyperlink r:id="rId2154" ref="BB45"/>
    <hyperlink r:id="rId2155" ref="BC45"/>
    <hyperlink r:id="rId2156" ref="BH45"/>
    <hyperlink r:id="rId2157" ref="BJ45"/>
    <hyperlink r:id="rId2158" ref="BR45"/>
    <hyperlink r:id="rId2159" ref="BS45"/>
    <hyperlink r:id="rId2160" ref="BU45"/>
    <hyperlink r:id="rId2161" ref="BV45"/>
    <hyperlink r:id="rId2162" ref="BZ45"/>
    <hyperlink r:id="rId2163" ref="CF45"/>
    <hyperlink r:id="rId2164" ref="CH45"/>
    <hyperlink r:id="rId2165" ref="CL45"/>
    <hyperlink r:id="rId2166" ref="CT45"/>
    <hyperlink r:id="rId2167" ref="CV45"/>
    <hyperlink r:id="rId2168" ref="CW45"/>
    <hyperlink r:id="rId2169" ref="CX45"/>
    <hyperlink r:id="rId2170" ref="CY45"/>
    <hyperlink r:id="rId2171" ref="CZ45"/>
    <hyperlink r:id="rId2172" ref="DP45"/>
    <hyperlink r:id="rId2173" ref="I46"/>
    <hyperlink r:id="rId2174" ref="J46"/>
    <hyperlink r:id="rId2175" ref="K46"/>
    <hyperlink r:id="rId2176" ref="L46"/>
    <hyperlink r:id="rId2177" ref="M46"/>
    <hyperlink r:id="rId2178" ref="N46"/>
    <hyperlink r:id="rId2179" ref="O46"/>
    <hyperlink r:id="rId2180" ref="P46"/>
    <hyperlink r:id="rId2181" ref="R46"/>
    <hyperlink r:id="rId2182" ref="V46"/>
    <hyperlink r:id="rId2183" ref="X46"/>
    <hyperlink r:id="rId2184" ref="Y46"/>
    <hyperlink r:id="rId2185" ref="Z46"/>
    <hyperlink r:id="rId2186" ref="AA46"/>
    <hyperlink r:id="rId2187" ref="AC46"/>
    <hyperlink r:id="rId2188" ref="AF46"/>
    <hyperlink r:id="rId2189" ref="AJ46"/>
    <hyperlink r:id="rId2190" ref="AM46"/>
    <hyperlink r:id="rId2191" ref="AT46"/>
    <hyperlink r:id="rId2192" ref="AU46"/>
    <hyperlink r:id="rId2193" ref="AV46"/>
    <hyperlink r:id="rId2194" ref="BA46"/>
    <hyperlink r:id="rId2195" ref="BB46"/>
    <hyperlink r:id="rId2196" ref="BC46"/>
    <hyperlink r:id="rId2197" ref="BD46"/>
    <hyperlink r:id="rId2198" ref="BE46"/>
    <hyperlink r:id="rId2199" ref="BK46"/>
    <hyperlink r:id="rId2200" ref="BQ46"/>
    <hyperlink r:id="rId2201" ref="BR46"/>
    <hyperlink r:id="rId2202" ref="BS46"/>
    <hyperlink r:id="rId2203" ref="BT46"/>
    <hyperlink r:id="rId2204" ref="BU46"/>
    <hyperlink r:id="rId2205" ref="BV46"/>
    <hyperlink r:id="rId2206" ref="BZ46"/>
    <hyperlink r:id="rId2207" ref="CC46"/>
    <hyperlink r:id="rId2208" ref="CF46"/>
    <hyperlink r:id="rId2209" ref="CG46"/>
    <hyperlink r:id="rId2210" ref="CH46"/>
    <hyperlink r:id="rId2211" ref="CI46"/>
    <hyperlink r:id="rId2212" ref="CJ46"/>
    <hyperlink r:id="rId2213" ref="CK46"/>
    <hyperlink r:id="rId2214" ref="CL46"/>
    <hyperlink r:id="rId2215" ref="CM46"/>
    <hyperlink r:id="rId2216" ref="CO46"/>
    <hyperlink r:id="rId2217" ref="CQ46"/>
    <hyperlink r:id="rId2218" ref="CT46"/>
    <hyperlink r:id="rId2219" ref="CU46"/>
    <hyperlink r:id="rId2220" ref="CX46"/>
    <hyperlink r:id="rId2221" ref="CY46"/>
    <hyperlink r:id="rId2222" ref="CZ46"/>
    <hyperlink r:id="rId2223" ref="DA46"/>
    <hyperlink r:id="rId2224" ref="DG46"/>
    <hyperlink r:id="rId2225" ref="DM46"/>
    <hyperlink r:id="rId2226" ref="DN46"/>
    <hyperlink r:id="rId2227" ref="DP46"/>
    <hyperlink r:id="rId2228" ref="DV46"/>
    <hyperlink r:id="rId2229" ref="DX46"/>
    <hyperlink r:id="rId2230" ref="EA46"/>
    <hyperlink r:id="rId2231" ref="H47"/>
    <hyperlink r:id="rId2232" ref="I47"/>
    <hyperlink r:id="rId2233" ref="M47"/>
    <hyperlink r:id="rId2234" ref="O47"/>
    <hyperlink r:id="rId2235" ref="AA47"/>
    <hyperlink r:id="rId2236" ref="AD47"/>
    <hyperlink r:id="rId2237" ref="AE47"/>
    <hyperlink r:id="rId2238" ref="AL47"/>
    <hyperlink r:id="rId2239" ref="AM47"/>
    <hyperlink r:id="rId2240" ref="AP47"/>
    <hyperlink r:id="rId2241" ref="AQ47"/>
    <hyperlink r:id="rId2242" ref="AU47"/>
    <hyperlink r:id="rId2243" ref="BD47"/>
    <hyperlink r:id="rId2244" ref="BV47"/>
    <hyperlink r:id="rId2245" ref="CC47"/>
    <hyperlink r:id="rId2246" ref="CK47"/>
    <hyperlink r:id="rId2247" ref="CT47"/>
    <hyperlink r:id="rId2248" ref="CV47"/>
    <hyperlink r:id="rId2249" ref="CW47"/>
    <hyperlink r:id="rId2250" ref="CZ47"/>
    <hyperlink r:id="rId2251" ref="DL47"/>
    <hyperlink r:id="rId2252" ref="K48"/>
    <hyperlink r:id="rId2253" ref="L48"/>
    <hyperlink r:id="rId2254" ref="N48"/>
    <hyperlink r:id="rId2255" ref="R48"/>
    <hyperlink r:id="rId2256" ref="U48"/>
    <hyperlink r:id="rId2257" ref="AU48"/>
    <hyperlink r:id="rId2258" ref="BB48"/>
    <hyperlink r:id="rId2259" ref="BC48"/>
    <hyperlink r:id="rId2260" ref="BH48"/>
    <hyperlink r:id="rId2261" ref="BM48"/>
    <hyperlink r:id="rId2262" ref="BQ48"/>
    <hyperlink r:id="rId2263" ref="CO48"/>
    <hyperlink r:id="rId2264" ref="CV48"/>
    <hyperlink r:id="rId2265" ref="DA48"/>
    <hyperlink r:id="rId2266" ref="O49"/>
    <hyperlink r:id="rId2267" ref="X49"/>
    <hyperlink r:id="rId2268" ref="BF49"/>
    <hyperlink r:id="rId2269" ref="BT49"/>
    <hyperlink r:id="rId2270" ref="DK49"/>
    <hyperlink r:id="rId2271" ref="K50"/>
    <hyperlink r:id="rId2272" ref="O50"/>
    <hyperlink r:id="rId2273" ref="P50"/>
    <hyperlink r:id="rId2274" ref="Q50"/>
    <hyperlink r:id="rId2275" ref="U50"/>
    <hyperlink r:id="rId2276" ref="X50"/>
    <hyperlink r:id="rId2277" ref="AB50"/>
    <hyperlink r:id="rId2278" ref="BE50"/>
    <hyperlink r:id="rId2279" ref="BF50"/>
    <hyperlink r:id="rId2280" ref="BV50"/>
    <hyperlink r:id="rId2281" ref="BZ50"/>
    <hyperlink r:id="rId2282" ref="CB50"/>
    <hyperlink r:id="rId2283" ref="CC50"/>
    <hyperlink r:id="rId2284" ref="CY50"/>
    <hyperlink r:id="rId2285" ref="DK50"/>
    <hyperlink r:id="rId2286" ref="DX50"/>
    <hyperlink r:id="rId2287" ref="I52"/>
    <hyperlink r:id="rId2288" ref="M52"/>
    <hyperlink r:id="rId2289" ref="P52"/>
    <hyperlink r:id="rId2290" ref="X52"/>
    <hyperlink r:id="rId2291" ref="AA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Z85"/>
    <hyperlink r:id="rId2900" ref="AB85"/>
    <hyperlink r:id="rId2901" ref="BK85"/>
    <hyperlink r:id="rId2902" ref="DP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7"/>
    <hyperlink r:id="rId3076" ref="X107"/>
    <hyperlink r:id="rId3077" ref="AA107"/>
    <hyperlink r:id="rId3078" ref="AB107"/>
    <hyperlink r:id="rId3079" ref="AU107"/>
    <hyperlink r:id="rId3080" ref="BD107"/>
    <hyperlink r:id="rId3081" ref="BE107"/>
    <hyperlink r:id="rId3082" ref="BH107"/>
    <hyperlink r:id="rId3083" ref="BJ107"/>
    <hyperlink r:id="rId3084" ref="BR107"/>
    <hyperlink r:id="rId3085" ref="BY107"/>
    <hyperlink r:id="rId3086" ref="CF107"/>
    <hyperlink r:id="rId3087" ref="CG107"/>
    <hyperlink r:id="rId3088" ref="CI107"/>
    <hyperlink r:id="rId3089" ref="CL107"/>
    <hyperlink r:id="rId3090" ref="CT107"/>
    <hyperlink r:id="rId3091" ref="CV107"/>
    <hyperlink r:id="rId3092" ref="CW107"/>
    <hyperlink r:id="rId3093" ref="CZ107"/>
    <hyperlink r:id="rId3094" ref="DA107"/>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Y118"/>
    <hyperlink r:id="rId3134" ref="BD118"/>
    <hyperlink r:id="rId3135" ref="BV118"/>
    <hyperlink r:id="rId3136" ref="CV118"/>
    <hyperlink r:id="rId3137" ref="DX118"/>
    <hyperlink r:id="rId3138" ref="CM119"/>
    <hyperlink r:id="rId3139" ref="I124"/>
    <hyperlink r:id="rId3140" ref="J124"/>
    <hyperlink r:id="rId3141" ref="K124"/>
    <hyperlink r:id="rId3142" ref="L124"/>
    <hyperlink r:id="rId3143" ref="M124"/>
    <hyperlink r:id="rId3144" ref="N124"/>
    <hyperlink r:id="rId3145" ref="O124"/>
    <hyperlink r:id="rId3146" ref="X124"/>
    <hyperlink r:id="rId3147" ref="Y124"/>
    <hyperlink r:id="rId3148" ref="Z124"/>
    <hyperlink r:id="rId3149" ref="AB124"/>
    <hyperlink r:id="rId3150" ref="AC124"/>
    <hyperlink r:id="rId3151" ref="AE124"/>
    <hyperlink r:id="rId3152" ref="AF124"/>
    <hyperlink r:id="rId3153" ref="AT124"/>
    <hyperlink r:id="rId3154" ref="AU124"/>
    <hyperlink r:id="rId3155" ref="BA124"/>
    <hyperlink r:id="rId3156" ref="BB124"/>
    <hyperlink r:id="rId3157" ref="BC124"/>
    <hyperlink r:id="rId3158" ref="BD124"/>
    <hyperlink r:id="rId3159" ref="BE124"/>
    <hyperlink r:id="rId3160" ref="BH124"/>
    <hyperlink r:id="rId3161" ref="BK124"/>
    <hyperlink r:id="rId3162" ref="BQ124"/>
    <hyperlink r:id="rId3163" ref="BY124"/>
    <hyperlink r:id="rId3164" ref="CG124"/>
    <hyperlink r:id="rId3165" ref="CH124"/>
    <hyperlink r:id="rId3166" ref="CI124"/>
    <hyperlink r:id="rId3167" ref="CJ124"/>
    <hyperlink r:id="rId3168" ref="CL124"/>
    <hyperlink r:id="rId3169" ref="CT124"/>
    <hyperlink r:id="rId3170" ref="CU124"/>
    <hyperlink r:id="rId3171" ref="CV124"/>
    <hyperlink r:id="rId3172" ref="CW124"/>
    <hyperlink r:id="rId3173" ref="CX124"/>
    <hyperlink r:id="rId3174" ref="CY124"/>
    <hyperlink r:id="rId3175" ref="CZ124"/>
    <hyperlink r:id="rId3176" ref="DA124"/>
    <hyperlink r:id="rId3177" ref="DG124"/>
    <hyperlink r:id="rId3178" ref="DK124"/>
    <hyperlink r:id="rId3179" ref="L127"/>
    <hyperlink r:id="rId3180" ref="P127"/>
    <hyperlink r:id="rId3181" ref="BH127"/>
    <hyperlink r:id="rId3182" ref="BJ127"/>
    <hyperlink r:id="rId3183" ref="BU127"/>
    <hyperlink r:id="rId3184" ref="BV127"/>
    <hyperlink r:id="rId3185" ref="BZ127"/>
    <hyperlink r:id="rId3186" ref="CY127"/>
    <hyperlink r:id="rId3187" ref="CZ127"/>
    <hyperlink r:id="rId3188" ref="Y130"/>
    <hyperlink r:id="rId3189" ref="CZ130"/>
    <hyperlink r:id="rId3190" ref="L131"/>
    <hyperlink r:id="rId3191" ref="Q131"/>
    <hyperlink r:id="rId3192" ref="S131"/>
    <hyperlink r:id="rId3193" ref="AI131"/>
    <hyperlink r:id="rId3194" ref="AJ131"/>
    <hyperlink r:id="rId3195" ref="BM131"/>
    <hyperlink r:id="rId3196" ref="CB131"/>
    <hyperlink r:id="rId3197" ref="CC131"/>
    <hyperlink r:id="rId3198" ref="CG131"/>
    <hyperlink r:id="rId3199" ref="CR131"/>
    <hyperlink r:id="rId3200" ref="CZ131"/>
    <hyperlink r:id="rId3201" ref="DE131"/>
    <hyperlink r:id="rId3202" ref="H133"/>
    <hyperlink r:id="rId3203" ref="I133"/>
    <hyperlink r:id="rId3204" ref="J133"/>
    <hyperlink r:id="rId3205" ref="L133"/>
    <hyperlink r:id="rId3206" ref="M133"/>
    <hyperlink r:id="rId3207" ref="P133"/>
    <hyperlink r:id="rId3208" ref="X133"/>
    <hyperlink r:id="rId3209" ref="Y133"/>
    <hyperlink r:id="rId3210" ref="Z133"/>
    <hyperlink r:id="rId3211" ref="AE133"/>
    <hyperlink r:id="rId3212" ref="BE133"/>
    <hyperlink r:id="rId3213" ref="BQ133"/>
    <hyperlink r:id="rId3214" ref="BS133"/>
    <hyperlink r:id="rId3215" ref="CI133"/>
    <hyperlink r:id="rId3216" ref="CL133"/>
    <hyperlink r:id="rId3217" ref="CZ133"/>
    <hyperlink r:id="rId3218" ref="DG133"/>
    <hyperlink r:id="rId3219" ref="DK133"/>
    <hyperlink r:id="rId3220" ref="O134"/>
    <hyperlink r:id="rId3221" ref="P134"/>
    <hyperlink r:id="rId3222" ref="Z134"/>
    <hyperlink r:id="rId3223" ref="AB134"/>
    <hyperlink r:id="rId3224" ref="AF134"/>
    <hyperlink r:id="rId3225" ref="AT134"/>
    <hyperlink r:id="rId3226" ref="BC134"/>
    <hyperlink r:id="rId3227" ref="BH134"/>
    <hyperlink r:id="rId3228" ref="BK134"/>
    <hyperlink r:id="rId3229" ref="BT134"/>
    <hyperlink r:id="rId3230" ref="BV134"/>
    <hyperlink r:id="rId3231" ref="BZ134"/>
    <hyperlink r:id="rId3232" ref="CI134"/>
    <hyperlink r:id="rId3233" ref="CJ134"/>
    <hyperlink r:id="rId3234" ref="CM134"/>
    <hyperlink r:id="rId3235" ref="CT134"/>
    <hyperlink r:id="rId3236" ref="CU134"/>
    <hyperlink r:id="rId3237" ref="DA134"/>
    <hyperlink r:id="rId3238" ref="DK134"/>
    <hyperlink r:id="rId3239" ref="K135"/>
    <hyperlink r:id="rId3240" ref="L135"/>
    <hyperlink r:id="rId3241" ref="O135"/>
    <hyperlink r:id="rId3242" ref="P135"/>
    <hyperlink r:id="rId3243" ref="Z135"/>
    <hyperlink r:id="rId3244" ref="AB135"/>
    <hyperlink r:id="rId3245" ref="AF135"/>
    <hyperlink r:id="rId3246" ref="AM135"/>
    <hyperlink r:id="rId3247" ref="AT135"/>
    <hyperlink r:id="rId3248" ref="AV135"/>
    <hyperlink r:id="rId3249" ref="BC135"/>
    <hyperlink r:id="rId3250" ref="BH135"/>
    <hyperlink r:id="rId3251" ref="BV135"/>
    <hyperlink r:id="rId3252" ref="CG135"/>
    <hyperlink r:id="rId3253" ref="CV135"/>
    <hyperlink r:id="rId3254" ref="DK135"/>
    <hyperlink r:id="rId3255" ref="I139"/>
    <hyperlink r:id="rId3256" ref="J139"/>
    <hyperlink r:id="rId3257" ref="K139"/>
    <hyperlink r:id="rId3258" ref="L139"/>
    <hyperlink r:id="rId3259" ref="AB139"/>
    <hyperlink r:id="rId3260" ref="BH139"/>
    <hyperlink r:id="rId3261" ref="K141"/>
    <hyperlink r:id="rId3262" ref="L141"/>
    <hyperlink r:id="rId3263" ref="Z141"/>
    <hyperlink r:id="rId3264" ref="BS141"/>
    <hyperlink r:id="rId3265" ref="BT141"/>
    <hyperlink r:id="rId3266" ref="CG141"/>
    <hyperlink r:id="rId3267" ref="DA141"/>
    <hyperlink r:id="rId3268" ref="AC143"/>
    <hyperlink r:id="rId3269" ref="BH143"/>
    <hyperlink r:id="rId3270" ref="BC145"/>
    <hyperlink r:id="rId3271" ref="P147"/>
    <hyperlink r:id="rId3272" ref="AU147"/>
    <hyperlink r:id="rId3273" ref="CF148"/>
    <hyperlink r:id="rId3274" ref="K149"/>
    <hyperlink r:id="rId3275" ref="BK149"/>
    <hyperlink r:id="rId3276" ref="CV149"/>
    <hyperlink r:id="rId3277" ref="DA149"/>
    <hyperlink r:id="rId3278" ref="AG150"/>
    <hyperlink r:id="rId3279" ref="DC150"/>
    <hyperlink r:id="rId3280" ref="Z151"/>
    <hyperlink r:id="rId3281" ref="AU151"/>
    <hyperlink r:id="rId3282" ref="CM151"/>
    <hyperlink r:id="rId3283" ref="CZ151"/>
    <hyperlink r:id="rId3284" ref="T153"/>
    <hyperlink r:id="rId3285" ref="BE153"/>
    <hyperlink r:id="rId3286" ref="BS153"/>
    <hyperlink r:id="rId3287" ref="CR153"/>
    <hyperlink r:id="rId3288" ref="DK156"/>
    <hyperlink r:id="rId3289" ref="Y159"/>
    <hyperlink r:id="rId3290" ref="BW159"/>
    <hyperlink r:id="rId3291" ref="CI159"/>
    <hyperlink r:id="rId3292" ref="K161"/>
    <hyperlink r:id="rId3293" ref="X161"/>
    <hyperlink r:id="rId3294" ref="Z161"/>
    <hyperlink r:id="rId3295" ref="BV161"/>
    <hyperlink r:id="rId3296" ref="BZ161"/>
    <hyperlink r:id="rId3297" ref="CF161"/>
    <hyperlink r:id="rId3298" ref="CL161"/>
    <hyperlink r:id="rId3299" ref="CM161"/>
    <hyperlink r:id="rId3300" ref="CZ161"/>
    <hyperlink r:id="rId3301" ref="I165"/>
    <hyperlink r:id="rId3302" ref="K165"/>
    <hyperlink r:id="rId3303" ref="J167"/>
    <hyperlink r:id="rId3304" ref="CZ168"/>
    <hyperlink r:id="rId3305" ref="BV169"/>
    <hyperlink r:id="rId3306" ref="CC169"/>
    <hyperlink r:id="rId3307" ref="P170"/>
    <hyperlink r:id="rId3308" ref="AF170"/>
    <hyperlink r:id="rId3309" ref="AB172"/>
    <hyperlink r:id="rId3310" ref="P173"/>
    <hyperlink r:id="rId3311" ref="CM173"/>
    <hyperlink r:id="rId3312" ref="H174"/>
    <hyperlink r:id="rId3313" ref="K174"/>
    <hyperlink r:id="rId3314" ref="BC174"/>
    <hyperlink r:id="rId3315" ref="AA177"/>
    <hyperlink r:id="rId3316" ref="AT179"/>
    <hyperlink r:id="rId3317" ref="CI179"/>
    <hyperlink r:id="rId3318" ref="AH183"/>
    <hyperlink r:id="rId3319" ref="DY184"/>
    <hyperlink r:id="rId3320" ref="BC185"/>
    <hyperlink r:id="rId3321" ref="DK185"/>
    <hyperlink r:id="rId3322" ref="H186"/>
    <hyperlink r:id="rId3323" ref="K186"/>
    <hyperlink r:id="rId3324" ref="Y186"/>
    <hyperlink r:id="rId3325" ref="AM186"/>
    <hyperlink r:id="rId3326" ref="AO186"/>
    <hyperlink r:id="rId3327" ref="AX186"/>
    <hyperlink r:id="rId3328" ref="BA186"/>
    <hyperlink r:id="rId3329" ref="BC186"/>
    <hyperlink r:id="rId3330" ref="BM186"/>
    <hyperlink r:id="rId3331" ref="CF186"/>
    <hyperlink r:id="rId3332" ref="DM186"/>
    <hyperlink r:id="rId3333" ref="DN186"/>
    <hyperlink r:id="rId3334" ref="DO186"/>
    <hyperlink r:id="rId3335" ref="EB186"/>
  </hyperlinks>
  <drawing r:id="rId3336"/>
  <legacyDrawing r:id="rId3337"/>
  <tableParts count="3">
    <tablePart r:id="rId3341"/>
    <tablePart r:id="rId3342"/>
    <tablePart r:id="rId3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5698</v>
      </c>
      <c r="AN1" s="679" t="s">
        <v>6006</v>
      </c>
      <c r="AO1" s="679" t="s">
        <v>6007</v>
      </c>
      <c r="AP1" s="681" t="s">
        <v>6008</v>
      </c>
      <c r="AQ1" s="679" t="s">
        <v>6009</v>
      </c>
      <c r="AR1" s="679" t="s">
        <v>4084</v>
      </c>
      <c r="AS1" s="679" t="s">
        <v>5272</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5733</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5092</v>
      </c>
      <c r="Z2" s="685" t="s">
        <v>2134</v>
      </c>
      <c r="AA2" s="685" t="s">
        <v>1865</v>
      </c>
      <c r="AB2" s="685" t="s">
        <v>5828</v>
      </c>
      <c r="AC2" s="685" t="s">
        <v>5828</v>
      </c>
      <c r="AD2" s="685" t="s">
        <v>5435</v>
      </c>
      <c r="AE2" s="685" t="s">
        <v>2948</v>
      </c>
      <c r="AF2" s="685" t="s">
        <v>6025</v>
      </c>
      <c r="AG2" s="685" t="s">
        <v>5867</v>
      </c>
      <c r="AH2" s="685" t="s">
        <v>5867</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4621</v>
      </c>
      <c r="J3" s="688" t="s">
        <v>6029</v>
      </c>
      <c r="K3" s="688" t="s">
        <v>6030</v>
      </c>
      <c r="L3" s="688" t="s">
        <v>3593</v>
      </c>
      <c r="M3" s="688" t="s">
        <v>2836</v>
      </c>
      <c r="N3" s="688" t="s">
        <v>2133</v>
      </c>
      <c r="O3" s="688" t="s">
        <v>6031</v>
      </c>
      <c r="P3" s="688" t="s">
        <v>3799</v>
      </c>
      <c r="Q3" s="688" t="s">
        <v>6032</v>
      </c>
      <c r="R3" s="688" t="s">
        <v>4723</v>
      </c>
      <c r="S3" s="688" t="s">
        <v>5365</v>
      </c>
      <c r="T3" s="688" t="s">
        <v>5470</v>
      </c>
      <c r="U3" s="688" t="s">
        <v>5658</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2491</v>
      </c>
      <c r="G4" s="693" t="s">
        <v>6036</v>
      </c>
      <c r="H4" s="693" t="s">
        <v>3473</v>
      </c>
      <c r="I4" s="693" t="s">
        <v>4598</v>
      </c>
      <c r="J4" s="693" t="s">
        <v>6037</v>
      </c>
      <c r="K4" s="693" t="s">
        <v>3139</v>
      </c>
      <c r="L4" s="693" t="s">
        <v>543</v>
      </c>
      <c r="M4" s="693" t="s">
        <v>3318</v>
      </c>
      <c r="N4" s="693" t="s">
        <v>1673</v>
      </c>
      <c r="O4" s="693" t="s">
        <v>1764</v>
      </c>
      <c r="P4" s="693" t="s">
        <v>3281</v>
      </c>
      <c r="Q4" s="693" t="s">
        <v>332</v>
      </c>
      <c r="R4" s="693" t="s">
        <v>5658</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4622</v>
      </c>
      <c r="Q7" s="706"/>
      <c r="R7" s="707" t="s">
        <v>2419</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4008</v>
      </c>
      <c r="F12" s="706" t="s">
        <v>6067</v>
      </c>
      <c r="G12" s="727"/>
      <c r="H12" s="706"/>
      <c r="I12" s="706"/>
      <c r="J12" s="707" t="s">
        <v>6068</v>
      </c>
      <c r="K12" s="706" t="s">
        <v>5329</v>
      </c>
      <c r="L12" s="709" t="s">
        <v>3030</v>
      </c>
      <c r="M12" s="706"/>
      <c r="N12" s="706"/>
      <c r="O12" s="706" t="s">
        <v>6069</v>
      </c>
      <c r="P12" s="707" t="s">
        <v>6070</v>
      </c>
      <c r="Q12" s="706" t="s">
        <v>6067</v>
      </c>
      <c r="R12" s="707" t="s">
        <v>4214</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5019</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6100</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5846</v>
      </c>
      <c r="D28" s="707" t="s">
        <v>5846</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5063</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4477</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5506</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4990</v>
      </c>
      <c r="D43" s="706"/>
      <c r="E43" s="706"/>
      <c r="F43" s="706"/>
      <c r="G43" s="706"/>
      <c r="H43" s="706"/>
      <c r="I43" s="706"/>
      <c r="J43" s="706"/>
      <c r="K43" s="707" t="s">
        <v>4990</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5013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3981</v>
      </c>
      <c r="D50" s="707" t="s">
        <v>3981</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5175</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3999</v>
      </c>
      <c r="E59" s="763"/>
      <c r="F59" s="707" t="s">
        <v>3999</v>
      </c>
      <c r="G59" s="763"/>
      <c r="H59" s="763"/>
      <c r="I59" s="740" t="s">
        <v>3902</v>
      </c>
      <c r="J59" s="727"/>
      <c r="K59" s="763"/>
      <c r="L59" s="763"/>
      <c r="M59" s="751" t="s">
        <v>6173</v>
      </c>
      <c r="N59" s="707" t="s">
        <v>2997</v>
      </c>
      <c r="O59" s="763"/>
      <c r="P59" s="763"/>
      <c r="Q59" s="763"/>
      <c r="R59" s="763"/>
      <c r="S59" s="730" t="s">
        <v>2978</v>
      </c>
      <c r="T59" s="730" t="s">
        <v>4453</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5484</v>
      </c>
      <c r="G63" s="707" t="s">
        <v>6180</v>
      </c>
      <c r="H63" s="730" t="s">
        <v>6181</v>
      </c>
      <c r="I63" s="707" t="s">
        <v>1163</v>
      </c>
      <c r="J63" s="708" t="s">
        <v>1076</v>
      </c>
      <c r="K63" s="765" t="s">
        <v>1290</v>
      </c>
      <c r="L63" s="763"/>
      <c r="M63" s="710" t="s">
        <v>4220</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4482</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6189</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4533</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4504</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4714</v>
      </c>
      <c r="L77" s="730" t="s">
        <v>6216</v>
      </c>
      <c r="M77" s="763"/>
      <c r="N77" s="763"/>
      <c r="O77" s="705" t="str">
        <f>HYPERLINK("https://youtu.be/HjDDp_Mj_yI","16.74")</f>
        <v>16.74</v>
      </c>
      <c r="P77" s="730" t="s">
        <v>4318</v>
      </c>
      <c r="Q77" s="763"/>
      <c r="R77" s="763"/>
      <c r="S77" s="763"/>
      <c r="T77" s="763"/>
      <c r="U77" s="763" t="s">
        <v>4714</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5604</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4593</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5574</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5778</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3999</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4275</v>
      </c>
      <c r="D87" s="802"/>
      <c r="E87" s="792" t="s">
        <v>6226</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5399</v>
      </c>
      <c r="D90" s="802"/>
      <c r="E90" s="792" t="s">
        <v>5399</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4995</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5627</v>
      </c>
      <c r="M103" s="764" t="s">
        <v>4616</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5024</v>
      </c>
      <c r="F116" s="792" t="s">
        <v>371</v>
      </c>
      <c r="G116" s="792" t="s">
        <v>257</v>
      </c>
      <c r="H116" s="794" t="s">
        <v>143</v>
      </c>
      <c r="I116" s="792" t="s">
        <v>6272</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3954</v>
      </c>
      <c r="K120" s="802"/>
      <c r="L120" s="793"/>
      <c r="M120" s="793"/>
      <c r="N120" s="793"/>
      <c r="O120" s="793"/>
      <c r="P120" s="792" t="s">
        <v>5019</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4485</v>
      </c>
      <c r="G123" s="792" t="s">
        <v>4105</v>
      </c>
      <c r="H123" s="794" t="s">
        <v>857</v>
      </c>
      <c r="I123" s="792" t="s">
        <v>6286</v>
      </c>
      <c r="J123" s="792" t="s">
        <v>1096</v>
      </c>
      <c r="K123" s="792" t="s">
        <v>5045</v>
      </c>
      <c r="L123" s="796" t="s">
        <v>4786</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6298</v>
      </c>
      <c r="C132" s="703" t="s">
        <v>1304</v>
      </c>
      <c r="D132" s="792" t="s">
        <v>5048</v>
      </c>
      <c r="E132" s="794" t="s">
        <v>1304</v>
      </c>
      <c r="F132" s="792" t="s">
        <v>5048</v>
      </c>
      <c r="G132" s="792" t="s">
        <v>1207</v>
      </c>
      <c r="H132" s="793"/>
      <c r="I132" s="835" t="s">
        <v>5048</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4245</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4396</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4546</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2449</v>
      </c>
      <c r="D149" s="802"/>
      <c r="E149" s="792" t="s">
        <v>2449</v>
      </c>
      <c r="F149" s="793"/>
      <c r="G149" s="792" t="s">
        <v>2449</v>
      </c>
      <c r="H149" s="793"/>
      <c r="I149" s="792" t="s">
        <v>2449</v>
      </c>
      <c r="J149" s="792" t="s">
        <v>3012</v>
      </c>
      <c r="K149" s="793"/>
      <c r="L149" s="796" t="s">
        <v>2618</v>
      </c>
      <c r="M149" s="793"/>
      <c r="N149" s="793"/>
      <c r="O149" s="793"/>
      <c r="P149" s="799" t="s">
        <v>6345</v>
      </c>
      <c r="Q149" s="793"/>
      <c r="R149" s="792" t="s">
        <v>2449</v>
      </c>
      <c r="S149" s="793"/>
      <c r="T149" s="793"/>
      <c r="U149" s="793"/>
      <c r="V149" s="793"/>
      <c r="W149" s="793"/>
      <c r="X149" s="793"/>
      <c r="Y149" s="792" t="s">
        <v>2449</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4569</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5017</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4375</v>
      </c>
      <c r="D161" s="707" t="s">
        <v>4375</v>
      </c>
      <c r="E161" s="707" t="s">
        <v>6374</v>
      </c>
      <c r="F161" s="763"/>
      <c r="G161" s="707" t="s">
        <v>6375</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4986</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2468</v>
      </c>
      <c r="D164" s="707" t="s">
        <v>3572</v>
      </c>
      <c r="E164" s="763"/>
      <c r="F164" s="707" t="s">
        <v>958</v>
      </c>
      <c r="G164" s="710" t="s">
        <v>958</v>
      </c>
      <c r="H164" s="763"/>
      <c r="I164" s="707" t="s">
        <v>6384</v>
      </c>
      <c r="J164" s="763"/>
      <c r="K164" s="763" t="s">
        <v>4920</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5018</v>
      </c>
      <c r="D181" s="770"/>
      <c r="E181" s="751" t="s">
        <v>5018</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5096</v>
      </c>
      <c r="D182" s="770"/>
      <c r="E182" s="704" t="s">
        <v>5096</v>
      </c>
      <c r="F182" s="763"/>
      <c r="G182" s="763"/>
      <c r="H182" s="709" t="s">
        <v>1717</v>
      </c>
      <c r="I182" s="763"/>
      <c r="J182" s="707" t="s">
        <v>5967</v>
      </c>
      <c r="K182" s="763"/>
      <c r="L182" s="763"/>
      <c r="M182" s="763"/>
      <c r="N182" s="709" t="s">
        <v>3188</v>
      </c>
      <c r="O182" s="765" t="s">
        <v>4252</v>
      </c>
      <c r="P182" s="707" t="s">
        <v>5308</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3393</v>
      </c>
      <c r="E186" s="704" t="s">
        <v>6417</v>
      </c>
      <c r="F186" s="763"/>
      <c r="G186" s="763"/>
      <c r="H186" s="765" t="s">
        <v>3393</v>
      </c>
      <c r="I186" s="763"/>
      <c r="J186" s="707" t="s">
        <v>6418</v>
      </c>
      <c r="K186" s="763" t="s">
        <v>1809</v>
      </c>
      <c r="L186" s="730" t="s">
        <v>3489</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3852</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3819</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5938</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5764</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2449</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5710</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5034</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5900</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5566</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2514</v>
      </c>
      <c r="D219" s="792" t="s">
        <v>2439</v>
      </c>
      <c r="E219" s="873"/>
      <c r="F219" s="793"/>
      <c r="G219" s="792" t="s">
        <v>4341</v>
      </c>
      <c r="H219" s="793"/>
      <c r="I219" s="792" t="s">
        <v>4685</v>
      </c>
      <c r="J219" s="793"/>
      <c r="K219" s="873"/>
      <c r="L219" s="796" t="s">
        <v>5171</v>
      </c>
      <c r="M219" s="793"/>
      <c r="N219" s="873"/>
      <c r="O219" s="793" t="s">
        <v>2510</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5873</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3362</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3550</v>
      </c>
      <c r="S240" s="796" t="s">
        <v>5227</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3534</v>
      </c>
      <c r="D241" s="792" t="s">
        <v>3060</v>
      </c>
      <c r="E241" s="793"/>
      <c r="F241" s="799" t="s">
        <v>2747</v>
      </c>
      <c r="G241" s="792" t="s">
        <v>3514</v>
      </c>
      <c r="H241" s="803" t="s">
        <v>4090</v>
      </c>
      <c r="I241" s="793"/>
      <c r="J241" s="792" t="s">
        <v>6536</v>
      </c>
      <c r="K241" s="795" t="str">
        <f>HYPERLINK(" https://youtu.be/dsDcBzsPA5s","45.74")</f>
        <v>45.74</v>
      </c>
      <c r="L241" s="796" t="s">
        <v>3211</v>
      </c>
      <c r="M241" s="816" t="s">
        <v>3534</v>
      </c>
      <c r="N241" s="804" t="s">
        <v>284</v>
      </c>
      <c r="O241" s="799" t="s">
        <v>1655</v>
      </c>
      <c r="P241" s="792" t="s">
        <v>6537</v>
      </c>
      <c r="Q241" s="796" t="s">
        <v>6538</v>
      </c>
      <c r="R241" s="799" t="s">
        <v>3780</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4524</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5427</v>
      </c>
      <c r="D243" s="792" t="s">
        <v>2592</v>
      </c>
      <c r="E243" s="794" t="s">
        <v>6542</v>
      </c>
      <c r="F243" s="793"/>
      <c r="G243" s="792" t="s">
        <v>5427</v>
      </c>
      <c r="H243" s="799" t="s">
        <v>6543</v>
      </c>
      <c r="I243" s="796" t="s">
        <v>5624</v>
      </c>
      <c r="J243" s="792" t="s">
        <v>5367</v>
      </c>
      <c r="K243" s="803"/>
      <c r="L243" s="793"/>
      <c r="M243" s="794" t="s">
        <v>2510</v>
      </c>
      <c r="N243" s="792" t="s">
        <v>5427</v>
      </c>
      <c r="O243" s="793"/>
      <c r="P243" s="793"/>
      <c r="Q243" s="793"/>
      <c r="R243" s="793"/>
      <c r="S243" s="792" t="s">
        <v>4341</v>
      </c>
      <c r="T243" s="796" t="s">
        <v>5755</v>
      </c>
      <c r="U243" s="793"/>
      <c r="V243" s="793"/>
      <c r="W243" s="792" t="s">
        <v>6544</v>
      </c>
      <c r="X243" s="793"/>
      <c r="Y243" s="792" t="s">
        <v>3692</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3989</v>
      </c>
      <c r="E244" s="792" t="s">
        <v>2785</v>
      </c>
      <c r="F244" s="793"/>
      <c r="G244" s="792" t="s">
        <v>2166</v>
      </c>
      <c r="H244" s="796" t="s">
        <v>894</v>
      </c>
      <c r="I244" s="792" t="s">
        <v>6547</v>
      </c>
      <c r="J244" s="710" t="s">
        <v>1129</v>
      </c>
      <c r="K244" s="792" t="s">
        <v>1339</v>
      </c>
      <c r="L244" s="793"/>
      <c r="M244" s="710" t="s">
        <v>3400</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3876</v>
      </c>
      <c r="D245" s="794" t="s">
        <v>3876</v>
      </c>
      <c r="E245" s="794" t="s">
        <v>1916</v>
      </c>
      <c r="F245" s="793"/>
      <c r="G245" s="793"/>
      <c r="H245" s="793"/>
      <c r="I245" s="794" t="s">
        <v>3723</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3784</v>
      </c>
      <c r="F246" s="793"/>
      <c r="G246" s="811"/>
      <c r="H246" s="793"/>
      <c r="I246" s="799" t="s">
        <v>1231</v>
      </c>
      <c r="J246" s="793"/>
      <c r="K246" s="793"/>
      <c r="L246" s="796" t="s">
        <v>4885</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3389</v>
      </c>
      <c r="H247" s="793"/>
      <c r="I247" s="793"/>
      <c r="J247" s="792" t="s">
        <v>3389</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5160</v>
      </c>
      <c r="D255" s="366" t="s">
        <v>5649</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4716</v>
      </c>
      <c r="D256" s="167" t="s">
        <v>3934</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3911</v>
      </c>
      <c r="D257" s="366" t="s">
        <v>3911</v>
      </c>
      <c r="E257" s="915" t="s">
        <v>6573</v>
      </c>
      <c r="F257" s="438"/>
      <c r="G257" s="895"/>
      <c r="H257" s="438"/>
      <c r="I257" s="895"/>
      <c r="J257" s="895"/>
      <c r="K257" s="895"/>
      <c r="L257" s="896" t="s">
        <v>6286</v>
      </c>
      <c r="M257" s="895"/>
      <c r="N257" s="438"/>
      <c r="O257" s="895"/>
      <c r="P257" s="916" t="s">
        <v>5321</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7"/>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5710</v>
      </c>
      <c r="D259" s="366" t="s">
        <v>5710</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2570</v>
      </c>
      <c r="D275" s="366" t="s">
        <v>2570</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6" t="s">
        <v>3689</v>
      </c>
      <c r="E280" s="906"/>
      <c r="F280" s="927" t="s">
        <v>6096</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4457</v>
      </c>
      <c r="D305" s="921"/>
      <c r="E305" s="895"/>
      <c r="F305" s="895"/>
      <c r="G305" s="895"/>
      <c r="H305" s="895"/>
      <c r="I305" s="895"/>
      <c r="J305" s="895"/>
      <c r="K305" s="895"/>
      <c r="L305" s="895"/>
      <c r="M305" s="915" t="s">
        <v>4457</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5742</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5643</v>
      </c>
      <c r="D315" s="930"/>
      <c r="E315" s="915" t="s">
        <v>5643</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5996</v>
      </c>
      <c r="B4" s="105" t="s">
        <v>6690</v>
      </c>
      <c r="C4" s="106" t="s">
        <v>332</v>
      </c>
      <c r="D4" s="107" t="s">
        <v>435</v>
      </c>
      <c r="E4" s="108" t="s">
        <v>434</v>
      </c>
      <c r="F4" s="109" t="s">
        <v>4576</v>
      </c>
      <c r="G4" s="105" t="s">
        <v>4723</v>
      </c>
      <c r="H4" s="979"/>
      <c r="I4" s="980" t="s">
        <v>1063</v>
      </c>
      <c r="J4" s="980"/>
      <c r="K4" s="981" t="s">
        <v>6691</v>
      </c>
      <c r="L4" s="980" t="s">
        <v>6692</v>
      </c>
      <c r="M4" s="979"/>
      <c r="N4" s="979"/>
      <c r="O4" s="982" t="s">
        <v>6693</v>
      </c>
      <c r="P4" s="983"/>
      <c r="Q4" s="984" t="s">
        <v>6694</v>
      </c>
      <c r="R4" s="985"/>
      <c r="S4" s="985"/>
      <c r="T4" s="986" t="s">
        <v>6218</v>
      </c>
      <c r="U4" s="987"/>
      <c r="V4" s="988" t="s">
        <v>6695</v>
      </c>
      <c r="W4" s="983"/>
      <c r="X4" s="989" t="s">
        <v>138</v>
      </c>
      <c r="Y4" s="989" t="s">
        <v>6696</v>
      </c>
      <c r="Z4" s="990" t="s">
        <v>5147</v>
      </c>
      <c r="AA4" s="991" t="s">
        <v>5311</v>
      </c>
      <c r="AB4" s="991" t="s">
        <v>791</v>
      </c>
      <c r="AC4" s="992" t="s">
        <v>2621</v>
      </c>
      <c r="AD4" s="990" t="s">
        <v>1169</v>
      </c>
      <c r="AE4" s="991" t="s">
        <v>5300</v>
      </c>
      <c r="AF4" s="992" t="s">
        <v>6697</v>
      </c>
      <c r="AG4" s="993"/>
      <c r="AH4" s="983"/>
      <c r="AI4" s="994" t="s">
        <v>3758</v>
      </c>
      <c r="AJ4" s="995"/>
      <c r="AK4" s="994" t="s">
        <v>4198</v>
      </c>
      <c r="AL4" s="994"/>
      <c r="AM4" s="996" t="s">
        <v>1879</v>
      </c>
      <c r="AN4" s="995"/>
      <c r="AO4" s="997" t="s">
        <v>6698</v>
      </c>
      <c r="AP4" s="994" t="s">
        <v>6699</v>
      </c>
      <c r="AQ4" s="994" t="s">
        <v>6700</v>
      </c>
      <c r="AR4" s="995"/>
      <c r="AS4" s="995"/>
      <c r="AT4" s="995"/>
      <c r="AU4" s="998" t="s">
        <v>5123</v>
      </c>
      <c r="AV4" s="999" t="s">
        <v>3417</v>
      </c>
      <c r="AW4" s="994" t="s">
        <v>6701</v>
      </c>
      <c r="AX4" s="983"/>
      <c r="AY4" s="1000"/>
      <c r="AZ4" s="1001" t="s">
        <v>6702</v>
      </c>
      <c r="BA4" s="1002" t="s">
        <v>6703</v>
      </c>
      <c r="BB4" s="1003" t="s">
        <v>6704</v>
      </c>
      <c r="BC4" s="1004"/>
      <c r="BD4" s="983"/>
      <c r="BE4" s="1005" t="s">
        <v>6705</v>
      </c>
      <c r="BF4" s="1006" t="s">
        <v>3186</v>
      </c>
      <c r="BG4" s="1006"/>
      <c r="BH4" s="1006"/>
      <c r="BI4" s="1007" t="s">
        <v>1631</v>
      </c>
      <c r="BJ4" s="1008"/>
      <c r="BK4" s="1006" t="s">
        <v>6706</v>
      </c>
      <c r="BL4" s="983"/>
      <c r="BM4" s="1009" t="s">
        <v>2180</v>
      </c>
      <c r="BN4" s="1010"/>
      <c r="BO4" s="1010"/>
      <c r="BP4" s="1011" t="s">
        <v>6707</v>
      </c>
      <c r="BQ4" s="1010"/>
      <c r="BR4" s="1012" t="s">
        <v>2021</v>
      </c>
      <c r="BS4" s="1010"/>
      <c r="BT4" s="1013" t="s">
        <v>3493</v>
      </c>
      <c r="BU4" s="1014" t="s">
        <v>6708</v>
      </c>
      <c r="BV4" s="983"/>
      <c r="BW4" s="1015" t="s">
        <v>2332</v>
      </c>
      <c r="BX4" s="1016" t="s">
        <v>3716</v>
      </c>
      <c r="BY4" s="1017"/>
      <c r="BZ4" s="1017"/>
      <c r="CA4" s="1016" t="s">
        <v>1261</v>
      </c>
      <c r="CB4" s="1018" t="s">
        <v>4311</v>
      </c>
      <c r="CC4" s="1016" t="s">
        <v>6709</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6710</v>
      </c>
      <c r="C5" s="84" t="s">
        <v>332</v>
      </c>
      <c r="D5" s="85" t="s">
        <v>332</v>
      </c>
      <c r="E5" s="86" t="s">
        <v>1151</v>
      </c>
      <c r="F5" s="87" t="s">
        <v>3027</v>
      </c>
      <c r="G5" s="83" t="s">
        <v>1407</v>
      </c>
      <c r="H5" s="1019" t="s">
        <v>1610</v>
      </c>
      <c r="I5" s="1020" t="s">
        <v>2820</v>
      </c>
      <c r="J5" s="982" t="s">
        <v>6711</v>
      </c>
      <c r="K5" s="1021" t="s">
        <v>105</v>
      </c>
      <c r="L5" s="1019" t="s">
        <v>5138</v>
      </c>
      <c r="M5" s="1022"/>
      <c r="N5" s="979"/>
      <c r="O5" s="981" t="s">
        <v>6712</v>
      </c>
      <c r="P5" s="1023"/>
      <c r="Q5" s="988" t="s">
        <v>6713</v>
      </c>
      <c r="R5" s="1024" t="s">
        <v>2333</v>
      </c>
      <c r="S5" s="985"/>
      <c r="T5" s="988" t="s">
        <v>231</v>
      </c>
      <c r="U5" s="1025"/>
      <c r="V5" s="986" t="s">
        <v>6714</v>
      </c>
      <c r="W5" s="1023"/>
      <c r="X5" s="1026" t="s">
        <v>2161</v>
      </c>
      <c r="Y5" s="1026" t="s">
        <v>6715</v>
      </c>
      <c r="Z5" s="991" t="s">
        <v>2436</v>
      </c>
      <c r="AA5" s="1027" t="s">
        <v>6716</v>
      </c>
      <c r="AB5" s="989" t="s">
        <v>1079</v>
      </c>
      <c r="AC5" s="1027" t="s">
        <v>1121</v>
      </c>
      <c r="AD5" s="990" t="s">
        <v>1169</v>
      </c>
      <c r="AE5" s="992" t="s">
        <v>6130</v>
      </c>
      <c r="AF5" s="1028" t="s">
        <v>6717</v>
      </c>
      <c r="AG5" s="993"/>
      <c r="AH5" s="1029"/>
      <c r="AI5" s="994" t="s">
        <v>6718</v>
      </c>
      <c r="AJ5" s="995"/>
      <c r="AK5" s="1030" t="s">
        <v>3643</v>
      </c>
      <c r="AL5" s="996" t="s">
        <v>3195</v>
      </c>
      <c r="AM5" s="994" t="s">
        <v>6719</v>
      </c>
      <c r="AN5" s="1030" t="s">
        <v>2051</v>
      </c>
      <c r="AO5" s="996" t="s">
        <v>6720</v>
      </c>
      <c r="AP5" s="994" t="s">
        <v>6721</v>
      </c>
      <c r="AQ5" s="995"/>
      <c r="AR5" s="996" t="s">
        <v>6722</v>
      </c>
      <c r="AS5" s="995"/>
      <c r="AT5" s="1030"/>
      <c r="AU5" s="1031" t="s">
        <v>4687</v>
      </c>
      <c r="AV5" s="1031" t="s">
        <v>1105</v>
      </c>
      <c r="AW5" s="995"/>
      <c r="AX5" s="1023"/>
      <c r="AY5" s="1032"/>
      <c r="AZ5" s="1033" t="s">
        <v>6723</v>
      </c>
      <c r="BA5" s="1033" t="s">
        <v>6180</v>
      </c>
      <c r="BB5" s="1034" t="s">
        <v>6724</v>
      </c>
      <c r="BC5" s="1035"/>
      <c r="BD5" s="1023"/>
      <c r="BE5" s="1036" t="s">
        <v>6725</v>
      </c>
      <c r="BF5" s="1005" t="s">
        <v>1106</v>
      </c>
      <c r="BG5" s="1037" t="s">
        <v>5513</v>
      </c>
      <c r="BH5" s="1038"/>
      <c r="BI5" s="1005" t="s">
        <v>6726</v>
      </c>
      <c r="BJ5" s="1008"/>
      <c r="BK5" s="1006" t="s">
        <v>6727</v>
      </c>
      <c r="BL5" s="1023"/>
      <c r="BM5" s="1014" t="s">
        <v>3950</v>
      </c>
      <c r="BN5" s="1011"/>
      <c r="BO5" s="1013" t="s">
        <v>2485</v>
      </c>
      <c r="BP5" s="1011" t="s">
        <v>6728</v>
      </c>
      <c r="BQ5" s="1010"/>
      <c r="BR5" s="1039" t="s">
        <v>6729</v>
      </c>
      <c r="BS5" s="1010"/>
      <c r="BT5" s="1011" t="s">
        <v>6730</v>
      </c>
      <c r="BU5" s="1011" t="s">
        <v>1842</v>
      </c>
      <c r="BV5" s="1023"/>
      <c r="BW5" s="1040" t="s">
        <v>5830</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6731</v>
      </c>
      <c r="B6" s="105" t="s">
        <v>6732</v>
      </c>
      <c r="C6" s="106" t="s">
        <v>5470</v>
      </c>
      <c r="D6" s="107" t="s">
        <v>435</v>
      </c>
      <c r="E6" s="108" t="s">
        <v>739</v>
      </c>
      <c r="F6" s="109" t="s">
        <v>4874</v>
      </c>
      <c r="G6" s="105" t="s">
        <v>3503</v>
      </c>
      <c r="H6" s="981" t="s">
        <v>2634</v>
      </c>
      <c r="I6" s="979"/>
      <c r="J6" s="1020" t="s">
        <v>1611</v>
      </c>
      <c r="K6" s="1042" t="s">
        <v>6733</v>
      </c>
      <c r="L6" s="1020" t="s">
        <v>6734</v>
      </c>
      <c r="M6" s="1043" t="s">
        <v>4804</v>
      </c>
      <c r="N6" s="979"/>
      <c r="O6" s="1044" t="s">
        <v>6735</v>
      </c>
      <c r="P6" s="1023"/>
      <c r="Q6" s="1045" t="s">
        <v>6736</v>
      </c>
      <c r="R6" s="1046" t="s">
        <v>3996</v>
      </c>
      <c r="S6" s="984" t="s">
        <v>6737</v>
      </c>
      <c r="T6" s="984" t="s">
        <v>5314</v>
      </c>
      <c r="U6" s="984"/>
      <c r="V6" s="1045" t="s">
        <v>6738</v>
      </c>
      <c r="W6" s="1023"/>
      <c r="X6" s="1026" t="s">
        <v>1871</v>
      </c>
      <c r="Y6" s="992" t="s">
        <v>6739</v>
      </c>
      <c r="Z6" s="992" t="s">
        <v>6740</v>
      </c>
      <c r="AA6" s="990" t="s">
        <v>6741</v>
      </c>
      <c r="AB6" s="990" t="s">
        <v>2159</v>
      </c>
      <c r="AC6" s="989" t="s">
        <v>2342</v>
      </c>
      <c r="AD6" s="1026" t="s">
        <v>3902</v>
      </c>
      <c r="AE6" s="1026" t="s">
        <v>2115</v>
      </c>
      <c r="AF6" s="990" t="s">
        <v>6742</v>
      </c>
      <c r="AG6" s="142"/>
      <c r="AH6" s="1023"/>
      <c r="AI6" s="995"/>
      <c r="AJ6" s="995"/>
      <c r="AK6" s="1031" t="s">
        <v>1160</v>
      </c>
      <c r="AL6" s="994"/>
      <c r="AM6" s="1030"/>
      <c r="AN6" s="1047" t="s">
        <v>6743</v>
      </c>
      <c r="AO6" s="995"/>
      <c r="AP6" s="995"/>
      <c r="AQ6" s="995"/>
      <c r="AR6" s="1030"/>
      <c r="AS6" s="995"/>
      <c r="AT6" s="1030"/>
      <c r="AU6" s="999" t="s">
        <v>4318</v>
      </c>
      <c r="AV6" s="996" t="s">
        <v>6744</v>
      </c>
      <c r="AW6" s="1047" t="s">
        <v>6745</v>
      </c>
      <c r="AX6" s="1023"/>
      <c r="AY6" s="1001" t="s">
        <v>6746</v>
      </c>
      <c r="AZ6" s="1002" t="s">
        <v>6747</v>
      </c>
      <c r="BA6" s="1048" t="s">
        <v>293</v>
      </c>
      <c r="BB6" s="1001" t="s">
        <v>6748</v>
      </c>
      <c r="BC6" s="1035"/>
      <c r="BD6" s="1023"/>
      <c r="BE6" s="1005" t="s">
        <v>6749</v>
      </c>
      <c r="BF6" s="1005" t="s">
        <v>692</v>
      </c>
      <c r="BG6" s="1005" t="s">
        <v>6750</v>
      </c>
      <c r="BH6" s="1049" t="s">
        <v>6751</v>
      </c>
      <c r="BI6" s="1050" t="s">
        <v>6752</v>
      </c>
      <c r="BJ6" s="1008"/>
      <c r="BK6" s="1051" t="s">
        <v>6753</v>
      </c>
      <c r="BL6" s="1029"/>
      <c r="BM6" s="1052" t="s">
        <v>698</v>
      </c>
      <c r="BN6" s="1053"/>
      <c r="BO6" s="1010"/>
      <c r="BP6" s="1011" t="s">
        <v>2337</v>
      </c>
      <c r="BQ6" s="1010"/>
      <c r="BR6" s="1012" t="s">
        <v>5024</v>
      </c>
      <c r="BS6" s="1010"/>
      <c r="BT6" s="1052" t="s">
        <v>6754</v>
      </c>
      <c r="BU6" s="1012" t="s">
        <v>6755</v>
      </c>
      <c r="BV6" s="1023"/>
      <c r="BW6" s="1054" t="s">
        <v>2031</v>
      </c>
      <c r="BX6" s="1055" t="s">
        <v>6756</v>
      </c>
      <c r="BY6" s="1056" t="s">
        <v>4768</v>
      </c>
      <c r="BZ6" s="1041"/>
      <c r="CA6" s="1056" t="s">
        <v>2875</v>
      </c>
      <c r="CB6" s="1057" t="s">
        <v>6757</v>
      </c>
      <c r="CC6" s="1056" t="s">
        <v>6758</v>
      </c>
      <c r="CD6" s="1054" t="s">
        <v>4785</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6759</v>
      </c>
      <c r="B7" s="83" t="s">
        <v>6760</v>
      </c>
      <c r="C7" s="84" t="s">
        <v>642</v>
      </c>
      <c r="D7" s="85" t="s">
        <v>1151</v>
      </c>
      <c r="E7" s="86" t="s">
        <v>1151</v>
      </c>
      <c r="F7" s="87" t="s">
        <v>3473</v>
      </c>
      <c r="G7" s="83" t="s">
        <v>5092</v>
      </c>
      <c r="H7" s="1060" t="s">
        <v>6506</v>
      </c>
      <c r="I7" s="1019" t="s">
        <v>6761</v>
      </c>
      <c r="J7" s="1060" t="s">
        <v>3112</v>
      </c>
      <c r="K7" s="1019" t="s">
        <v>6762</v>
      </c>
      <c r="L7" s="1061" t="s">
        <v>1611</v>
      </c>
      <c r="M7" s="1020" t="s">
        <v>6763</v>
      </c>
      <c r="N7" s="1060" t="s">
        <v>6764</v>
      </c>
      <c r="O7" s="1019" t="s">
        <v>6765</v>
      </c>
      <c r="P7" s="1023"/>
      <c r="Q7" s="1046" t="s">
        <v>6766</v>
      </c>
      <c r="R7" s="1046" t="s">
        <v>6576</v>
      </c>
      <c r="S7" s="986" t="s">
        <v>720</v>
      </c>
      <c r="T7" s="1046" t="s">
        <v>4826</v>
      </c>
      <c r="U7" s="1045" t="s">
        <v>6767</v>
      </c>
      <c r="V7" s="986" t="s">
        <v>6768</v>
      </c>
      <c r="W7" s="1023"/>
      <c r="X7" s="991" t="s">
        <v>1468</v>
      </c>
      <c r="Y7" s="990" t="s">
        <v>6769</v>
      </c>
      <c r="Z7" s="1026" t="s">
        <v>6770</v>
      </c>
      <c r="AA7" s="1026" t="s">
        <v>6771</v>
      </c>
      <c r="AB7" s="1062" t="s">
        <v>2872</v>
      </c>
      <c r="AC7" s="1026" t="s">
        <v>5376</v>
      </c>
      <c r="AD7" s="1026" t="s">
        <v>2019</v>
      </c>
      <c r="AE7" s="1026" t="s">
        <v>6772</v>
      </c>
      <c r="AF7" s="1028" t="s">
        <v>6773</v>
      </c>
      <c r="AG7" s="1063" t="s">
        <v>6774</v>
      </c>
      <c r="AH7" s="1023"/>
      <c r="AI7" s="1031" t="s">
        <v>828</v>
      </c>
      <c r="AJ7" s="1047" t="s">
        <v>6775</v>
      </c>
      <c r="AK7" s="999" t="s">
        <v>2219</v>
      </c>
      <c r="AL7" s="994" t="s">
        <v>4293</v>
      </c>
      <c r="AM7" s="994" t="s">
        <v>6776</v>
      </c>
      <c r="AN7" s="999" t="s">
        <v>2506</v>
      </c>
      <c r="AO7" s="994" t="s">
        <v>6777</v>
      </c>
      <c r="AP7" s="1047" t="s">
        <v>6778</v>
      </c>
      <c r="AQ7" s="999" t="s">
        <v>6779</v>
      </c>
      <c r="AR7" s="1047" t="s">
        <v>6780</v>
      </c>
      <c r="AS7" s="996" t="s">
        <v>6781</v>
      </c>
      <c r="AT7" s="1047" t="s">
        <v>6782</v>
      </c>
      <c r="AU7" s="999" t="s">
        <v>2139</v>
      </c>
      <c r="AV7" s="1047" t="s">
        <v>6783</v>
      </c>
      <c r="AW7" s="996" t="s">
        <v>6784</v>
      </c>
      <c r="AX7" s="1023"/>
      <c r="AY7" s="1003" t="s">
        <v>6785</v>
      </c>
      <c r="AZ7" s="1034" t="s">
        <v>6786</v>
      </c>
      <c r="BA7" s="1064" t="s">
        <v>3313</v>
      </c>
      <c r="BB7" s="1002" t="s">
        <v>6787</v>
      </c>
      <c r="BC7" s="1001" t="s">
        <v>6787</v>
      </c>
      <c r="BD7" s="1023"/>
      <c r="BE7" s="1065" t="s">
        <v>6788</v>
      </c>
      <c r="BF7" s="1066" t="s">
        <v>3209</v>
      </c>
      <c r="BG7" s="1005" t="s">
        <v>605</v>
      </c>
      <c r="BH7" s="1006" t="s">
        <v>6789</v>
      </c>
      <c r="BI7" s="1005" t="s">
        <v>6790</v>
      </c>
      <c r="BJ7" s="1005" t="s">
        <v>6791</v>
      </c>
      <c r="BK7" s="1005" t="s">
        <v>6792</v>
      </c>
      <c r="BL7" s="1023"/>
      <c r="BM7" s="1012" t="s">
        <v>2051</v>
      </c>
      <c r="BN7" s="1013" t="s">
        <v>5428</v>
      </c>
      <c r="BO7" s="1012" t="s">
        <v>6545</v>
      </c>
      <c r="BP7" s="1012" t="s">
        <v>6793</v>
      </c>
      <c r="BQ7" s="1012" t="s">
        <v>814</v>
      </c>
      <c r="BR7" s="1012" t="s">
        <v>1235</v>
      </c>
      <c r="BS7" s="1013" t="s">
        <v>6793</v>
      </c>
      <c r="BT7" s="1014" t="s">
        <v>6794</v>
      </c>
      <c r="BU7" s="1012" t="s">
        <v>6795</v>
      </c>
      <c r="BV7" s="1023"/>
      <c r="BW7" s="1040" t="s">
        <v>6796</v>
      </c>
      <c r="BX7" s="1054" t="s">
        <v>5799</v>
      </c>
      <c r="BY7" s="1067" t="s">
        <v>6797</v>
      </c>
      <c r="BZ7" s="1054" t="s">
        <v>6798</v>
      </c>
      <c r="CA7" s="1068"/>
      <c r="CB7" s="1040" t="s">
        <v>2342</v>
      </c>
      <c r="CC7" s="1067" t="s">
        <v>6468</v>
      </c>
      <c r="CD7" s="1067" t="s">
        <v>6799</v>
      </c>
      <c r="CE7" s="1054" t="s">
        <v>6800</v>
      </c>
      <c r="CF7" s="1054" t="s">
        <v>6801</v>
      </c>
      <c r="CG7" s="1054" t="s">
        <v>6502</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6802</v>
      </c>
      <c r="C8" s="106" t="s">
        <v>543</v>
      </c>
      <c r="D8" s="107" t="s">
        <v>434</v>
      </c>
      <c r="E8" s="108" t="s">
        <v>1151</v>
      </c>
      <c r="F8" s="109" t="s">
        <v>6025</v>
      </c>
      <c r="G8" s="105" t="s">
        <v>3920</v>
      </c>
      <c r="H8" s="979"/>
      <c r="I8" s="1019" t="s">
        <v>6042</v>
      </c>
      <c r="J8" s="1021"/>
      <c r="K8" s="1020" t="s">
        <v>6803</v>
      </c>
      <c r="L8" s="1060" t="s">
        <v>2833</v>
      </c>
      <c r="M8" s="1022"/>
      <c r="N8" s="979"/>
      <c r="O8" s="1043" t="s">
        <v>6804</v>
      </c>
      <c r="P8" s="1023"/>
      <c r="Q8" s="1024" t="s">
        <v>6309</v>
      </c>
      <c r="R8" s="985"/>
      <c r="S8" s="985"/>
      <c r="T8" s="1069" t="s">
        <v>6805</v>
      </c>
      <c r="U8" s="984"/>
      <c r="V8" s="1070" t="s">
        <v>6806</v>
      </c>
      <c r="W8" s="1023"/>
      <c r="X8" s="1026" t="s">
        <v>584</v>
      </c>
      <c r="Y8" s="1063" t="s">
        <v>6228</v>
      </c>
      <c r="Z8" s="1027" t="s">
        <v>6807</v>
      </c>
      <c r="AA8" s="1027" t="s">
        <v>5170</v>
      </c>
      <c r="AB8" s="1026" t="s">
        <v>3690</v>
      </c>
      <c r="AC8" s="1027" t="s">
        <v>6808</v>
      </c>
      <c r="AD8" s="1071" t="s">
        <v>1916</v>
      </c>
      <c r="AE8" s="1026" t="s">
        <v>654</v>
      </c>
      <c r="AF8" s="991" t="s">
        <v>6809</v>
      </c>
      <c r="AG8" s="990" t="s">
        <v>6810</v>
      </c>
      <c r="AH8" s="1029"/>
      <c r="AI8" s="1030" t="s">
        <v>6811</v>
      </c>
      <c r="AJ8" s="1031" t="s">
        <v>5564</v>
      </c>
      <c r="AK8" s="999" t="s">
        <v>656</v>
      </c>
      <c r="AL8" s="1072"/>
      <c r="AM8" s="1031" t="s">
        <v>5406</v>
      </c>
      <c r="AN8" s="1030" t="s">
        <v>6812</v>
      </c>
      <c r="AO8" s="1073" t="s">
        <v>6813</v>
      </c>
      <c r="AP8" s="995"/>
      <c r="AQ8" s="995"/>
      <c r="AR8" s="1030"/>
      <c r="AS8" s="995"/>
      <c r="AT8" s="1030" t="s">
        <v>6814</v>
      </c>
      <c r="AU8" s="1030" t="s">
        <v>895</v>
      </c>
      <c r="AV8" s="1074" t="s">
        <v>6815</v>
      </c>
      <c r="AW8" s="1074" t="s">
        <v>6816</v>
      </c>
      <c r="AX8" s="1023"/>
      <c r="AY8" s="1004"/>
      <c r="AZ8" s="1035" t="s">
        <v>6817</v>
      </c>
      <c r="BA8" s="1002" t="s">
        <v>5095</v>
      </c>
      <c r="BB8" s="1033" t="s">
        <v>6818</v>
      </c>
      <c r="BC8" s="1035"/>
      <c r="BD8" s="1023"/>
      <c r="BE8" s="1005" t="s">
        <v>6819</v>
      </c>
      <c r="BF8" s="1075" t="s">
        <v>4342</v>
      </c>
      <c r="BG8" s="1008"/>
      <c r="BH8" s="1076"/>
      <c r="BI8" s="1008"/>
      <c r="BJ8" s="1008"/>
      <c r="BK8" s="1077" t="s">
        <v>6820</v>
      </c>
      <c r="BL8" s="1029"/>
      <c r="BM8" s="1012" t="s">
        <v>6821</v>
      </c>
      <c r="BN8" s="1053"/>
      <c r="BO8" s="1010"/>
      <c r="BP8" s="1013" t="s">
        <v>6822</v>
      </c>
      <c r="BQ8" s="1010"/>
      <c r="BR8" s="1053" t="s">
        <v>295</v>
      </c>
      <c r="BS8" s="1010"/>
      <c r="BT8" s="1053" t="s">
        <v>6823</v>
      </c>
      <c r="BU8" s="1039" t="s">
        <v>6824</v>
      </c>
      <c r="BV8" s="1029"/>
      <c r="BW8" s="1078"/>
      <c r="BX8" s="1067" t="s">
        <v>717</v>
      </c>
      <c r="BY8" s="1041"/>
      <c r="BZ8" s="1041"/>
      <c r="CA8" s="1054" t="s">
        <v>4077</v>
      </c>
      <c r="CB8" s="1017"/>
      <c r="CC8" s="1054" t="s">
        <v>5357</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6825</v>
      </c>
      <c r="C9" s="84" t="s">
        <v>543</v>
      </c>
      <c r="D9" s="85" t="s">
        <v>1211</v>
      </c>
      <c r="E9" s="86" t="s">
        <v>543</v>
      </c>
      <c r="F9" s="87" t="s">
        <v>4576</v>
      </c>
      <c r="G9" s="83" t="s">
        <v>6032</v>
      </c>
      <c r="H9" s="1080" t="s">
        <v>2410</v>
      </c>
      <c r="I9" s="981" t="s">
        <v>6826</v>
      </c>
      <c r="J9" s="981" t="s">
        <v>6827</v>
      </c>
      <c r="K9" s="1060" t="s">
        <v>707</v>
      </c>
      <c r="L9" s="1022" t="s">
        <v>6828</v>
      </c>
      <c r="M9" s="1022"/>
      <c r="N9" s="979"/>
      <c r="O9" s="1043" t="s">
        <v>6829</v>
      </c>
      <c r="P9" s="1023"/>
      <c r="Q9" s="1046" t="s">
        <v>6830</v>
      </c>
      <c r="R9" s="985"/>
      <c r="S9" s="985"/>
      <c r="T9" s="1024" t="s">
        <v>4942</v>
      </c>
      <c r="U9" s="984"/>
      <c r="V9" s="1070" t="s">
        <v>6831</v>
      </c>
      <c r="W9" s="1023"/>
      <c r="X9" s="993"/>
      <c r="Y9" s="1027" t="s">
        <v>6832</v>
      </c>
      <c r="Z9" s="1063" t="s">
        <v>6828</v>
      </c>
      <c r="AA9" s="1063" t="s">
        <v>6833</v>
      </c>
      <c r="AB9" s="992" t="s">
        <v>2915</v>
      </c>
      <c r="AC9" s="1027" t="s">
        <v>2379</v>
      </c>
      <c r="AD9" s="1026" t="s">
        <v>1888</v>
      </c>
      <c r="AE9" s="990" t="s">
        <v>1200</v>
      </c>
      <c r="AF9" s="1063" t="s">
        <v>6834</v>
      </c>
      <c r="AG9" s="993"/>
      <c r="AH9" s="1023"/>
      <c r="AI9" s="999" t="s">
        <v>6835</v>
      </c>
      <c r="AJ9" s="995"/>
      <c r="AK9" s="1081"/>
      <c r="AL9" s="1081" t="s">
        <v>6836</v>
      </c>
      <c r="AM9" s="1073" t="s">
        <v>4364</v>
      </c>
      <c r="AN9" s="1082" t="s">
        <v>6837</v>
      </c>
      <c r="AO9" s="1082" t="s">
        <v>6838</v>
      </c>
      <c r="AP9" s="1083"/>
      <c r="AQ9" s="996" t="s">
        <v>6700</v>
      </c>
      <c r="AR9" s="1084"/>
      <c r="AS9" s="1072"/>
      <c r="AT9" s="996" t="s">
        <v>6839</v>
      </c>
      <c r="AU9" s="1047" t="s">
        <v>6840</v>
      </c>
      <c r="AV9" s="1074" t="s">
        <v>6841</v>
      </c>
      <c r="AW9" s="1074" t="s">
        <v>6842</v>
      </c>
      <c r="AX9" s="1023"/>
      <c r="AY9" s="1000"/>
      <c r="AZ9" s="1003" t="s">
        <v>6843</v>
      </c>
      <c r="BA9" s="1002" t="s">
        <v>1773</v>
      </c>
      <c r="BB9" s="1035" t="s">
        <v>6844</v>
      </c>
      <c r="BC9" s="1035"/>
      <c r="BD9" s="1023"/>
      <c r="BE9" s="1007" t="s">
        <v>6845</v>
      </c>
      <c r="BF9" s="1036" t="s">
        <v>5053</v>
      </c>
      <c r="BG9" s="1006"/>
      <c r="BH9" s="1085"/>
      <c r="BI9" s="1085" t="s">
        <v>6846</v>
      </c>
      <c r="BJ9" s="1008"/>
      <c r="BK9" s="1085" t="s">
        <v>6847</v>
      </c>
      <c r="BL9" s="1023"/>
      <c r="BM9" s="1039" t="s">
        <v>6848</v>
      </c>
      <c r="BN9" s="1053"/>
      <c r="BO9" s="1039" t="s">
        <v>693</v>
      </c>
      <c r="BP9" s="1052" t="s">
        <v>6849</v>
      </c>
      <c r="BQ9" s="1010"/>
      <c r="BR9" s="1012" t="s">
        <v>2524</v>
      </c>
      <c r="BS9" s="1010"/>
      <c r="BT9" s="1053" t="s">
        <v>6850</v>
      </c>
      <c r="BU9" s="1086" t="s">
        <v>6851</v>
      </c>
      <c r="BV9" s="1029"/>
      <c r="BW9" s="1079" t="s">
        <v>4012</v>
      </c>
      <c r="BX9" s="1017"/>
      <c r="BY9" s="1087"/>
      <c r="BZ9" s="1056" t="s">
        <v>6852</v>
      </c>
      <c r="CA9" s="1079" t="s">
        <v>1036</v>
      </c>
      <c r="CB9" s="1017"/>
      <c r="CC9" s="1079" t="s">
        <v>6853</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6854</v>
      </c>
      <c r="C10" s="106" t="s">
        <v>434</v>
      </c>
      <c r="D10" s="107" t="s">
        <v>543</v>
      </c>
      <c r="E10" s="108" t="s">
        <v>1357</v>
      </c>
      <c r="F10" s="109" t="s">
        <v>1741</v>
      </c>
      <c r="G10" s="105" t="s">
        <v>1741</v>
      </c>
      <c r="H10" s="1019" t="s">
        <v>1160</v>
      </c>
      <c r="I10" s="1019" t="s">
        <v>6855</v>
      </c>
      <c r="J10" s="1060" t="s">
        <v>3112</v>
      </c>
      <c r="K10" s="1019" t="s">
        <v>1613</v>
      </c>
      <c r="L10" s="979"/>
      <c r="M10" s="1022"/>
      <c r="N10" s="979"/>
      <c r="O10" s="1060" t="s">
        <v>6856</v>
      </c>
      <c r="P10" s="1023"/>
      <c r="Q10" s="1046" t="s">
        <v>6857</v>
      </c>
      <c r="R10" s="985"/>
      <c r="S10" s="988" t="s">
        <v>6858</v>
      </c>
      <c r="T10" s="1046" t="s">
        <v>4858</v>
      </c>
      <c r="U10" s="1024" t="s">
        <v>6859</v>
      </c>
      <c r="V10" s="1046" t="s">
        <v>6860</v>
      </c>
      <c r="W10" s="1023"/>
      <c r="X10" s="1026" t="s">
        <v>2299</v>
      </c>
      <c r="Y10" s="991" t="s">
        <v>6861</v>
      </c>
      <c r="Z10" s="1026" t="s">
        <v>6862</v>
      </c>
      <c r="AA10" s="1026" t="s">
        <v>6771</v>
      </c>
      <c r="AB10" s="1026" t="s">
        <v>5807</v>
      </c>
      <c r="AC10" s="1026" t="s">
        <v>6863</v>
      </c>
      <c r="AD10" s="1026" t="s">
        <v>990</v>
      </c>
      <c r="AE10" s="1026" t="s">
        <v>6864</v>
      </c>
      <c r="AF10" s="1026" t="s">
        <v>6865</v>
      </c>
      <c r="AG10" s="993"/>
      <c r="AH10" s="1023"/>
      <c r="AI10" s="1047" t="s">
        <v>1744</v>
      </c>
      <c r="AJ10" s="995"/>
      <c r="AK10" s="999" t="s">
        <v>1714</v>
      </c>
      <c r="AL10" s="995"/>
      <c r="AM10" s="1030"/>
      <c r="AN10" s="999" t="s">
        <v>3210</v>
      </c>
      <c r="AO10" s="995"/>
      <c r="AP10" s="996" t="s">
        <v>6866</v>
      </c>
      <c r="AQ10" s="1031" t="s">
        <v>6867</v>
      </c>
      <c r="AR10" s="1030"/>
      <c r="AS10" s="1031" t="s">
        <v>6868</v>
      </c>
      <c r="AT10" s="1030"/>
      <c r="AU10" s="999" t="s">
        <v>5015</v>
      </c>
      <c r="AV10" s="999" t="s">
        <v>4437</v>
      </c>
      <c r="AW10" s="1031" t="s">
        <v>6869</v>
      </c>
      <c r="AX10" s="1023"/>
      <c r="AY10" s="1033" t="s">
        <v>6870</v>
      </c>
      <c r="AZ10" s="1002" t="s">
        <v>6871</v>
      </c>
      <c r="BA10" s="1002" t="s">
        <v>4930</v>
      </c>
      <c r="BB10" s="1002" t="s">
        <v>6872</v>
      </c>
      <c r="BC10" s="1035"/>
      <c r="BD10" s="1023"/>
      <c r="BE10" s="1005" t="s">
        <v>6873</v>
      </c>
      <c r="BF10" s="1005" t="s">
        <v>6874</v>
      </c>
      <c r="BG10" s="1036" t="s">
        <v>2203</v>
      </c>
      <c r="BH10" s="1088" t="s">
        <v>6875</v>
      </c>
      <c r="BI10" s="1005" t="s">
        <v>1360</v>
      </c>
      <c r="BJ10" s="1008"/>
      <c r="BK10" s="1005" t="s">
        <v>6876</v>
      </c>
      <c r="BL10" s="1023"/>
      <c r="BM10" s="1010"/>
      <c r="BN10" s="1053"/>
      <c r="BO10" s="1014" t="s">
        <v>2282</v>
      </c>
      <c r="BP10" s="1012" t="s">
        <v>6877</v>
      </c>
      <c r="BQ10" s="1010"/>
      <c r="BR10" s="1012" t="s">
        <v>3149</v>
      </c>
      <c r="BS10" s="1010"/>
      <c r="BT10" s="1012" t="s">
        <v>6878</v>
      </c>
      <c r="BU10" s="1012" t="s">
        <v>5650</v>
      </c>
      <c r="BV10" s="1023"/>
      <c r="BW10" s="1040" t="s">
        <v>6719</v>
      </c>
      <c r="BX10" s="1040" t="s">
        <v>2303</v>
      </c>
      <c r="BY10" s="1089" t="s">
        <v>6879</v>
      </c>
      <c r="BZ10" s="1041"/>
      <c r="CA10" s="1054" t="s">
        <v>4077</v>
      </c>
      <c r="CB10" s="1067" t="s">
        <v>6880</v>
      </c>
      <c r="CC10" s="1040" t="s">
        <v>4931</v>
      </c>
      <c r="CD10" s="1090" t="s">
        <v>5083</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5671</v>
      </c>
      <c r="C11" s="84" t="s">
        <v>330</v>
      </c>
      <c r="D11" s="85" t="s">
        <v>738</v>
      </c>
      <c r="E11" s="86" t="s">
        <v>738</v>
      </c>
      <c r="F11" s="87" t="s">
        <v>3377</v>
      </c>
      <c r="G11" s="83" t="s">
        <v>5365</v>
      </c>
      <c r="H11" s="979"/>
      <c r="I11" s="1060" t="s">
        <v>6881</v>
      </c>
      <c r="J11" s="979"/>
      <c r="K11" s="979"/>
      <c r="L11" s="981" t="s">
        <v>6882</v>
      </c>
      <c r="M11" s="1022"/>
      <c r="N11" s="980" t="s">
        <v>6883</v>
      </c>
      <c r="O11" s="979"/>
      <c r="P11" s="1023"/>
      <c r="Q11" s="985"/>
      <c r="R11" s="1045" t="s">
        <v>1830</v>
      </c>
      <c r="S11" s="985"/>
      <c r="T11" s="985"/>
      <c r="U11" s="985"/>
      <c r="V11" s="984" t="s">
        <v>6884</v>
      </c>
      <c r="W11" s="1023"/>
      <c r="X11" s="990" t="s">
        <v>6885</v>
      </c>
      <c r="Y11" s="989"/>
      <c r="Z11" s="989" t="s">
        <v>6886</v>
      </c>
      <c r="AA11" s="1092" t="s">
        <v>6887</v>
      </c>
      <c r="AB11" s="989"/>
      <c r="AC11" s="989" t="s">
        <v>6888</v>
      </c>
      <c r="AD11" s="1026" t="s">
        <v>1726</v>
      </c>
      <c r="AE11" s="993"/>
      <c r="AF11" s="989" t="s">
        <v>6889</v>
      </c>
      <c r="AG11" s="993"/>
      <c r="AH11" s="1023"/>
      <c r="AI11" s="995"/>
      <c r="AJ11" s="995"/>
      <c r="AK11" s="996" t="s">
        <v>1381</v>
      </c>
      <c r="AL11" s="995"/>
      <c r="AM11" s="1030"/>
      <c r="AN11" s="996" t="s">
        <v>6890</v>
      </c>
      <c r="AO11" s="995"/>
      <c r="AP11" s="995"/>
      <c r="AQ11" s="995"/>
      <c r="AR11" s="1030"/>
      <c r="AS11" s="995"/>
      <c r="AT11" s="1030"/>
      <c r="AU11" s="999" t="s">
        <v>2641</v>
      </c>
      <c r="AV11" s="995"/>
      <c r="AW11" s="995"/>
      <c r="AX11" s="1023"/>
      <c r="AY11" s="1004"/>
      <c r="AZ11" s="1004"/>
      <c r="BA11" s="1001" t="s">
        <v>4215</v>
      </c>
      <c r="BB11" s="1034" t="s">
        <v>6891</v>
      </c>
      <c r="BC11" s="1035"/>
      <c r="BD11" s="1023"/>
      <c r="BE11" s="1050" t="s">
        <v>6892</v>
      </c>
      <c r="BF11" s="1050" t="s">
        <v>6593</v>
      </c>
      <c r="BG11" s="1050" t="s">
        <v>324</v>
      </c>
      <c r="BH11" s="1076"/>
      <c r="BI11" s="1008"/>
      <c r="BJ11" s="1008"/>
      <c r="BK11" s="1006" t="s">
        <v>6893</v>
      </c>
      <c r="BL11" s="1023"/>
      <c r="BM11" s="1013" t="s">
        <v>4447</v>
      </c>
      <c r="BN11" s="1053"/>
      <c r="BO11" s="1010"/>
      <c r="BP11" s="1010"/>
      <c r="BQ11" s="1010"/>
      <c r="BR11" s="1014" t="s">
        <v>3903</v>
      </c>
      <c r="BS11" s="1010"/>
      <c r="BT11" s="1011" t="s">
        <v>6894</v>
      </c>
      <c r="BU11" s="1011" t="s">
        <v>6895</v>
      </c>
      <c r="BV11" s="1023"/>
      <c r="BW11" s="1016" t="s">
        <v>899</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6897</v>
      </c>
      <c r="C12" s="106" t="s">
        <v>1277</v>
      </c>
      <c r="D12" s="107" t="s">
        <v>434</v>
      </c>
      <c r="E12" s="108" t="s">
        <v>543</v>
      </c>
      <c r="F12" s="109" t="s">
        <v>2348</v>
      </c>
      <c r="G12" s="105" t="s">
        <v>219</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1238</v>
      </c>
      <c r="Y12" s="993"/>
      <c r="Z12" s="989" t="s">
        <v>6903</v>
      </c>
      <c r="AA12" s="1026" t="s">
        <v>6904</v>
      </c>
      <c r="AB12" s="989" t="s">
        <v>3111</v>
      </c>
      <c r="AC12" s="1026" t="s">
        <v>1631</v>
      </c>
      <c r="AD12" s="989" t="s">
        <v>3810</v>
      </c>
      <c r="AE12" s="989" t="s">
        <v>6905</v>
      </c>
      <c r="AF12" s="1026" t="s">
        <v>6906</v>
      </c>
      <c r="AG12" s="993"/>
      <c r="AH12" s="1023"/>
      <c r="AI12" s="995"/>
      <c r="AJ12" s="995"/>
      <c r="AK12" s="1047" t="s">
        <v>1279</v>
      </c>
      <c r="AL12" s="995"/>
      <c r="AM12" s="1030"/>
      <c r="AN12" s="994" t="s">
        <v>6907</v>
      </c>
      <c r="AO12" s="995"/>
      <c r="AP12" s="995"/>
      <c r="AQ12" s="995"/>
      <c r="AR12" s="1030"/>
      <c r="AS12" s="995"/>
      <c r="AT12" s="1030"/>
      <c r="AU12" s="995"/>
      <c r="AV12" s="999" t="s">
        <v>6908</v>
      </c>
      <c r="AW12" s="994" t="s">
        <v>6909</v>
      </c>
      <c r="AX12" s="1023"/>
      <c r="AY12" s="1034"/>
      <c r="AZ12" s="1034"/>
      <c r="BA12" s="1002" t="s">
        <v>3080</v>
      </c>
      <c r="BB12" s="1034" t="s">
        <v>6910</v>
      </c>
      <c r="BC12" s="1035"/>
      <c r="BD12" s="1023"/>
      <c r="BE12" s="1006" t="s">
        <v>5637</v>
      </c>
      <c r="BF12" s="1007" t="s">
        <v>6911</v>
      </c>
      <c r="BG12" s="1008"/>
      <c r="BH12" s="1076"/>
      <c r="BI12" s="1036" t="s">
        <v>6912</v>
      </c>
      <c r="BJ12" s="1008"/>
      <c r="BK12" s="1005" t="s">
        <v>6913</v>
      </c>
      <c r="BL12" s="1023"/>
      <c r="BM12" s="1011" t="s">
        <v>6914</v>
      </c>
      <c r="BN12" s="1052"/>
      <c r="BO12" s="1011"/>
      <c r="BP12" s="1014" t="s">
        <v>6915</v>
      </c>
      <c r="BQ12" s="1011"/>
      <c r="BR12" s="1012" t="s">
        <v>1266</v>
      </c>
      <c r="BS12" s="1010"/>
      <c r="BT12" s="1039" t="s">
        <v>6916</v>
      </c>
      <c r="BU12" s="1012" t="s">
        <v>6917</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1277</v>
      </c>
      <c r="D13" s="85" t="s">
        <v>543</v>
      </c>
      <c r="E13" s="86" t="s">
        <v>738</v>
      </c>
      <c r="F13" s="87" t="s">
        <v>2948</v>
      </c>
      <c r="G13" s="83" t="s">
        <v>4723</v>
      </c>
      <c r="H13" s="1019" t="s">
        <v>1833</v>
      </c>
      <c r="I13" s="1019" t="s">
        <v>6919</v>
      </c>
      <c r="J13" s="979"/>
      <c r="K13" s="979"/>
      <c r="L13" s="1019" t="s">
        <v>2980</v>
      </c>
      <c r="M13" s="1022"/>
      <c r="N13" s="1019" t="s">
        <v>6920</v>
      </c>
      <c r="O13" s="979"/>
      <c r="P13" s="1023"/>
      <c r="Q13" s="1046" t="s">
        <v>245</v>
      </c>
      <c r="R13" s="985"/>
      <c r="S13" s="1024" t="s">
        <v>6811</v>
      </c>
      <c r="T13" s="1046" t="s">
        <v>3129</v>
      </c>
      <c r="U13" s="985"/>
      <c r="V13" s="1046" t="s">
        <v>6921</v>
      </c>
      <c r="W13" s="1023"/>
      <c r="X13" s="1026" t="s">
        <v>271</v>
      </c>
      <c r="Y13" s="1026" t="s">
        <v>6922</v>
      </c>
      <c r="Z13" s="1026" t="s">
        <v>6923</v>
      </c>
      <c r="AA13" s="1062" t="s">
        <v>6924</v>
      </c>
      <c r="AB13" s="1026" t="s">
        <v>6925</v>
      </c>
      <c r="AC13" s="1026" t="s">
        <v>6926</v>
      </c>
      <c r="AD13" s="1026" t="s">
        <v>5176</v>
      </c>
      <c r="AE13" s="1026" t="s">
        <v>6927</v>
      </c>
      <c r="AF13" s="989" t="s">
        <v>6928</v>
      </c>
      <c r="AG13" s="993"/>
      <c r="AH13" s="1023"/>
      <c r="AI13" s="999" t="s">
        <v>6929</v>
      </c>
      <c r="AJ13" s="999" t="s">
        <v>6930</v>
      </c>
      <c r="AK13" s="999" t="s">
        <v>1165</v>
      </c>
      <c r="AL13" s="994"/>
      <c r="AM13" s="1030"/>
      <c r="AN13" s="999" t="s">
        <v>3754</v>
      </c>
      <c r="AO13" s="995"/>
      <c r="AP13" s="1031" t="s">
        <v>6931</v>
      </c>
      <c r="AQ13" s="1047" t="s">
        <v>6932</v>
      </c>
      <c r="AR13" s="1031" t="s">
        <v>1792</v>
      </c>
      <c r="AS13" s="1047" t="s">
        <v>6933</v>
      </c>
      <c r="AT13" s="1030"/>
      <c r="AU13" s="999" t="s">
        <v>365</v>
      </c>
      <c r="AV13" s="999" t="s">
        <v>6934</v>
      </c>
      <c r="AW13" s="999" t="s">
        <v>6935</v>
      </c>
      <c r="AX13" s="1023"/>
      <c r="AY13" s="1004"/>
      <c r="AZ13" s="1002" t="s">
        <v>6936</v>
      </c>
      <c r="BA13" s="1002" t="s">
        <v>6937</v>
      </c>
      <c r="BB13" s="1002" t="s">
        <v>6938</v>
      </c>
      <c r="BC13" s="1035"/>
      <c r="BD13" s="1023"/>
      <c r="BE13" s="1006" t="s">
        <v>6939</v>
      </c>
      <c r="BF13" s="1006" t="s">
        <v>4282</v>
      </c>
      <c r="BG13" s="1007" t="s">
        <v>1556</v>
      </c>
      <c r="BH13" s="1076"/>
      <c r="BI13" s="1006" t="s">
        <v>4046</v>
      </c>
      <c r="BJ13" s="1008"/>
      <c r="BK13" s="1006" t="s">
        <v>6940</v>
      </c>
      <c r="BL13" s="1023"/>
      <c r="BM13" s="1012" t="s">
        <v>3054</v>
      </c>
      <c r="BN13" s="1053"/>
      <c r="BO13" s="1010"/>
      <c r="BP13" s="1010"/>
      <c r="BQ13" s="1010"/>
      <c r="BR13" s="1012" t="s">
        <v>1481</v>
      </c>
      <c r="BS13" s="1010"/>
      <c r="BT13" s="1011" t="s">
        <v>6941</v>
      </c>
      <c r="BU13" s="1011" t="s">
        <v>6942</v>
      </c>
      <c r="BV13" s="1023"/>
      <c r="BW13" s="1040" t="s">
        <v>4662</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6944</v>
      </c>
      <c r="B14" s="105" t="s">
        <v>6945</v>
      </c>
      <c r="C14" s="106" t="s">
        <v>1277</v>
      </c>
      <c r="D14" s="107" t="s">
        <v>1277</v>
      </c>
      <c r="E14" s="108" t="s">
        <v>1277</v>
      </c>
      <c r="F14" s="109" t="s">
        <v>435</v>
      </c>
      <c r="G14" s="105" t="s">
        <v>5435</v>
      </c>
      <c r="H14" s="979"/>
      <c r="I14" s="979"/>
      <c r="J14" s="980" t="s">
        <v>3259</v>
      </c>
      <c r="K14" s="980" t="s">
        <v>6946</v>
      </c>
      <c r="L14" s="1019" t="s">
        <v>6947</v>
      </c>
      <c r="M14" s="1022"/>
      <c r="N14" s="1043" t="s">
        <v>6948</v>
      </c>
      <c r="O14" s="980" t="s">
        <v>6949</v>
      </c>
      <c r="P14" s="1023"/>
      <c r="Q14" s="1070" t="s">
        <v>719</v>
      </c>
      <c r="R14" s="985"/>
      <c r="S14" s="985"/>
      <c r="T14" s="985"/>
      <c r="U14" s="984"/>
      <c r="V14" s="1046" t="s">
        <v>6928</v>
      </c>
      <c r="W14" s="1023"/>
      <c r="X14" s="993"/>
      <c r="Y14" s="1026" t="s">
        <v>6950</v>
      </c>
      <c r="Z14" s="1027" t="s">
        <v>1896</v>
      </c>
      <c r="AA14" s="1093"/>
      <c r="AB14" s="993"/>
      <c r="AC14" s="1027" t="s">
        <v>814</v>
      </c>
      <c r="AD14" s="1027" t="s">
        <v>5427</v>
      </c>
      <c r="AE14" s="1027" t="s">
        <v>6322</v>
      </c>
      <c r="AF14" s="1027" t="s">
        <v>6951</v>
      </c>
      <c r="AG14" s="993"/>
      <c r="AH14" s="1023"/>
      <c r="AI14" s="1074" t="s">
        <v>1332</v>
      </c>
      <c r="AJ14" s="995"/>
      <c r="AK14" s="995"/>
      <c r="AL14" s="995"/>
      <c r="AM14" s="1030"/>
      <c r="AN14" s="1074" t="s">
        <v>6952</v>
      </c>
      <c r="AO14" s="995"/>
      <c r="AP14" s="995"/>
      <c r="AQ14" s="995"/>
      <c r="AR14" s="1030"/>
      <c r="AS14" s="995"/>
      <c r="AT14" s="1030"/>
      <c r="AU14" s="999" t="s">
        <v>5200</v>
      </c>
      <c r="AV14" s="994" t="s">
        <v>6953</v>
      </c>
      <c r="AW14" s="994" t="s">
        <v>5734</v>
      </c>
      <c r="AX14" s="1023"/>
      <c r="AY14" s="1034" t="s">
        <v>6954</v>
      </c>
      <c r="AZ14" s="1094" t="s">
        <v>5213</v>
      </c>
      <c r="BA14" s="1002" t="s">
        <v>508</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1892</v>
      </c>
      <c r="BS14" s="1010"/>
      <c r="BT14" s="1011" t="s">
        <v>250</v>
      </c>
      <c r="BU14" s="1011" t="s">
        <v>6961</v>
      </c>
      <c r="BV14" s="1023"/>
      <c r="BW14" s="1016" t="s">
        <v>3717</v>
      </c>
      <c r="BX14" s="1040" t="s">
        <v>4121</v>
      </c>
      <c r="BY14" s="1041"/>
      <c r="BZ14" s="1041"/>
      <c r="CA14" s="1017"/>
      <c r="CB14" s="1016" t="s">
        <v>5486</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6945</v>
      </c>
      <c r="C15" s="84" t="s">
        <v>1277</v>
      </c>
      <c r="D15" s="85" t="s">
        <v>1277</v>
      </c>
      <c r="E15" s="86" t="s">
        <v>1277</v>
      </c>
      <c r="F15" s="87" t="s">
        <v>1277</v>
      </c>
      <c r="G15" s="83" t="s">
        <v>2948</v>
      </c>
      <c r="H15" s="979"/>
      <c r="I15" s="1043" t="s">
        <v>6965</v>
      </c>
      <c r="J15" s="980"/>
      <c r="K15" s="979"/>
      <c r="L15" s="979"/>
      <c r="M15" s="1022"/>
      <c r="N15" s="979"/>
      <c r="O15" s="980" t="s">
        <v>6966</v>
      </c>
      <c r="P15" s="1023"/>
      <c r="Q15" s="1070" t="s">
        <v>1345</v>
      </c>
      <c r="R15" s="985"/>
      <c r="S15" s="985"/>
      <c r="T15" s="1070" t="s">
        <v>1399</v>
      </c>
      <c r="U15" s="984"/>
      <c r="V15" s="984" t="s">
        <v>6967</v>
      </c>
      <c r="W15" s="1023"/>
      <c r="X15" s="1063" t="s">
        <v>6968</v>
      </c>
      <c r="Y15" s="989" t="s">
        <v>6969</v>
      </c>
      <c r="Z15" s="1063" t="s">
        <v>6828</v>
      </c>
      <c r="AA15" s="1027" t="s">
        <v>6970</v>
      </c>
      <c r="AB15" s="1027" t="s">
        <v>2391</v>
      </c>
      <c r="AC15" s="1027" t="s">
        <v>3340</v>
      </c>
      <c r="AD15" s="1063" t="s">
        <v>200</v>
      </c>
      <c r="AE15" s="1027" t="s">
        <v>4292</v>
      </c>
      <c r="AF15" s="1027" t="s">
        <v>6971</v>
      </c>
      <c r="AG15" s="993"/>
      <c r="AH15" s="1023"/>
      <c r="AI15" s="1030" t="s">
        <v>5309</v>
      </c>
      <c r="AJ15" s="1074" t="s">
        <v>6972</v>
      </c>
      <c r="AK15" s="1030" t="s">
        <v>6973</v>
      </c>
      <c r="AL15" s="995"/>
      <c r="AM15" s="1074" t="s">
        <v>907</v>
      </c>
      <c r="AN15" s="1030" t="s">
        <v>6974</v>
      </c>
      <c r="AO15" s="1074" t="s">
        <v>6975</v>
      </c>
      <c r="AP15" s="1074" t="s">
        <v>6976</v>
      </c>
      <c r="AQ15" s="995"/>
      <c r="AR15" s="1030"/>
      <c r="AS15" s="995"/>
      <c r="AT15" s="1030"/>
      <c r="AU15" s="1030" t="s">
        <v>1203</v>
      </c>
      <c r="AV15" s="1074" t="s">
        <v>6977</v>
      </c>
      <c r="AW15" s="1074" t="s">
        <v>6978</v>
      </c>
      <c r="AX15" s="1023"/>
      <c r="AY15" s="1034"/>
      <c r="AZ15" s="1094" t="s">
        <v>6979</v>
      </c>
      <c r="BA15" s="1004"/>
      <c r="BB15" s="1094" t="s">
        <v>6980</v>
      </c>
      <c r="BC15" s="1035"/>
      <c r="BD15" s="1023"/>
      <c r="BE15" s="1085" t="s">
        <v>6981</v>
      </c>
      <c r="BF15" s="1085" t="s">
        <v>1840</v>
      </c>
      <c r="BG15" s="1008"/>
      <c r="BH15" s="1076"/>
      <c r="BI15" s="1008"/>
      <c r="BJ15" s="1008"/>
      <c r="BK15" s="1006" t="s">
        <v>6982</v>
      </c>
      <c r="BL15" s="1023"/>
      <c r="BM15" s="1052" t="s">
        <v>1615</v>
      </c>
      <c r="BN15" s="1053"/>
      <c r="BO15" s="1010"/>
      <c r="BP15" s="1052" t="s">
        <v>6983</v>
      </c>
      <c r="BQ15" s="1010"/>
      <c r="BR15" s="1052" t="s">
        <v>1503</v>
      </c>
      <c r="BS15" s="1010"/>
      <c r="BT15" s="1052" t="s">
        <v>2544</v>
      </c>
      <c r="BU15" s="1052" t="s">
        <v>6984</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6985</v>
      </c>
      <c r="C16" s="106" t="s">
        <v>739</v>
      </c>
      <c r="D16" s="107" t="s">
        <v>434</v>
      </c>
      <c r="E16" s="108" t="s">
        <v>739</v>
      </c>
      <c r="F16" s="109" t="s">
        <v>642</v>
      </c>
      <c r="G16" s="105" t="s">
        <v>4468</v>
      </c>
      <c r="H16" s="1043" t="s">
        <v>6986</v>
      </c>
      <c r="I16" s="1043" t="s">
        <v>6987</v>
      </c>
      <c r="J16" s="979"/>
      <c r="K16" s="980" t="s">
        <v>6988</v>
      </c>
      <c r="L16" s="1043" t="s">
        <v>6989</v>
      </c>
      <c r="M16" s="1022"/>
      <c r="N16" s="981" t="s">
        <v>6990</v>
      </c>
      <c r="O16" s="979"/>
      <c r="P16" s="1023"/>
      <c r="Q16" s="984" t="s">
        <v>6991</v>
      </c>
      <c r="R16" s="988" t="s">
        <v>185</v>
      </c>
      <c r="S16" s="1070" t="s">
        <v>720</v>
      </c>
      <c r="T16" s="1070" t="s">
        <v>4979</v>
      </c>
      <c r="U16" s="1070" t="s">
        <v>1122</v>
      </c>
      <c r="V16" s="984" t="s">
        <v>6992</v>
      </c>
      <c r="W16" s="1023"/>
      <c r="X16" s="1027" t="s">
        <v>838</v>
      </c>
      <c r="Y16" s="1027" t="s">
        <v>6993</v>
      </c>
      <c r="Z16" s="989" t="s">
        <v>6994</v>
      </c>
      <c r="AA16" s="1096" t="s">
        <v>3702</v>
      </c>
      <c r="AB16" s="989" t="s">
        <v>4630</v>
      </c>
      <c r="AC16" s="989" t="s">
        <v>4728</v>
      </c>
      <c r="AD16" s="1027" t="s">
        <v>6436</v>
      </c>
      <c r="AE16" s="989" t="s">
        <v>772</v>
      </c>
      <c r="AF16" s="993"/>
      <c r="AG16" s="992" t="s">
        <v>6995</v>
      </c>
      <c r="AH16" s="1023"/>
      <c r="AI16" s="994" t="s">
        <v>6996</v>
      </c>
      <c r="AJ16" s="994" t="s">
        <v>5178</v>
      </c>
      <c r="AK16" s="994" t="s">
        <v>2939</v>
      </c>
      <c r="AL16" s="1031" t="s">
        <v>6997</v>
      </c>
      <c r="AM16" s="1030"/>
      <c r="AN16" s="1074" t="s">
        <v>3113</v>
      </c>
      <c r="AO16" s="1074" t="s">
        <v>4746</v>
      </c>
      <c r="AP16" s="994" t="s">
        <v>6998</v>
      </c>
      <c r="AQ16" s="995"/>
      <c r="AR16" s="1030"/>
      <c r="AS16" s="994" t="s">
        <v>6999</v>
      </c>
      <c r="AT16" s="1030"/>
      <c r="AU16" s="994" t="s">
        <v>469</v>
      </c>
      <c r="AV16" s="995"/>
      <c r="AW16" s="994" t="s">
        <v>4179</v>
      </c>
      <c r="AX16" s="1023"/>
      <c r="AY16" s="1034" t="s">
        <v>7000</v>
      </c>
      <c r="AZ16" s="1034" t="s">
        <v>248</v>
      </c>
      <c r="BA16" s="1034" t="s">
        <v>2690</v>
      </c>
      <c r="BB16" s="1034" t="s">
        <v>7001</v>
      </c>
      <c r="BC16" s="1035"/>
      <c r="BD16" s="1023"/>
      <c r="BE16" s="1006" t="s">
        <v>4664</v>
      </c>
      <c r="BF16" s="1006" t="s">
        <v>5022</v>
      </c>
      <c r="BG16" s="1006" t="s">
        <v>769</v>
      </c>
      <c r="BH16" s="1076"/>
      <c r="BI16" s="1008"/>
      <c r="BJ16" s="1007" t="s">
        <v>7002</v>
      </c>
      <c r="BK16" s="1008"/>
      <c r="BL16" s="1023"/>
      <c r="BM16" s="1011" t="s">
        <v>7003</v>
      </c>
      <c r="BN16" s="1053"/>
      <c r="BO16" s="1011" t="s">
        <v>2388</v>
      </c>
      <c r="BP16" s="1052" t="s">
        <v>7004</v>
      </c>
      <c r="BQ16" s="1013" t="s">
        <v>7005</v>
      </c>
      <c r="BR16" s="1011" t="s">
        <v>976</v>
      </c>
      <c r="BS16" s="1052" t="s">
        <v>7006</v>
      </c>
      <c r="BT16" s="1011" t="s">
        <v>7007</v>
      </c>
      <c r="BU16" s="1011" t="s">
        <v>7008</v>
      </c>
      <c r="BV16" s="1023"/>
      <c r="BW16" s="1016" t="s">
        <v>2183</v>
      </c>
      <c r="BX16" s="1016" t="s">
        <v>1471</v>
      </c>
      <c r="BY16" s="1041"/>
      <c r="BZ16" s="1041"/>
      <c r="CA16" s="1017"/>
      <c r="CB16" s="1079" t="s">
        <v>5939</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7010</v>
      </c>
      <c r="C17" s="84" t="s">
        <v>1277</v>
      </c>
      <c r="D17" s="85" t="s">
        <v>1277</v>
      </c>
      <c r="E17" s="86" t="s">
        <v>1277</v>
      </c>
      <c r="F17" s="87" t="s">
        <v>1277</v>
      </c>
      <c r="G17" s="83" t="s">
        <v>5435</v>
      </c>
      <c r="H17" s="979"/>
      <c r="I17" s="980" t="s">
        <v>2277</v>
      </c>
      <c r="J17" s="980" t="s">
        <v>3100</v>
      </c>
      <c r="K17" s="980" t="s">
        <v>7011</v>
      </c>
      <c r="L17" s="1043" t="s">
        <v>7012</v>
      </c>
      <c r="M17" s="1022"/>
      <c r="N17" s="1043" t="s">
        <v>7013</v>
      </c>
      <c r="O17" s="980" t="s">
        <v>7014</v>
      </c>
      <c r="P17" s="1023"/>
      <c r="Q17" s="1070" t="s">
        <v>3384</v>
      </c>
      <c r="R17" s="985"/>
      <c r="S17" s="985"/>
      <c r="T17" s="1070" t="s">
        <v>4527</v>
      </c>
      <c r="U17" s="984"/>
      <c r="V17" s="1070" t="s">
        <v>7015</v>
      </c>
      <c r="W17" s="1023"/>
      <c r="X17" s="1027" t="s">
        <v>1980</v>
      </c>
      <c r="Y17" s="1027" t="s">
        <v>7016</v>
      </c>
      <c r="Z17" s="1027" t="s">
        <v>7017</v>
      </c>
      <c r="AA17" s="1027" t="s">
        <v>2683</v>
      </c>
      <c r="AB17" s="1027" t="s">
        <v>4306</v>
      </c>
      <c r="AC17" s="989" t="s">
        <v>7018</v>
      </c>
      <c r="AD17" s="1027" t="s">
        <v>4281</v>
      </c>
      <c r="AE17" s="1027" t="s">
        <v>4815</v>
      </c>
      <c r="AF17" s="989" t="s">
        <v>7019</v>
      </c>
      <c r="AG17" s="1097" t="s">
        <v>7020</v>
      </c>
      <c r="AH17" s="1023"/>
      <c r="AI17" s="995"/>
      <c r="AJ17" s="995"/>
      <c r="AK17" s="994" t="s">
        <v>7021</v>
      </c>
      <c r="AL17" s="995"/>
      <c r="AM17" s="1074" t="s">
        <v>6540</v>
      </c>
      <c r="AN17" s="994" t="s">
        <v>4640</v>
      </c>
      <c r="AO17" s="1074" t="s">
        <v>7022</v>
      </c>
      <c r="AP17" s="995"/>
      <c r="AQ17" s="995"/>
      <c r="AR17" s="1030"/>
      <c r="AS17" s="995"/>
      <c r="AT17" s="1030"/>
      <c r="AU17" s="1074" t="s">
        <v>939</v>
      </c>
      <c r="AV17" s="1074" t="s">
        <v>6722</v>
      </c>
      <c r="AW17" s="995"/>
      <c r="AX17" s="1023"/>
      <c r="AY17" s="1004"/>
      <c r="AZ17" s="1004"/>
      <c r="BA17" s="1094" t="s">
        <v>1949</v>
      </c>
      <c r="BB17" s="1034" t="s">
        <v>7023</v>
      </c>
      <c r="BC17" s="1035"/>
      <c r="BD17" s="1023"/>
      <c r="BE17" s="1085" t="s">
        <v>1157</v>
      </c>
      <c r="BF17" s="1085" t="s">
        <v>1840</v>
      </c>
      <c r="BG17" s="1008"/>
      <c r="BH17" s="1076"/>
      <c r="BI17" s="1006" t="s">
        <v>7024</v>
      </c>
      <c r="BJ17" s="1008"/>
      <c r="BK17" s="1085" t="s">
        <v>7025</v>
      </c>
      <c r="BL17" s="1023"/>
      <c r="BM17" s="1052" t="s">
        <v>7026</v>
      </c>
      <c r="BN17" s="1053"/>
      <c r="BO17" s="1010"/>
      <c r="BP17" s="1010"/>
      <c r="BQ17" s="1010"/>
      <c r="BR17" s="1052" t="s">
        <v>7027</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5995</v>
      </c>
      <c r="B18" s="105" t="s">
        <v>7028</v>
      </c>
      <c r="C18" s="106" t="s">
        <v>1277</v>
      </c>
      <c r="D18" s="107" t="s">
        <v>739</v>
      </c>
      <c r="E18" s="108" t="s">
        <v>1277</v>
      </c>
      <c r="F18" s="109" t="s">
        <v>739</v>
      </c>
      <c r="G18" s="105" t="s">
        <v>219</v>
      </c>
      <c r="H18" s="979"/>
      <c r="I18" s="979"/>
      <c r="J18" s="980" t="s">
        <v>7029</v>
      </c>
      <c r="K18" s="980" t="s">
        <v>7030</v>
      </c>
      <c r="L18" s="979"/>
      <c r="M18" s="1022"/>
      <c r="N18" s="979"/>
      <c r="O18" s="1043" t="s">
        <v>7031</v>
      </c>
      <c r="P18" s="1023"/>
      <c r="Q18" s="984" t="s">
        <v>7032</v>
      </c>
      <c r="R18" s="985"/>
      <c r="S18" s="984" t="s">
        <v>5488</v>
      </c>
      <c r="T18" s="984" t="s">
        <v>7033</v>
      </c>
      <c r="U18" s="984" t="s">
        <v>7034</v>
      </c>
      <c r="V18" s="1070" t="s">
        <v>7035</v>
      </c>
      <c r="W18" s="1023"/>
      <c r="X18" s="993"/>
      <c r="Y18" s="993"/>
      <c r="Z18" s="989" t="s">
        <v>6343</v>
      </c>
      <c r="AA18" s="1093"/>
      <c r="AB18" s="989" t="s">
        <v>7036</v>
      </c>
      <c r="AC18" s="1027" t="s">
        <v>7037</v>
      </c>
      <c r="AD18" s="993"/>
      <c r="AE18" s="993"/>
      <c r="AF18" s="1027" t="s">
        <v>7038</v>
      </c>
      <c r="AG18" s="993"/>
      <c r="AH18" s="1023"/>
      <c r="AI18" s="995"/>
      <c r="AJ18" s="995"/>
      <c r="AK18" s="994" t="s">
        <v>1114</v>
      </c>
      <c r="AL18" s="994"/>
      <c r="AM18" s="1030"/>
      <c r="AN18" s="995"/>
      <c r="AO18" s="995"/>
      <c r="AP18" s="995"/>
      <c r="AQ18" s="995"/>
      <c r="AR18" s="1030"/>
      <c r="AS18" s="995"/>
      <c r="AT18" s="1030"/>
      <c r="AU18" s="994" t="s">
        <v>3532</v>
      </c>
      <c r="AV18" s="1074" t="s">
        <v>7039</v>
      </c>
      <c r="AW18" s="995"/>
      <c r="AX18" s="1023"/>
      <c r="AY18" s="1004"/>
      <c r="AZ18" s="1034" t="s">
        <v>7040</v>
      </c>
      <c r="BA18" s="1034" t="s">
        <v>3126</v>
      </c>
      <c r="BB18" s="1094" t="s">
        <v>7041</v>
      </c>
      <c r="BC18" s="1035"/>
      <c r="BD18" s="1023"/>
      <c r="BE18" s="1006" t="s">
        <v>707</v>
      </c>
      <c r="BF18" s="1085" t="s">
        <v>4049</v>
      </c>
      <c r="BG18" s="1006" t="s">
        <v>4267</v>
      </c>
      <c r="BH18" s="1006" t="s">
        <v>7042</v>
      </c>
      <c r="BI18" s="1006" t="s">
        <v>7043</v>
      </c>
      <c r="BJ18" s="1008"/>
      <c r="BK18" s="1006" t="s">
        <v>7044</v>
      </c>
      <c r="BL18" s="1023"/>
      <c r="BM18" s="1011" t="s">
        <v>4339</v>
      </c>
      <c r="BN18" s="1053"/>
      <c r="BO18" s="1010"/>
      <c r="BP18" s="1039" t="s">
        <v>7045</v>
      </c>
      <c r="BQ18" s="1010"/>
      <c r="BR18" s="1011" t="s">
        <v>3901</v>
      </c>
      <c r="BS18" s="1010"/>
      <c r="BT18" s="1011" t="s">
        <v>7046</v>
      </c>
      <c r="BU18" s="1011" t="s">
        <v>7047</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7048</v>
      </c>
      <c r="C19" s="84" t="s">
        <v>1277</v>
      </c>
      <c r="D19" s="85" t="s">
        <v>738</v>
      </c>
      <c r="E19" s="86" t="s">
        <v>1277</v>
      </c>
      <c r="F19" s="87" t="s">
        <v>330</v>
      </c>
      <c r="G19" s="83" t="s">
        <v>1741</v>
      </c>
      <c r="H19" s="1019" t="s">
        <v>7049</v>
      </c>
      <c r="I19" s="980" t="s">
        <v>7050</v>
      </c>
      <c r="J19" s="980" t="s">
        <v>1103</v>
      </c>
      <c r="K19" s="980" t="s">
        <v>7051</v>
      </c>
      <c r="L19" s="980" t="s">
        <v>7052</v>
      </c>
      <c r="M19" s="1022"/>
      <c r="N19" s="980"/>
      <c r="O19" s="980" t="s">
        <v>7053</v>
      </c>
      <c r="P19" s="1023"/>
      <c r="Q19" s="984" t="s">
        <v>7054</v>
      </c>
      <c r="R19" s="984" t="s">
        <v>6130</v>
      </c>
      <c r="S19" s="984" t="s">
        <v>7055</v>
      </c>
      <c r="T19" s="984" t="s">
        <v>7056</v>
      </c>
      <c r="U19" s="984" t="s">
        <v>7057</v>
      </c>
      <c r="V19" s="984" t="s">
        <v>7058</v>
      </c>
      <c r="W19" s="1023"/>
      <c r="X19" s="989" t="s">
        <v>3534</v>
      </c>
      <c r="Y19" s="989" t="s">
        <v>7059</v>
      </c>
      <c r="Z19" s="1027" t="s">
        <v>7060</v>
      </c>
      <c r="AA19" s="1096" t="s">
        <v>7061</v>
      </c>
      <c r="AB19" s="989" t="s">
        <v>7062</v>
      </c>
      <c r="AC19" s="989"/>
      <c r="AD19" s="1062" t="s">
        <v>7063</v>
      </c>
      <c r="AE19" s="989" t="s">
        <v>4521</v>
      </c>
      <c r="AF19" s="989" t="s">
        <v>7064</v>
      </c>
      <c r="AG19" s="1027" t="s">
        <v>7065</v>
      </c>
      <c r="AH19" s="1023"/>
      <c r="AI19" s="999" t="s">
        <v>7066</v>
      </c>
      <c r="AJ19" s="994"/>
      <c r="AK19" s="994" t="s">
        <v>5223</v>
      </c>
      <c r="AL19" s="1047" t="s">
        <v>3108</v>
      </c>
      <c r="AM19" s="994" t="s">
        <v>3673</v>
      </c>
      <c r="AN19" s="997" t="s">
        <v>7067</v>
      </c>
      <c r="AO19" s="994" t="s">
        <v>7068</v>
      </c>
      <c r="AP19" s="999" t="s">
        <v>5912</v>
      </c>
      <c r="AQ19" s="994" t="s">
        <v>7069</v>
      </c>
      <c r="AR19" s="1074"/>
      <c r="AS19" s="994"/>
      <c r="AT19" s="1074"/>
      <c r="AU19" s="997" t="s">
        <v>305</v>
      </c>
      <c r="AV19" s="1074" t="s">
        <v>5392</v>
      </c>
      <c r="AW19" s="994"/>
      <c r="AX19" s="1023"/>
      <c r="AY19" s="1034" t="s">
        <v>7070</v>
      </c>
      <c r="AZ19" s="1034" t="s">
        <v>7071</v>
      </c>
      <c r="BA19" s="1034" t="s">
        <v>4730</v>
      </c>
      <c r="BB19" s="1094" t="s">
        <v>7072</v>
      </c>
      <c r="BC19" s="1094"/>
      <c r="BD19" s="1023"/>
      <c r="BE19" s="1006" t="s">
        <v>7073</v>
      </c>
      <c r="BF19" s="1006" t="s">
        <v>4719</v>
      </c>
      <c r="BG19" s="1005" t="s">
        <v>6576</v>
      </c>
      <c r="BH19" s="1050" t="s">
        <v>7074</v>
      </c>
      <c r="BI19" s="1005" t="s">
        <v>2256</v>
      </c>
      <c r="BJ19" s="1006"/>
      <c r="BK19" s="1006" t="s">
        <v>7075</v>
      </c>
      <c r="BL19" s="1023"/>
      <c r="BM19" s="1011" t="s">
        <v>7076</v>
      </c>
      <c r="BN19" s="1052"/>
      <c r="BO19" s="1012" t="s">
        <v>6241</v>
      </c>
      <c r="BP19" s="1011" t="s">
        <v>7077</v>
      </c>
      <c r="BQ19" s="1011"/>
      <c r="BR19" s="1012" t="s">
        <v>6247</v>
      </c>
      <c r="BS19" s="1052" t="s">
        <v>7078</v>
      </c>
      <c r="BT19" s="1011" t="s">
        <v>7079</v>
      </c>
      <c r="BU19" s="1011" t="s">
        <v>7080</v>
      </c>
      <c r="BV19" s="1023"/>
      <c r="BW19" s="1016" t="s">
        <v>3773</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7084</v>
      </c>
      <c r="C20" s="106" t="s">
        <v>739</v>
      </c>
      <c r="D20" s="107" t="s">
        <v>1277</v>
      </c>
      <c r="E20" s="108" t="s">
        <v>1277</v>
      </c>
      <c r="F20" s="109" t="s">
        <v>739</v>
      </c>
      <c r="G20" s="105" t="s">
        <v>6032</v>
      </c>
      <c r="H20" s="979"/>
      <c r="I20" s="979"/>
      <c r="J20" s="980" t="s">
        <v>310</v>
      </c>
      <c r="K20" s="980" t="s">
        <v>7085</v>
      </c>
      <c r="L20" s="980"/>
      <c r="M20" s="1022"/>
      <c r="N20" s="979"/>
      <c r="O20" s="980" t="s">
        <v>7086</v>
      </c>
      <c r="P20" s="1023"/>
      <c r="Q20" s="984" t="s">
        <v>7087</v>
      </c>
      <c r="R20" s="984" t="s">
        <v>3468</v>
      </c>
      <c r="S20" s="984" t="s">
        <v>689</v>
      </c>
      <c r="T20" s="984" t="s">
        <v>249</v>
      </c>
      <c r="U20" s="985"/>
      <c r="V20" s="984" t="s">
        <v>7088</v>
      </c>
      <c r="W20" s="1023"/>
      <c r="X20" s="989" t="s">
        <v>2870</v>
      </c>
      <c r="Y20" s="993"/>
      <c r="Z20" s="989" t="s">
        <v>7089</v>
      </c>
      <c r="AA20" s="989" t="s">
        <v>7090</v>
      </c>
      <c r="AB20" s="989" t="s">
        <v>2652</v>
      </c>
      <c r="AC20" s="989" t="s">
        <v>6926</v>
      </c>
      <c r="AD20" s="989" t="s">
        <v>2863</v>
      </c>
      <c r="AE20" s="989" t="s">
        <v>2998</v>
      </c>
      <c r="AF20" s="989" t="s">
        <v>7091</v>
      </c>
      <c r="AG20" s="989" t="s">
        <v>2656</v>
      </c>
      <c r="AH20" s="1023"/>
      <c r="AI20" s="995"/>
      <c r="AJ20" s="996" t="s">
        <v>7092</v>
      </c>
      <c r="AK20" s="994" t="s">
        <v>1539</v>
      </c>
      <c r="AL20" s="994"/>
      <c r="AM20" s="1030"/>
      <c r="AN20" s="995"/>
      <c r="AO20" s="995"/>
      <c r="AP20" s="994" t="s">
        <v>7093</v>
      </c>
      <c r="AQ20" s="994"/>
      <c r="AR20" s="1030"/>
      <c r="AS20" s="994" t="s">
        <v>7094</v>
      </c>
      <c r="AT20" s="1074" t="s">
        <v>7095</v>
      </c>
      <c r="AU20" s="994" t="s">
        <v>767</v>
      </c>
      <c r="AV20" s="1074" t="s">
        <v>7096</v>
      </c>
      <c r="AW20" s="994" t="s">
        <v>7097</v>
      </c>
      <c r="AX20" s="1023"/>
      <c r="AY20" s="1034" t="s">
        <v>7098</v>
      </c>
      <c r="AZ20" s="1034" t="s">
        <v>7099</v>
      </c>
      <c r="BA20" s="1004"/>
      <c r="BB20" s="1034" t="s">
        <v>7100</v>
      </c>
      <c r="BC20" s="1035"/>
      <c r="BD20" s="1023"/>
      <c r="BE20" s="1006" t="s">
        <v>5637</v>
      </c>
      <c r="BF20" s="1008"/>
      <c r="BG20" s="1006" t="s">
        <v>471</v>
      </c>
      <c r="BH20" s="1006" t="s">
        <v>7101</v>
      </c>
      <c r="BI20" s="1006" t="s">
        <v>7102</v>
      </c>
      <c r="BJ20" s="1006" t="s">
        <v>7103</v>
      </c>
      <c r="BK20" s="1098" t="s">
        <v>7104</v>
      </c>
      <c r="BL20" s="1023"/>
      <c r="BM20" s="1011" t="s">
        <v>7105</v>
      </c>
      <c r="BN20" s="1011" t="s">
        <v>3691</v>
      </c>
      <c r="BO20" s="1010"/>
      <c r="BP20" s="1011" t="s">
        <v>7106</v>
      </c>
      <c r="BQ20" s="1010"/>
      <c r="BR20" s="1011" t="s">
        <v>2676</v>
      </c>
      <c r="BS20" s="1011" t="s">
        <v>4713</v>
      </c>
      <c r="BT20" s="1011" t="s">
        <v>7107</v>
      </c>
      <c r="BU20" s="1011" t="s">
        <v>7108</v>
      </c>
      <c r="BV20" s="1023"/>
      <c r="BW20" s="1099" t="s">
        <v>3211</v>
      </c>
      <c r="BX20" s="1016" t="s">
        <v>1485</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1277</v>
      </c>
      <c r="D21" s="85" t="s">
        <v>1277</v>
      </c>
      <c r="E21" s="86" t="s">
        <v>1277</v>
      </c>
      <c r="F21" s="87" t="s">
        <v>642</v>
      </c>
      <c r="G21" s="83" t="s">
        <v>5470</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3808</v>
      </c>
      <c r="BB21" s="1094" t="s">
        <v>7120</v>
      </c>
      <c r="BC21" s="1035"/>
      <c r="BD21" s="1023"/>
      <c r="BE21" s="1008"/>
      <c r="BF21" s="1008"/>
      <c r="BG21" s="1008"/>
      <c r="BH21" s="1076"/>
      <c r="BI21" s="1008"/>
      <c r="BJ21" s="1103" t="str">
        <f>HYPERLINK("https://youtu.be/ZWHJWoriERw","3:48.70")</f>
        <v>3:48.70</v>
      </c>
      <c r="BK21" s="1005" t="s">
        <v>7121</v>
      </c>
      <c r="BL21" s="1023"/>
      <c r="BM21" s="1053" t="s">
        <v>230</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5986</v>
      </c>
      <c r="B22" s="105" t="s">
        <v>7112</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5227</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5276</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7126</v>
      </c>
      <c r="C23" s="84" t="s">
        <v>1277</v>
      </c>
      <c r="D23" s="85" t="s">
        <v>1277</v>
      </c>
      <c r="E23" s="86" t="s">
        <v>739</v>
      </c>
      <c r="F23" s="87" t="s">
        <v>435</v>
      </c>
      <c r="G23" s="83" t="s">
        <v>3526</v>
      </c>
      <c r="H23" s="1019" t="s">
        <v>2455</v>
      </c>
      <c r="I23" s="1019" t="s">
        <v>7127</v>
      </c>
      <c r="J23" s="1106"/>
      <c r="K23" s="1019" t="s">
        <v>6122</v>
      </c>
      <c r="L23" s="980"/>
      <c r="M23" s="1022"/>
      <c r="N23" s="979"/>
      <c r="O23" s="1043" t="s">
        <v>7128</v>
      </c>
      <c r="P23" s="1023"/>
      <c r="Q23" s="1070" t="s">
        <v>7129</v>
      </c>
      <c r="R23" s="985"/>
      <c r="S23" s="985"/>
      <c r="T23" s="1070" t="s">
        <v>4826</v>
      </c>
      <c r="U23" s="984"/>
      <c r="V23" s="1070" t="s">
        <v>7130</v>
      </c>
      <c r="W23" s="1023"/>
      <c r="X23" s="1027" t="s">
        <v>1854</v>
      </c>
      <c r="Y23" s="993"/>
      <c r="Z23" s="1027" t="s">
        <v>1702</v>
      </c>
      <c r="AA23" s="1093"/>
      <c r="AB23" s="1027" t="s">
        <v>4911</v>
      </c>
      <c r="AC23" s="993"/>
      <c r="AD23" s="993"/>
      <c r="AE23" s="1027" t="s">
        <v>3995</v>
      </c>
      <c r="AF23" s="1027" t="s">
        <v>7131</v>
      </c>
      <c r="AG23" s="993"/>
      <c r="AH23" s="1023"/>
      <c r="AI23" s="995"/>
      <c r="AJ23" s="995"/>
      <c r="AK23" s="995"/>
      <c r="AL23" s="995"/>
      <c r="AM23" s="1074" t="s">
        <v>4775</v>
      </c>
      <c r="AN23" s="995"/>
      <c r="AO23" s="1031" t="s">
        <v>7132</v>
      </c>
      <c r="AP23" s="995"/>
      <c r="AQ23" s="995"/>
      <c r="AR23" s="1030"/>
      <c r="AS23" s="995"/>
      <c r="AT23" s="1030"/>
      <c r="AU23" s="999" t="s">
        <v>715</v>
      </c>
      <c r="AV23" s="995"/>
      <c r="AW23" s="995"/>
      <c r="AX23" s="1023"/>
      <c r="AY23" s="1004"/>
      <c r="AZ23" s="1004"/>
      <c r="BA23" s="1004"/>
      <c r="BB23" s="1094" t="s">
        <v>7133</v>
      </c>
      <c r="BC23" s="1035"/>
      <c r="BD23" s="1023"/>
      <c r="BE23" s="1085" t="s">
        <v>2469</v>
      </c>
      <c r="BF23" s="1008"/>
      <c r="BG23" s="1008"/>
      <c r="BH23" s="1076"/>
      <c r="BI23" s="1008"/>
      <c r="BJ23" s="1008"/>
      <c r="BK23" s="1085" t="s">
        <v>7134</v>
      </c>
      <c r="BL23" s="1023"/>
      <c r="BM23" s="1052" t="s">
        <v>607</v>
      </c>
      <c r="BN23" s="1053"/>
      <c r="BO23" s="1010"/>
      <c r="BP23" s="1010"/>
      <c r="BQ23" s="1010"/>
      <c r="BR23" s="1010"/>
      <c r="BS23" s="1010"/>
      <c r="BT23" s="1052" t="s">
        <v>7135</v>
      </c>
      <c r="BU23" s="1010"/>
      <c r="BV23" s="1023"/>
      <c r="BW23" s="1040" t="s">
        <v>7136</v>
      </c>
      <c r="BX23" s="1017"/>
      <c r="BY23" s="1041"/>
      <c r="BZ23" s="1041"/>
      <c r="CA23" s="1017"/>
      <c r="CB23" s="1040" t="s">
        <v>7137</v>
      </c>
      <c r="CC23" s="1016"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5999</v>
      </c>
      <c r="B24" s="105" t="s">
        <v>5853</v>
      </c>
      <c r="C24" s="106" t="s">
        <v>1277</v>
      </c>
      <c r="D24" s="107" t="s">
        <v>1277</v>
      </c>
      <c r="E24" s="108" t="s">
        <v>738</v>
      </c>
      <c r="F24" s="109" t="s">
        <v>738</v>
      </c>
      <c r="G24" s="105" t="s">
        <v>3526</v>
      </c>
      <c r="H24" s="979"/>
      <c r="I24" s="979"/>
      <c r="J24" s="979"/>
      <c r="K24" s="979"/>
      <c r="L24" s="980" t="s">
        <v>742</v>
      </c>
      <c r="M24" s="1022"/>
      <c r="N24" s="980" t="s">
        <v>7139</v>
      </c>
      <c r="O24" s="980"/>
      <c r="P24" s="1023"/>
      <c r="Q24" s="985"/>
      <c r="R24" s="985"/>
      <c r="S24" s="985"/>
      <c r="T24" s="985"/>
      <c r="U24" s="985"/>
      <c r="V24" s="1070" t="s">
        <v>7140</v>
      </c>
      <c r="W24" s="1023"/>
      <c r="X24" s="989" t="s">
        <v>7141</v>
      </c>
      <c r="Y24" s="1027" t="s">
        <v>7142</v>
      </c>
      <c r="Z24" s="993"/>
      <c r="AA24" s="1107" t="s">
        <v>7143</v>
      </c>
      <c r="AB24" s="993"/>
      <c r="AC24" s="991" t="s">
        <v>4601</v>
      </c>
      <c r="AD24" s="989" t="s">
        <v>1136</v>
      </c>
      <c r="AE24" s="989" t="s">
        <v>7144</v>
      </c>
      <c r="AF24" s="1027" t="s">
        <v>7145</v>
      </c>
      <c r="AG24" s="993"/>
      <c r="AH24" s="1023"/>
      <c r="AI24" s="995"/>
      <c r="AJ24" s="995"/>
      <c r="AK24" s="994" t="s">
        <v>4630</v>
      </c>
      <c r="AL24" s="995"/>
      <c r="AM24" s="1030"/>
      <c r="AN24" s="995"/>
      <c r="AO24" s="995"/>
      <c r="AP24" s="995"/>
      <c r="AQ24" s="995"/>
      <c r="AR24" s="1030"/>
      <c r="AS24" s="995"/>
      <c r="AT24" s="1030"/>
      <c r="AU24" s="995"/>
      <c r="AV24" s="995"/>
      <c r="AW24" s="1074" t="s">
        <v>7146</v>
      </c>
      <c r="AX24" s="1023"/>
      <c r="AY24" s="1004"/>
      <c r="AZ24" s="1004"/>
      <c r="BA24" s="1004"/>
      <c r="BB24" s="1034" t="s">
        <v>7147</v>
      </c>
      <c r="BC24" s="1035"/>
      <c r="BD24" s="1023"/>
      <c r="BE24" s="1008"/>
      <c r="BF24" s="1008"/>
      <c r="BG24" s="1008"/>
      <c r="BH24" s="1076"/>
      <c r="BI24" s="1008"/>
      <c r="BJ24" s="1006" t="s">
        <v>7148</v>
      </c>
      <c r="BK24" s="1008"/>
      <c r="BL24" s="1023"/>
      <c r="BM24" s="1011" t="s">
        <v>5079</v>
      </c>
      <c r="BN24" s="1053"/>
      <c r="BO24" s="1010"/>
      <c r="BP24" s="1011" t="s">
        <v>7149</v>
      </c>
      <c r="BQ24" s="1014" t="s">
        <v>6904</v>
      </c>
      <c r="BR24" s="1011" t="s">
        <v>179</v>
      </c>
      <c r="BS24" s="1010"/>
      <c r="BT24" s="1052" t="s">
        <v>7150</v>
      </c>
      <c r="BU24" s="1011" t="s">
        <v>7151</v>
      </c>
      <c r="BV24" s="1023"/>
      <c r="BW24" s="1017"/>
      <c r="BX24" s="1017"/>
      <c r="BY24" s="1041"/>
      <c r="BZ24" s="1041"/>
      <c r="CA24" s="1017"/>
      <c r="CB24" s="1016" t="s">
        <v>7152</v>
      </c>
      <c r="CC24" s="1079" t="s">
        <v>7153</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7154</v>
      </c>
      <c r="B25" s="83" t="s">
        <v>7155</v>
      </c>
      <c r="C25" s="84" t="s">
        <v>739</v>
      </c>
      <c r="D25" s="85" t="s">
        <v>1277</v>
      </c>
      <c r="E25" s="86" t="s">
        <v>739</v>
      </c>
      <c r="F25" s="87" t="s">
        <v>434</v>
      </c>
      <c r="G25" s="83" t="s">
        <v>2577</v>
      </c>
      <c r="H25" s="980" t="s">
        <v>3509</v>
      </c>
      <c r="I25" s="980"/>
      <c r="J25" s="980"/>
      <c r="K25" s="979"/>
      <c r="L25" s="980" t="s">
        <v>7156</v>
      </c>
      <c r="M25" s="1022"/>
      <c r="N25" s="980" t="s">
        <v>7157</v>
      </c>
      <c r="O25" s="979"/>
      <c r="P25" s="1023"/>
      <c r="Q25" s="984" t="s">
        <v>7158</v>
      </c>
      <c r="R25" s="985"/>
      <c r="S25" s="985"/>
      <c r="T25" s="985"/>
      <c r="U25" s="1070" t="s">
        <v>7159</v>
      </c>
      <c r="V25" s="984" t="s">
        <v>7160</v>
      </c>
      <c r="W25" s="1023"/>
      <c r="X25" s="989"/>
      <c r="Y25" s="989"/>
      <c r="Z25" s="989" t="s">
        <v>7161</v>
      </c>
      <c r="AA25" s="1108" t="s">
        <v>4283</v>
      </c>
      <c r="AB25" s="989" t="s">
        <v>1048</v>
      </c>
      <c r="AC25" s="993"/>
      <c r="AD25" s="993"/>
      <c r="AE25" s="989" t="s">
        <v>7162</v>
      </c>
      <c r="AF25" s="1109" t="s">
        <v>7163</v>
      </c>
      <c r="AG25" s="1027" t="s">
        <v>7164</v>
      </c>
      <c r="AH25" s="1023"/>
      <c r="AI25" s="996" t="s">
        <v>7165</v>
      </c>
      <c r="AJ25" s="995"/>
      <c r="AK25" s="995"/>
      <c r="AL25" s="995"/>
      <c r="AM25" s="1030"/>
      <c r="AN25" s="995"/>
      <c r="AO25" s="995"/>
      <c r="AP25" s="1074" t="s">
        <v>7166</v>
      </c>
      <c r="AQ25" s="994" t="s">
        <v>7167</v>
      </c>
      <c r="AR25" s="1030"/>
      <c r="AS25" s="995"/>
      <c r="AT25" s="1074" t="s">
        <v>7168</v>
      </c>
      <c r="AU25" s="994" t="s">
        <v>2271</v>
      </c>
      <c r="AV25" s="995"/>
      <c r="AW25" s="994" t="s">
        <v>7169</v>
      </c>
      <c r="AX25" s="1023"/>
      <c r="AY25" s="1004"/>
      <c r="AZ25" s="1004"/>
      <c r="BA25" s="1004"/>
      <c r="BB25" s="1034" t="s">
        <v>7170</v>
      </c>
      <c r="BC25" s="1035"/>
      <c r="BD25" s="1023"/>
      <c r="BE25" s="1008"/>
      <c r="BF25" s="1008"/>
      <c r="BG25" s="1008"/>
      <c r="BH25" s="1006"/>
      <c r="BI25" s="1008"/>
      <c r="BJ25" s="1036" t="s">
        <v>7171</v>
      </c>
      <c r="BK25" s="1005" t="s">
        <v>7172</v>
      </c>
      <c r="BL25" s="1023"/>
      <c r="BM25" s="1011" t="s">
        <v>7173</v>
      </c>
      <c r="BN25" s="1053"/>
      <c r="BO25" s="1010"/>
      <c r="BP25" s="1011" t="s">
        <v>2168</v>
      </c>
      <c r="BQ25" s="1010"/>
      <c r="BR25" s="1052" t="s">
        <v>906</v>
      </c>
      <c r="BS25" s="1010"/>
      <c r="BT25" s="1011" t="s">
        <v>7174</v>
      </c>
      <c r="BU25" s="1011" t="s">
        <v>7175</v>
      </c>
      <c r="BV25" s="1023"/>
      <c r="BW25" s="1017"/>
      <c r="BX25" s="1017"/>
      <c r="BY25" s="1041"/>
      <c r="BZ25" s="1041"/>
      <c r="CA25" s="1017"/>
      <c r="CB25" s="1040" t="s">
        <v>7176</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7177</v>
      </c>
      <c r="C26" s="106" t="s">
        <v>1277</v>
      </c>
      <c r="D26" s="107" t="s">
        <v>738</v>
      </c>
      <c r="E26" s="108" t="s">
        <v>739</v>
      </c>
      <c r="F26" s="109" t="s">
        <v>1211</v>
      </c>
      <c r="G26" s="105" t="s">
        <v>4874</v>
      </c>
      <c r="H26" s="1019" t="s">
        <v>7178</v>
      </c>
      <c r="I26" s="979"/>
      <c r="J26" s="979"/>
      <c r="K26" s="979"/>
      <c r="L26" s="980" t="s">
        <v>1345</v>
      </c>
      <c r="M26" s="1022"/>
      <c r="N26" s="1019" t="s">
        <v>7179</v>
      </c>
      <c r="O26" s="979"/>
      <c r="P26" s="1023"/>
      <c r="Q26" s="1110" t="s">
        <v>7180</v>
      </c>
      <c r="R26" s="985"/>
      <c r="S26" s="984" t="s">
        <v>5557</v>
      </c>
      <c r="T26" s="1046" t="s">
        <v>616</v>
      </c>
      <c r="U26" s="1111" t="s">
        <v>7181</v>
      </c>
      <c r="V26" s="984" t="s">
        <v>7182</v>
      </c>
      <c r="W26" s="1023"/>
      <c r="X26" s="993"/>
      <c r="Y26" s="989" t="s">
        <v>3930</v>
      </c>
      <c r="Z26" s="989" t="s">
        <v>4908</v>
      </c>
      <c r="AA26" s="1112" t="s">
        <v>1968</v>
      </c>
      <c r="AB26" s="989" t="s">
        <v>5779</v>
      </c>
      <c r="AC26" s="989" t="s">
        <v>6464</v>
      </c>
      <c r="AD26" s="989" t="s">
        <v>2784</v>
      </c>
      <c r="AE26" s="1026" t="s">
        <v>243</v>
      </c>
      <c r="AF26" s="993"/>
      <c r="AG26" s="991" t="s">
        <v>3933</v>
      </c>
      <c r="AH26" s="1023"/>
      <c r="AI26" s="994" t="s">
        <v>7183</v>
      </c>
      <c r="AJ26" s="994" t="s">
        <v>7184</v>
      </c>
      <c r="AK26" s="994" t="s">
        <v>4250</v>
      </c>
      <c r="AL26" s="994"/>
      <c r="AM26" s="1030"/>
      <c r="AN26" s="999" t="s">
        <v>6396</v>
      </c>
      <c r="AO26" s="995"/>
      <c r="AP26" s="994" t="s">
        <v>7185</v>
      </c>
      <c r="AQ26" s="994" t="s">
        <v>7186</v>
      </c>
      <c r="AR26" s="1030"/>
      <c r="AS26" s="994" t="s">
        <v>7187</v>
      </c>
      <c r="AT26" s="1030"/>
      <c r="AU26" s="999" t="s">
        <v>2362</v>
      </c>
      <c r="AV26" s="994" t="s">
        <v>7188</v>
      </c>
      <c r="AW26" s="994" t="s">
        <v>7189</v>
      </c>
      <c r="AX26" s="1023"/>
      <c r="AY26" s="1004"/>
      <c r="AZ26" s="1004"/>
      <c r="BA26" s="1034" t="s">
        <v>5662</v>
      </c>
      <c r="BB26" s="1034" t="s">
        <v>7190</v>
      </c>
      <c r="BC26" s="1035"/>
      <c r="BD26" s="1023"/>
      <c r="BE26" s="1008"/>
      <c r="BF26" s="1006" t="s">
        <v>7191</v>
      </c>
      <c r="BG26" s="1008"/>
      <c r="BH26" s="1076"/>
      <c r="BI26" s="1008"/>
      <c r="BJ26" s="1006" t="s">
        <v>7192</v>
      </c>
      <c r="BK26" s="1008"/>
      <c r="BL26" s="1023"/>
      <c r="BM26" s="1052" t="s">
        <v>7193</v>
      </c>
      <c r="BN26" s="1053"/>
      <c r="BO26" s="1010"/>
      <c r="BP26" s="1010"/>
      <c r="BQ26" s="1039" t="s">
        <v>7137</v>
      </c>
      <c r="BR26" s="1052" t="s">
        <v>318</v>
      </c>
      <c r="BS26" s="1039" t="s">
        <v>7194</v>
      </c>
      <c r="BT26" s="1010"/>
      <c r="BU26" s="1011" t="s">
        <v>3499</v>
      </c>
      <c r="BV26" s="1023"/>
      <c r="BW26" s="1017"/>
      <c r="BX26" s="1017"/>
      <c r="BY26" s="1041"/>
      <c r="BZ26" s="1041"/>
      <c r="CA26" s="1017"/>
      <c r="CB26" s="1016" t="s">
        <v>7138</v>
      </c>
      <c r="CC26" s="1016" t="s">
        <v>7195</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6008</v>
      </c>
      <c r="B27" s="83" t="s">
        <v>7177</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7196</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7197</v>
      </c>
      <c r="C28" s="106" t="s">
        <v>1277</v>
      </c>
      <c r="D28" s="107" t="s">
        <v>1277</v>
      </c>
      <c r="E28" s="108" t="s">
        <v>739</v>
      </c>
      <c r="F28" s="109" t="s">
        <v>738</v>
      </c>
      <c r="G28" s="105" t="s">
        <v>1673</v>
      </c>
      <c r="H28" s="980" t="s">
        <v>2862</v>
      </c>
      <c r="I28" s="979"/>
      <c r="J28" s="979"/>
      <c r="K28" s="979"/>
      <c r="L28" s="980" t="s">
        <v>7198</v>
      </c>
      <c r="M28" s="1022"/>
      <c r="N28" s="980" t="s">
        <v>7199</v>
      </c>
      <c r="O28" s="979"/>
      <c r="P28" s="1023"/>
      <c r="Q28" s="984" t="s">
        <v>7200</v>
      </c>
      <c r="R28" s="985"/>
      <c r="S28" s="985"/>
      <c r="T28" s="985"/>
      <c r="U28" s="1070" t="s">
        <v>6823</v>
      </c>
      <c r="V28" s="984" t="s">
        <v>7201</v>
      </c>
      <c r="W28" s="1023"/>
      <c r="X28" s="993"/>
      <c r="Y28" s="993"/>
      <c r="Z28" s="989" t="s">
        <v>6771</v>
      </c>
      <c r="AA28" s="1093"/>
      <c r="AB28" s="989" t="s">
        <v>4374</v>
      </c>
      <c r="AC28" s="989" t="s">
        <v>194</v>
      </c>
      <c r="AD28" s="993"/>
      <c r="AE28" s="989" t="s">
        <v>3643</v>
      </c>
      <c r="AF28" s="1026" t="s">
        <v>7202</v>
      </c>
      <c r="AG28" s="989" t="s">
        <v>7203</v>
      </c>
      <c r="AH28" s="1023"/>
      <c r="AI28" s="994" t="s">
        <v>7204</v>
      </c>
      <c r="AJ28" s="994" t="s">
        <v>7205</v>
      </c>
      <c r="AK28" s="994" t="s">
        <v>3707</v>
      </c>
      <c r="AL28" s="994"/>
      <c r="AM28" s="1030"/>
      <c r="AN28" s="995"/>
      <c r="AO28" s="995"/>
      <c r="AP28" s="994" t="s">
        <v>7206</v>
      </c>
      <c r="AQ28" s="994" t="s">
        <v>4534</v>
      </c>
      <c r="AR28" s="1074"/>
      <c r="AS28" s="994" t="s">
        <v>7207</v>
      </c>
      <c r="AT28" s="994"/>
      <c r="AU28" s="994" t="s">
        <v>767</v>
      </c>
      <c r="AV28" s="995"/>
      <c r="AW28" s="994" t="s">
        <v>7208</v>
      </c>
      <c r="AX28" s="1023"/>
      <c r="AY28" s="1034"/>
      <c r="AZ28" s="1034" t="s">
        <v>7209</v>
      </c>
      <c r="BA28" s="1094" t="s">
        <v>4016</v>
      </c>
      <c r="BB28" s="1094" t="s">
        <v>7210</v>
      </c>
      <c r="BC28" s="1035"/>
      <c r="BD28" s="1023"/>
      <c r="BE28" s="1006" t="s">
        <v>7211</v>
      </c>
      <c r="BF28" s="1008"/>
      <c r="BG28" s="1008"/>
      <c r="BH28" s="1076"/>
      <c r="BI28" s="1008"/>
      <c r="BJ28" s="1006" t="s">
        <v>7212</v>
      </c>
      <c r="BK28" s="1006" t="s">
        <v>7213</v>
      </c>
      <c r="BL28" s="1023"/>
      <c r="BM28" s="1011" t="s">
        <v>3242</v>
      </c>
      <c r="BN28" s="1053"/>
      <c r="BO28" s="1010"/>
      <c r="BP28" s="1011" t="s">
        <v>2157</v>
      </c>
      <c r="BQ28" s="1052" t="s">
        <v>7214</v>
      </c>
      <c r="BR28" s="1010"/>
      <c r="BS28" s="1010"/>
      <c r="BT28" s="1011" t="s">
        <v>4927</v>
      </c>
      <c r="BU28" s="1011" t="s">
        <v>7215</v>
      </c>
      <c r="BV28" s="1023"/>
      <c r="BW28" s="1017"/>
      <c r="BX28" s="1017"/>
      <c r="BY28" s="1041"/>
      <c r="BZ28" s="1041"/>
      <c r="CA28" s="1017"/>
      <c r="CB28" s="1017"/>
      <c r="CC28" s="1016" t="s">
        <v>7216</v>
      </c>
      <c r="CD28" s="1041"/>
      <c r="CE28" s="1041"/>
      <c r="CF28" s="1067"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7218</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7219</v>
      </c>
      <c r="V29" s="984" t="s">
        <v>7220</v>
      </c>
      <c r="W29" s="1023"/>
      <c r="X29" s="993"/>
      <c r="Y29" s="993"/>
      <c r="Z29" s="993"/>
      <c r="AA29" s="1093"/>
      <c r="AB29" s="989"/>
      <c r="AC29" s="990" t="s">
        <v>7221</v>
      </c>
      <c r="AD29" s="989" t="s">
        <v>7222</v>
      </c>
      <c r="AE29" s="989" t="s">
        <v>4164</v>
      </c>
      <c r="AF29" s="993"/>
      <c r="AG29" s="993"/>
      <c r="AH29" s="1023"/>
      <c r="AI29" s="995"/>
      <c r="AJ29" s="995"/>
      <c r="AK29" s="995"/>
      <c r="AL29" s="995"/>
      <c r="AM29" s="1030"/>
      <c r="AN29" s="1031" t="s">
        <v>7223</v>
      </c>
      <c r="AO29" s="995"/>
      <c r="AP29" s="995"/>
      <c r="AQ29" s="995"/>
      <c r="AR29" s="1030"/>
      <c r="AS29" s="995"/>
      <c r="AT29" s="1030"/>
      <c r="AU29" s="994" t="s">
        <v>2776</v>
      </c>
      <c r="AV29" s="995"/>
      <c r="AW29" s="995"/>
      <c r="AX29" s="1023"/>
      <c r="AY29" s="1004"/>
      <c r="AZ29" s="1004"/>
      <c r="BA29" s="1002" t="s">
        <v>1474</v>
      </c>
      <c r="BB29" s="1034" t="s">
        <v>7224</v>
      </c>
      <c r="BC29" s="1035"/>
      <c r="BD29" s="1023"/>
      <c r="BE29" s="1008"/>
      <c r="BF29" s="1008"/>
      <c r="BG29" s="1008"/>
      <c r="BH29" s="1076"/>
      <c r="BI29" s="1008"/>
      <c r="BJ29" s="1008"/>
      <c r="BK29" s="1008"/>
      <c r="BL29" s="1023"/>
      <c r="BM29" s="1011" t="s">
        <v>7225</v>
      </c>
      <c r="BN29" s="1053"/>
      <c r="BO29" s="1010"/>
      <c r="BP29" s="1010"/>
      <c r="BQ29" s="1010"/>
      <c r="BR29" s="1010"/>
      <c r="BS29" s="1010"/>
      <c r="BT29" s="1011" t="s">
        <v>7226</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5994</v>
      </c>
      <c r="B30" s="105" t="s">
        <v>2633</v>
      </c>
      <c r="C30" s="106" t="s">
        <v>1277</v>
      </c>
      <c r="D30" s="107" t="s">
        <v>1277</v>
      </c>
      <c r="E30" s="108" t="s">
        <v>1277</v>
      </c>
      <c r="F30" s="109" t="s">
        <v>738</v>
      </c>
      <c r="G30" s="105" t="s">
        <v>5365</v>
      </c>
      <c r="H30" s="1080" t="s">
        <v>1799</v>
      </c>
      <c r="I30" s="980" t="s">
        <v>7227</v>
      </c>
      <c r="J30" s="980"/>
      <c r="K30" s="980"/>
      <c r="L30" s="1043" t="s">
        <v>7228</v>
      </c>
      <c r="M30" s="1022"/>
      <c r="N30" s="979"/>
      <c r="O30" s="979"/>
      <c r="P30" s="1023"/>
      <c r="Q30" s="985"/>
      <c r="R30" s="985"/>
      <c r="S30" s="985"/>
      <c r="T30" s="985"/>
      <c r="U30" s="984" t="s">
        <v>412</v>
      </c>
      <c r="V30" s="1070" t="s">
        <v>2313</v>
      </c>
      <c r="W30" s="1023"/>
      <c r="X30" s="1027" t="s">
        <v>4391</v>
      </c>
      <c r="Y30" s="989" t="s">
        <v>7229</v>
      </c>
      <c r="Z30" s="1027" t="s">
        <v>7230</v>
      </c>
      <c r="AA30" s="1096" t="s">
        <v>4283</v>
      </c>
      <c r="AB30" s="1027" t="s">
        <v>2095</v>
      </c>
      <c r="AC30" s="993"/>
      <c r="AD30" s="993"/>
      <c r="AE30" s="1026" t="str">
        <f>HYPERLINK("https://twitter.com/Qbe_Root/status/1242884733232648192","56.04")</f>
        <v>56.04</v>
      </c>
      <c r="AF30" s="1027" t="s">
        <v>7231</v>
      </c>
      <c r="AG30" s="993"/>
      <c r="AH30" s="1023"/>
      <c r="AI30" s="995"/>
      <c r="AJ30" s="994" t="s">
        <v>7232</v>
      </c>
      <c r="AK30" s="994" t="s">
        <v>7233</v>
      </c>
      <c r="AL30" s="994"/>
      <c r="AM30" s="1030"/>
      <c r="AN30" s="1119" t="s">
        <v>7234</v>
      </c>
      <c r="AO30" s="995"/>
      <c r="AP30" s="995"/>
      <c r="AQ30" s="995"/>
      <c r="AR30" s="1030"/>
      <c r="AS30" s="995"/>
      <c r="AT30" s="1030"/>
      <c r="AU30" s="994" t="s">
        <v>5778</v>
      </c>
      <c r="AV30" s="994" t="s">
        <v>7235</v>
      </c>
      <c r="AW30" s="995"/>
      <c r="AX30" s="1023"/>
      <c r="AY30" s="1004"/>
      <c r="AZ30" s="1004"/>
      <c r="BA30" s="1004"/>
      <c r="BB30" s="1094" t="s">
        <v>7236</v>
      </c>
      <c r="BC30" s="1035"/>
      <c r="BD30" s="1023"/>
      <c r="BE30" s="1006" t="s">
        <v>1328</v>
      </c>
      <c r="BF30" s="1008"/>
      <c r="BG30" s="1008"/>
      <c r="BH30" s="1076"/>
      <c r="BI30" s="1006" t="s">
        <v>7237</v>
      </c>
      <c r="BJ30" s="1008"/>
      <c r="BK30" s="1006" t="s">
        <v>7238</v>
      </c>
      <c r="BL30" s="1023"/>
      <c r="BM30" s="1011" t="s">
        <v>7239</v>
      </c>
      <c r="BN30" s="1053"/>
      <c r="BO30" s="1010"/>
      <c r="BP30" s="1010"/>
      <c r="BQ30" s="1010"/>
      <c r="BR30" s="1052" t="s">
        <v>1334</v>
      </c>
      <c r="BS30" s="1010"/>
      <c r="BT30" s="1120" t="str">
        <f>HYPERLINK("https://twitter.com/Qbe_Root/status/1400138849058275330", "1:53.21")</f>
        <v>1:53.21</v>
      </c>
      <c r="BU30" s="1011" t="s">
        <v>7240</v>
      </c>
      <c r="BV30" s="1023"/>
      <c r="BW30" s="1017"/>
      <c r="BX30" s="1017"/>
      <c r="BY30" s="1041"/>
      <c r="BZ30" s="1041"/>
      <c r="CA30" s="1079" t="s">
        <v>4656</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7241</v>
      </c>
      <c r="B31" s="83" t="s">
        <v>740</v>
      </c>
      <c r="C31" s="84" t="s">
        <v>1277</v>
      </c>
      <c r="D31" s="85" t="s">
        <v>1277</v>
      </c>
      <c r="E31" s="86" t="s">
        <v>1277</v>
      </c>
      <c r="F31" s="87" t="s">
        <v>1277</v>
      </c>
      <c r="G31" s="83" t="s">
        <v>917</v>
      </c>
      <c r="H31" s="979"/>
      <c r="I31" s="979"/>
      <c r="J31" s="980" t="s">
        <v>7242</v>
      </c>
      <c r="K31" s="979"/>
      <c r="L31" s="979"/>
      <c r="M31" s="1022"/>
      <c r="N31" s="979"/>
      <c r="O31" s="980" t="s">
        <v>7243</v>
      </c>
      <c r="P31" s="1023"/>
      <c r="Q31" s="985"/>
      <c r="R31" s="985"/>
      <c r="S31" s="985"/>
      <c r="T31" s="985"/>
      <c r="U31" s="985"/>
      <c r="V31" s="984" t="s">
        <v>7244</v>
      </c>
      <c r="W31" s="1023"/>
      <c r="X31" s="993"/>
      <c r="Y31" s="993"/>
      <c r="Z31" s="993"/>
      <c r="AA31" s="1093"/>
      <c r="AB31" s="993"/>
      <c r="AC31" s="993"/>
      <c r="AD31" s="993"/>
      <c r="AE31" s="989" t="s">
        <v>3579</v>
      </c>
      <c r="AF31" s="989" t="s">
        <v>7245</v>
      </c>
      <c r="AG31" s="993"/>
      <c r="AH31" s="1023"/>
      <c r="AI31" s="995"/>
      <c r="AJ31" s="995"/>
      <c r="AK31" s="995"/>
      <c r="AL31" s="995"/>
      <c r="AM31" s="1030"/>
      <c r="AN31" s="994" t="s">
        <v>7246</v>
      </c>
      <c r="AO31" s="995"/>
      <c r="AP31" s="995"/>
      <c r="AQ31" s="995"/>
      <c r="AR31" s="1030"/>
      <c r="AS31" s="995"/>
      <c r="AT31" s="1030"/>
      <c r="AU31" s="995"/>
      <c r="AV31" s="995"/>
      <c r="AW31" s="995"/>
      <c r="AX31" s="1023"/>
      <c r="AY31" s="1034" t="s">
        <v>7247</v>
      </c>
      <c r="AZ31" s="1004"/>
      <c r="BA31" s="1034"/>
      <c r="BB31" s="1034" t="s">
        <v>7248</v>
      </c>
      <c r="BC31" s="1035"/>
      <c r="BD31" s="1023"/>
      <c r="BE31" s="1008"/>
      <c r="BF31" s="1008"/>
      <c r="BG31" s="1008"/>
      <c r="BH31" s="1076"/>
      <c r="BI31" s="1008"/>
      <c r="BJ31" s="1008"/>
      <c r="BK31" s="1006" t="s">
        <v>7249</v>
      </c>
      <c r="BL31" s="1023"/>
      <c r="BM31" s="1010"/>
      <c r="BN31" s="1053"/>
      <c r="BO31" s="1010"/>
      <c r="BP31" s="1011" t="s">
        <v>2061</v>
      </c>
      <c r="BQ31" s="1010"/>
      <c r="BR31" s="1010"/>
      <c r="BS31" s="1010"/>
      <c r="BT31" s="1052" t="s">
        <v>7250</v>
      </c>
      <c r="BU31" s="1011" t="s">
        <v>3247</v>
      </c>
      <c r="BV31" s="1023"/>
      <c r="BW31" s="1016" t="s">
        <v>5753</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7251</v>
      </c>
      <c r="C32" s="106" t="s">
        <v>739</v>
      </c>
      <c r="D32" s="107" t="s">
        <v>1277</v>
      </c>
      <c r="E32" s="108" t="s">
        <v>1277</v>
      </c>
      <c r="F32" s="109" t="s">
        <v>739</v>
      </c>
      <c r="G32" s="105" t="s">
        <v>5470</v>
      </c>
      <c r="H32" s="980"/>
      <c r="I32" s="979"/>
      <c r="J32" s="979"/>
      <c r="K32" s="979"/>
      <c r="L32" s="980" t="s">
        <v>7252</v>
      </c>
      <c r="M32" s="1022"/>
      <c r="N32" s="980" t="s">
        <v>7253</v>
      </c>
      <c r="O32" s="980"/>
      <c r="P32" s="1023"/>
      <c r="Q32" s="984" t="s">
        <v>7254</v>
      </c>
      <c r="R32" s="985"/>
      <c r="S32" s="985"/>
      <c r="T32" s="985"/>
      <c r="U32" s="985"/>
      <c r="V32" s="984" t="s">
        <v>7255</v>
      </c>
      <c r="W32" s="1023"/>
      <c r="X32" s="993"/>
      <c r="Y32" s="993"/>
      <c r="Z32" s="989" t="s">
        <v>7256</v>
      </c>
      <c r="AA32" s="989" t="s">
        <v>7257</v>
      </c>
      <c r="AB32" s="989" t="s">
        <v>7258</v>
      </c>
      <c r="AC32" s="989" t="s">
        <v>7259</v>
      </c>
      <c r="AD32" s="993"/>
      <c r="AE32" s="989" t="s">
        <v>2446</v>
      </c>
      <c r="AF32" s="993"/>
      <c r="AG32" s="989" t="s">
        <v>7260</v>
      </c>
      <c r="AH32" s="1023"/>
      <c r="AI32" s="995"/>
      <c r="AJ32" s="995"/>
      <c r="AK32" s="995"/>
      <c r="AL32" s="995"/>
      <c r="AM32" s="1030"/>
      <c r="AN32" s="994" t="s">
        <v>7261</v>
      </c>
      <c r="AO32" s="995"/>
      <c r="AP32" s="995"/>
      <c r="AQ32" s="995"/>
      <c r="AR32" s="1030"/>
      <c r="AS32" s="995"/>
      <c r="AT32" s="1030"/>
      <c r="AU32" s="994" t="s">
        <v>430</v>
      </c>
      <c r="AV32" s="995"/>
      <c r="AW32" s="994" t="s">
        <v>7262</v>
      </c>
      <c r="AX32" s="1023"/>
      <c r="AY32" s="1034" t="s">
        <v>7263</v>
      </c>
      <c r="AZ32" s="1034" t="s">
        <v>7264</v>
      </c>
      <c r="BA32" s="1004"/>
      <c r="BB32" s="1034" t="s">
        <v>7265</v>
      </c>
      <c r="BC32" s="1035"/>
      <c r="BD32" s="1023"/>
      <c r="BE32" s="1008"/>
      <c r="BF32" s="1008"/>
      <c r="BG32" s="1008"/>
      <c r="BH32" s="1076"/>
      <c r="BI32" s="1008"/>
      <c r="BJ32" s="1050" t="s">
        <v>7266</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4740</v>
      </c>
      <c r="B33" s="83" t="s">
        <v>4621</v>
      </c>
      <c r="C33" s="84" t="s">
        <v>1277</v>
      </c>
      <c r="D33" s="85" t="s">
        <v>1277</v>
      </c>
      <c r="E33" s="86" t="s">
        <v>1277</v>
      </c>
      <c r="F33" s="87" t="s">
        <v>434</v>
      </c>
      <c r="G33" s="83" t="s">
        <v>1930</v>
      </c>
      <c r="H33" s="980" t="s">
        <v>7267</v>
      </c>
      <c r="I33" s="979"/>
      <c r="J33" s="979"/>
      <c r="K33" s="979"/>
      <c r="L33" s="979"/>
      <c r="M33" s="1022"/>
      <c r="N33" s="979"/>
      <c r="O33" s="979"/>
      <c r="P33" s="1023"/>
      <c r="Q33" s="985"/>
      <c r="R33" s="985"/>
      <c r="S33" s="984" t="s">
        <v>955</v>
      </c>
      <c r="T33" s="984" t="s">
        <v>1627</v>
      </c>
      <c r="U33" s="984" t="s">
        <v>4160</v>
      </c>
      <c r="V33" s="984" t="s">
        <v>7268</v>
      </c>
      <c r="W33" s="1023"/>
      <c r="X33" s="989" t="s">
        <v>3177</v>
      </c>
      <c r="Y33" s="993"/>
      <c r="Z33" s="993"/>
      <c r="AA33" s="1093"/>
      <c r="AB33" s="993"/>
      <c r="AC33" s="993"/>
      <c r="AD33" s="993"/>
      <c r="AE33" s="993"/>
      <c r="AF33" s="993"/>
      <c r="AG33" s="993"/>
      <c r="AH33" s="1023"/>
      <c r="AI33" s="995"/>
      <c r="AJ33" s="995"/>
      <c r="AK33" s="994" t="s">
        <v>7269</v>
      </c>
      <c r="AL33" s="995"/>
      <c r="AM33" s="1030"/>
      <c r="AN33" s="994" t="s">
        <v>7270</v>
      </c>
      <c r="AO33" s="995"/>
      <c r="AP33" s="999" t="s">
        <v>7271</v>
      </c>
      <c r="AQ33" s="995"/>
      <c r="AR33" s="1030"/>
      <c r="AS33" s="995"/>
      <c r="AT33" s="1030"/>
      <c r="AU33" s="994" t="s">
        <v>1298</v>
      </c>
      <c r="AV33" s="995"/>
      <c r="AW33" s="995"/>
      <c r="AX33" s="1023"/>
      <c r="AY33" s="1004"/>
      <c r="AZ33" s="1034" t="s">
        <v>7272</v>
      </c>
      <c r="BA33" s="1034" t="s">
        <v>418</v>
      </c>
      <c r="BB33" s="1034" t="s">
        <v>7273</v>
      </c>
      <c r="BC33" s="1035"/>
      <c r="BD33" s="1023"/>
      <c r="BE33" s="1008"/>
      <c r="BF33" s="1008"/>
      <c r="BG33" s="1008"/>
      <c r="BH33" s="1076"/>
      <c r="BI33" s="1008"/>
      <c r="BJ33" s="1008"/>
      <c r="BK33" s="1008"/>
      <c r="BL33" s="1023"/>
      <c r="BM33" s="1012" t="s">
        <v>7274</v>
      </c>
      <c r="BN33" s="1053"/>
      <c r="BO33" s="1012" t="s">
        <v>967</v>
      </c>
      <c r="BP33" s="1010"/>
      <c r="BQ33" s="1010"/>
      <c r="BR33" s="1010"/>
      <c r="BS33" s="1010"/>
      <c r="BT33" s="1011" t="s">
        <v>7275</v>
      </c>
      <c r="BU33" s="1011" t="s">
        <v>7276</v>
      </c>
      <c r="BV33" s="1023"/>
      <c r="BW33" s="1017"/>
      <c r="BX33" s="1040" t="s">
        <v>5329</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7277</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5013</v>
      </c>
      <c r="U34" s="985"/>
      <c r="V34" s="1069" t="s">
        <v>7278</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7279</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7280</v>
      </c>
      <c r="Z35" s="736"/>
      <c r="AA35" s="736"/>
      <c r="AB35" s="710" t="s">
        <v>1950</v>
      </c>
      <c r="AC35" s="736"/>
      <c r="AD35" s="1125"/>
      <c r="AE35" s="1125"/>
      <c r="AF35" s="710" t="s">
        <v>7281</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4516</v>
      </c>
      <c r="B36" s="105" t="s">
        <v>3920</v>
      </c>
      <c r="C36" s="106" t="s">
        <v>1277</v>
      </c>
      <c r="D36" s="107" t="s">
        <v>1277</v>
      </c>
      <c r="E36" s="108" t="s">
        <v>1277</v>
      </c>
      <c r="F36" s="109" t="s">
        <v>1277</v>
      </c>
      <c r="G36" s="105" t="s">
        <v>331</v>
      </c>
      <c r="H36" s="979"/>
      <c r="I36" s="979"/>
      <c r="J36" s="980" t="s">
        <v>7282</v>
      </c>
      <c r="K36" s="980"/>
      <c r="L36" s="980"/>
      <c r="M36" s="980" t="s">
        <v>7283</v>
      </c>
      <c r="N36" s="979"/>
      <c r="O36" s="980" t="s">
        <v>7284</v>
      </c>
      <c r="P36" s="1023"/>
      <c r="Q36" s="985"/>
      <c r="R36" s="984" t="s">
        <v>6611</v>
      </c>
      <c r="S36" s="985"/>
      <c r="T36" s="985"/>
      <c r="U36" s="985"/>
      <c r="V36" s="984" t="s">
        <v>7285</v>
      </c>
      <c r="W36" s="1023"/>
      <c r="X36" s="993"/>
      <c r="Y36" s="993"/>
      <c r="Z36" s="993"/>
      <c r="AA36" s="1108" t="s">
        <v>7286</v>
      </c>
      <c r="AB36" s="989" t="s">
        <v>7287</v>
      </c>
      <c r="AC36" s="993"/>
      <c r="AD36" s="993"/>
      <c r="AE36" s="993"/>
      <c r="AF36" s="989" t="s">
        <v>7288</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7289</v>
      </c>
      <c r="BC36" s="1035"/>
      <c r="BD36" s="1023"/>
      <c r="BE36" s="1008"/>
      <c r="BF36" s="1008"/>
      <c r="BG36" s="1008"/>
      <c r="BH36" s="1076"/>
      <c r="BI36" s="1008"/>
      <c r="BJ36" s="1008"/>
      <c r="BK36" s="1006" t="s">
        <v>7290</v>
      </c>
      <c r="BL36" s="1023"/>
      <c r="BM36" s="1010"/>
      <c r="BN36" s="1053"/>
      <c r="BO36" s="1010"/>
      <c r="BP36" s="1010"/>
      <c r="BQ36" s="1010"/>
      <c r="BR36" s="1010"/>
      <c r="BS36" s="1010"/>
      <c r="BT36" s="1011" t="s">
        <v>6782</v>
      </c>
      <c r="BU36" s="1011" t="s">
        <v>7291</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5272</v>
      </c>
      <c r="B37" s="83" t="s">
        <v>4723</v>
      </c>
      <c r="C37" s="84" t="s">
        <v>1277</v>
      </c>
      <c r="D37" s="85" t="s">
        <v>1277</v>
      </c>
      <c r="E37" s="86" t="s">
        <v>1277</v>
      </c>
      <c r="F37" s="87" t="s">
        <v>738</v>
      </c>
      <c r="G37" s="83" t="s">
        <v>330</v>
      </c>
      <c r="H37" s="979"/>
      <c r="I37" s="979"/>
      <c r="J37" s="979"/>
      <c r="K37" s="979"/>
      <c r="L37" s="1019" t="s">
        <v>7292</v>
      </c>
      <c r="M37" s="1022"/>
      <c r="N37" s="980" t="s">
        <v>7293</v>
      </c>
      <c r="O37" s="979"/>
      <c r="P37" s="1023"/>
      <c r="Q37" s="985"/>
      <c r="R37" s="985"/>
      <c r="S37" s="985"/>
      <c r="T37" s="985"/>
      <c r="U37" s="985"/>
      <c r="V37" s="985"/>
      <c r="W37" s="1023"/>
      <c r="X37" s="993"/>
      <c r="Y37" s="993"/>
      <c r="Z37" s="993"/>
      <c r="AA37" s="1093"/>
      <c r="AB37" s="989" t="s">
        <v>7294</v>
      </c>
      <c r="AC37" s="993"/>
      <c r="AD37" s="993"/>
      <c r="AE37" s="993"/>
      <c r="AF37" s="993"/>
      <c r="AG37" s="989" t="s">
        <v>7295</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7296</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7297</v>
      </c>
      <c r="BV37" s="1023"/>
      <c r="BW37" s="1017"/>
      <c r="BX37" s="1099" t="s">
        <v>2352</v>
      </c>
      <c r="BY37" s="1041"/>
      <c r="BZ37" s="1041"/>
      <c r="CA37" s="1017"/>
      <c r="CB37" s="1017"/>
      <c r="CC37" s="1016" t="s">
        <v>7298</v>
      </c>
      <c r="CD37" s="1041"/>
      <c r="CE37" s="1041"/>
      <c r="CF37" s="1040" t="s">
        <v>4583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5090</v>
      </c>
      <c r="B38" s="105" t="s">
        <v>5658</v>
      </c>
      <c r="C38" s="106" t="s">
        <v>1277</v>
      </c>
      <c r="D38" s="107" t="s">
        <v>1277</v>
      </c>
      <c r="E38" s="108" t="s">
        <v>739</v>
      </c>
      <c r="F38" s="109" t="s">
        <v>543</v>
      </c>
      <c r="G38" s="105" t="s">
        <v>917</v>
      </c>
      <c r="H38" s="980" t="s">
        <v>2827</v>
      </c>
      <c r="I38" s="979"/>
      <c r="J38" s="979"/>
      <c r="K38" s="979"/>
      <c r="L38" s="980" t="s">
        <v>7299</v>
      </c>
      <c r="M38" s="1022"/>
      <c r="N38" s="1019" t="s">
        <v>7300</v>
      </c>
      <c r="O38" s="979"/>
      <c r="P38" s="1023"/>
      <c r="Q38" s="984" t="s">
        <v>7301</v>
      </c>
      <c r="R38" s="985"/>
      <c r="S38" s="985"/>
      <c r="T38" s="985"/>
      <c r="U38" s="985"/>
      <c r="V38" s="984" t="s">
        <v>7302</v>
      </c>
      <c r="W38" s="1023"/>
      <c r="X38" s="993"/>
      <c r="Y38" s="993"/>
      <c r="Z38" s="993"/>
      <c r="AA38" s="1093"/>
      <c r="AB38" s="993"/>
      <c r="AC38" s="993"/>
      <c r="AD38" s="993"/>
      <c r="AE38" s="993"/>
      <c r="AF38" s="993"/>
      <c r="AG38" s="989" t="s">
        <v>7303</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7304</v>
      </c>
      <c r="BB38" s="1034" t="s">
        <v>7305</v>
      </c>
      <c r="BC38" s="1035"/>
      <c r="BD38" s="1023"/>
      <c r="BE38" s="1008"/>
      <c r="BF38" s="1008"/>
      <c r="BG38" s="1008"/>
      <c r="BH38" s="1076"/>
      <c r="BI38" s="1008"/>
      <c r="BJ38" s="1008"/>
      <c r="BK38" s="1008"/>
      <c r="BL38" s="1023"/>
      <c r="BM38" s="1010"/>
      <c r="BN38" s="1053"/>
      <c r="BO38" s="1011" t="s">
        <v>7306</v>
      </c>
      <c r="BP38" s="1010"/>
      <c r="BQ38" s="1010"/>
      <c r="BR38" s="1010"/>
      <c r="BS38" s="1014" t="s">
        <v>7307</v>
      </c>
      <c r="BT38" s="1010"/>
      <c r="BU38" s="1011" t="s">
        <v>7308</v>
      </c>
      <c r="BV38" s="1023"/>
      <c r="BW38" s="1017"/>
      <c r="BX38" s="1017"/>
      <c r="BY38" s="1041"/>
      <c r="BZ38" s="1041"/>
      <c r="CA38" s="1017"/>
      <c r="CB38" s="1017"/>
      <c r="CC38" s="1017"/>
      <c r="CD38" s="1041"/>
      <c r="CE38" s="1041"/>
      <c r="CF38" s="1040" t="s">
        <v>7309</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5509</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7310</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5852</v>
      </c>
      <c r="B40" s="105" t="s">
        <v>3526</v>
      </c>
      <c r="C40" s="106" t="s">
        <v>1277</v>
      </c>
      <c r="D40" s="107" t="s">
        <v>1277</v>
      </c>
      <c r="E40" s="108" t="s">
        <v>1277</v>
      </c>
      <c r="F40" s="109" t="s">
        <v>1277</v>
      </c>
      <c r="G40" s="105" t="s">
        <v>1151</v>
      </c>
      <c r="H40" s="979"/>
      <c r="I40" s="979"/>
      <c r="J40" s="979"/>
      <c r="K40" s="979"/>
      <c r="L40" s="980" t="s">
        <v>7311</v>
      </c>
      <c r="M40" s="1022"/>
      <c r="N40" s="979"/>
      <c r="O40" s="979"/>
      <c r="P40" s="1023"/>
      <c r="Q40" s="985"/>
      <c r="R40" s="985"/>
      <c r="S40" s="985"/>
      <c r="T40" s="985"/>
      <c r="U40" s="985"/>
      <c r="V40" s="984" t="s">
        <v>7312</v>
      </c>
      <c r="W40" s="1023"/>
      <c r="X40" s="993"/>
      <c r="Y40" s="993"/>
      <c r="Z40" s="993"/>
      <c r="AA40" s="1093"/>
      <c r="AB40" s="993"/>
      <c r="AC40" s="993"/>
      <c r="AD40" s="993"/>
      <c r="AE40" s="989" t="s">
        <v>2053</v>
      </c>
      <c r="AF40" s="993"/>
      <c r="AG40" s="989" t="s">
        <v>7313</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7314</v>
      </c>
      <c r="BK40" s="1008"/>
      <c r="BL40" s="1023"/>
      <c r="BM40" s="1011" t="s">
        <v>7315</v>
      </c>
      <c r="BN40" s="1053"/>
      <c r="BO40" s="1010"/>
      <c r="BP40" s="1010"/>
      <c r="BQ40" s="1010"/>
      <c r="BR40" s="1010"/>
      <c r="BS40" s="1010"/>
      <c r="BT40" s="1011" t="s">
        <v>7316</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7317</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7318</v>
      </c>
      <c r="BC41" s="1035"/>
      <c r="BD41" s="1023"/>
      <c r="BE41" s="1085" t="s">
        <v>7319</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4889</v>
      </c>
      <c r="B43" s="83" t="s">
        <v>1930</v>
      </c>
      <c r="C43" s="84" t="s">
        <v>1277</v>
      </c>
      <c r="D43" s="85" t="s">
        <v>1277</v>
      </c>
      <c r="E43" s="86" t="s">
        <v>1277</v>
      </c>
      <c r="F43" s="87" t="s">
        <v>1277</v>
      </c>
      <c r="G43" s="83" t="s">
        <v>1211</v>
      </c>
      <c r="H43" s="979"/>
      <c r="I43" s="979"/>
      <c r="J43" s="979"/>
      <c r="K43" s="979"/>
      <c r="L43" s="980" t="s">
        <v>4455</v>
      </c>
      <c r="M43" s="1022"/>
      <c r="N43" s="980" t="s">
        <v>7320</v>
      </c>
      <c r="O43" s="979"/>
      <c r="P43" s="1023"/>
      <c r="Q43" s="985"/>
      <c r="R43" s="985"/>
      <c r="S43" s="985"/>
      <c r="T43" s="985"/>
      <c r="U43" s="984"/>
      <c r="V43" s="984" t="s">
        <v>7321</v>
      </c>
      <c r="W43" s="1023"/>
      <c r="X43" s="993"/>
      <c r="Y43" s="993"/>
      <c r="Z43" s="1027" t="s">
        <v>7322</v>
      </c>
      <c r="AA43" s="1093"/>
      <c r="AB43" s="989" t="s">
        <v>814</v>
      </c>
      <c r="AC43" s="993"/>
      <c r="AD43" s="993"/>
      <c r="AE43" s="993"/>
      <c r="AF43" s="989" t="s">
        <v>7323</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7324</v>
      </c>
      <c r="BC43" s="1035"/>
      <c r="BD43" s="1023"/>
      <c r="BE43" s="1008"/>
      <c r="BF43" s="1008"/>
      <c r="BG43" s="1008"/>
      <c r="BH43" s="1076"/>
      <c r="BI43" s="1008"/>
      <c r="BJ43" s="1008"/>
      <c r="BK43" s="1008"/>
      <c r="BL43" s="1023"/>
      <c r="BM43" s="1011" t="s">
        <v>7325</v>
      </c>
      <c r="BN43" s="1053"/>
      <c r="BO43" s="1010"/>
      <c r="BP43" s="1010"/>
      <c r="BQ43" s="1010"/>
      <c r="BR43" s="1010"/>
      <c r="BS43" s="1010"/>
      <c r="BT43" s="1010"/>
      <c r="BU43" s="1052" t="s">
        <v>7326</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7327</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7328</v>
      </c>
      <c r="AA44" s="993"/>
      <c r="AB44" s="1063" t="s">
        <v>7329</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7330</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7331</v>
      </c>
      <c r="BC45" s="1035"/>
      <c r="BD45" s="1023"/>
      <c r="BE45" s="1008"/>
      <c r="BF45" s="1008"/>
      <c r="BG45" s="1008"/>
      <c r="BH45" s="1076"/>
      <c r="BI45" s="1008"/>
      <c r="BJ45" s="1008"/>
      <c r="BK45" s="1008"/>
      <c r="BL45" s="1023"/>
      <c r="BM45" s="1010"/>
      <c r="BN45" s="1053"/>
      <c r="BO45" s="1010"/>
      <c r="BP45" s="1010"/>
      <c r="BQ45" s="1010"/>
      <c r="BR45" s="1010"/>
      <c r="BS45" s="1010"/>
      <c r="BT45" s="1010"/>
      <c r="BU45" s="1011" t="s">
        <v>7332</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7333</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7334</v>
      </c>
      <c r="AJ46" s="994" t="s">
        <v>7335</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7336</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5843</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7337</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7338</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4864</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7339</v>
      </c>
      <c r="B52" s="105" t="s">
        <v>543</v>
      </c>
      <c r="C52" s="106" t="s">
        <v>1277</v>
      </c>
      <c r="D52" s="107" t="s">
        <v>1277</v>
      </c>
      <c r="E52" s="108" t="s">
        <v>1277</v>
      </c>
      <c r="F52" s="109" t="s">
        <v>738</v>
      </c>
      <c r="G52" s="105" t="s">
        <v>738</v>
      </c>
      <c r="H52" s="979"/>
      <c r="I52" s="979"/>
      <c r="J52" s="979"/>
      <c r="K52" s="979"/>
      <c r="L52" s="1019" t="s">
        <v>7340</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6723</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5688</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7341</v>
      </c>
      <c r="B54" s="105" t="s">
        <v>738</v>
      </c>
      <c r="C54" s="106" t="s">
        <v>1277</v>
      </c>
      <c r="D54" s="107" t="s">
        <v>1277</v>
      </c>
      <c r="E54" s="108" t="s">
        <v>1277</v>
      </c>
      <c r="F54" s="109" t="s">
        <v>1277</v>
      </c>
      <c r="G54" s="105" t="s">
        <v>739</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7342</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6006</v>
      </c>
      <c r="B3" s="1158" t="s">
        <v>7439</v>
      </c>
      <c r="C3" s="1159" t="s">
        <v>738</v>
      </c>
      <c r="D3" s="1160" t="s">
        <v>434</v>
      </c>
      <c r="E3" s="1161" t="s">
        <v>543</v>
      </c>
      <c r="F3" s="1162" t="s">
        <v>1357</v>
      </c>
      <c r="G3" s="1158" t="s">
        <v>2007</v>
      </c>
      <c r="H3" s="736" t="s">
        <v>7440</v>
      </c>
      <c r="I3" s="1163" t="s">
        <v>7441</v>
      </c>
      <c r="J3" s="736" t="s">
        <v>7168</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3602</v>
      </c>
      <c r="AE3" s="736" t="s">
        <v>7457</v>
      </c>
      <c r="AF3" s="1167" t="s">
        <v>7458</v>
      </c>
      <c r="AG3" s="1167"/>
      <c r="AH3" s="1167" t="s">
        <v>7459</v>
      </c>
      <c r="AI3" s="1167" t="s">
        <v>7460</v>
      </c>
      <c r="AJ3" s="1126"/>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6"/>
      <c r="BS3" s="736" t="s">
        <v>7480</v>
      </c>
      <c r="BT3" s="1126"/>
      <c r="BU3" s="736" t="s">
        <v>7481</v>
      </c>
      <c r="BV3" s="1125"/>
      <c r="BW3" s="1126"/>
      <c r="BX3" s="1167" t="s">
        <v>1982</v>
      </c>
      <c r="BY3" s="1126"/>
      <c r="BZ3" s="1125"/>
      <c r="CA3" s="1167" t="s">
        <v>3312</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5990</v>
      </c>
      <c r="B4" s="1158" t="s">
        <v>7487</v>
      </c>
      <c r="C4" s="1159" t="s">
        <v>332</v>
      </c>
      <c r="D4" s="1160" t="s">
        <v>332</v>
      </c>
      <c r="E4" s="1161" t="s">
        <v>435</v>
      </c>
      <c r="F4" s="1162" t="s">
        <v>3658</v>
      </c>
      <c r="G4" s="1158" t="s">
        <v>5658</v>
      </c>
      <c r="H4" s="1169" t="s">
        <v>7488</v>
      </c>
      <c r="I4" s="1170" t="s">
        <v>7489</v>
      </c>
      <c r="J4" s="1125"/>
      <c r="K4" s="736" t="s">
        <v>7490</v>
      </c>
      <c r="L4" s="1126"/>
      <c r="M4" s="1166" t="s">
        <v>7491</v>
      </c>
      <c r="N4" s="1126"/>
      <c r="O4" s="710" t="s">
        <v>7492</v>
      </c>
      <c r="P4" s="1165" t="s">
        <v>7493</v>
      </c>
      <c r="Q4" s="1126"/>
      <c r="R4" s="710" t="s">
        <v>7494</v>
      </c>
      <c r="S4" s="1126"/>
      <c r="T4" s="736" t="s">
        <v>7495</v>
      </c>
      <c r="U4" s="710" t="s">
        <v>6950</v>
      </c>
      <c r="V4" s="1166" t="s">
        <v>7496</v>
      </c>
      <c r="W4" s="710" t="s">
        <v>1097</v>
      </c>
      <c r="X4" s="710" t="s">
        <v>1932</v>
      </c>
      <c r="Y4" s="710" t="s">
        <v>2643</v>
      </c>
      <c r="Z4" s="1166" t="s">
        <v>4954</v>
      </c>
      <c r="AA4" s="828"/>
      <c r="AB4" s="1171" t="s">
        <v>7497</v>
      </c>
      <c r="AC4" s="710" t="s">
        <v>3039</v>
      </c>
      <c r="AD4" s="710" t="s">
        <v>5876</v>
      </c>
      <c r="AE4" s="828"/>
      <c r="AF4" s="1163" t="s">
        <v>7269</v>
      </c>
      <c r="AG4" s="1126"/>
      <c r="AH4" s="1165" t="s">
        <v>7498</v>
      </c>
      <c r="AI4" s="1165" t="s">
        <v>4699</v>
      </c>
      <c r="AJ4" s="1126"/>
      <c r="AK4" s="710" t="s">
        <v>7499</v>
      </c>
      <c r="AL4" s="1126"/>
      <c r="AM4" s="1163" t="s">
        <v>7500</v>
      </c>
      <c r="AN4" s="736" t="s">
        <v>7501</v>
      </c>
      <c r="AO4" s="736" t="s">
        <v>7502</v>
      </c>
      <c r="AP4" s="1165" t="s">
        <v>7461</v>
      </c>
      <c r="AQ4" s="1125"/>
      <c r="AR4" s="736" t="s">
        <v>7503</v>
      </c>
      <c r="AS4" s="1126"/>
      <c r="AT4" s="1163" t="s">
        <v>7468</v>
      </c>
      <c r="AU4" s="1165" t="s">
        <v>7504</v>
      </c>
      <c r="AV4" s="1125"/>
      <c r="AW4" s="1163" t="s">
        <v>7505</v>
      </c>
      <c r="AX4" s="1125"/>
      <c r="AY4" s="1126"/>
      <c r="AZ4" s="1163" t="s">
        <v>7506</v>
      </c>
      <c r="BA4" s="1166" t="s">
        <v>4891</v>
      </c>
      <c r="BB4" s="1163" t="s">
        <v>7507</v>
      </c>
      <c r="BC4" s="710" t="s">
        <v>7508</v>
      </c>
      <c r="BD4" s="1166" t="s">
        <v>7509</v>
      </c>
      <c r="BE4" s="1126"/>
      <c r="BF4" s="1126"/>
      <c r="BG4" s="1126"/>
      <c r="BH4" s="1126"/>
      <c r="BI4" s="1126"/>
      <c r="BJ4" s="1126"/>
      <c r="BK4" s="1126"/>
      <c r="BL4" s="1126"/>
      <c r="BM4" s="1126"/>
      <c r="BN4" s="1126"/>
      <c r="BO4" s="1126"/>
      <c r="BP4" s="1126"/>
      <c r="BQ4" s="1126"/>
      <c r="BR4" s="1126"/>
      <c r="BS4" s="1126"/>
      <c r="BT4" s="1126"/>
      <c r="BU4" s="1126"/>
      <c r="BV4" s="1125"/>
      <c r="BW4" s="1166" t="s">
        <v>4976</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5995</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6057</v>
      </c>
      <c r="X5" s="736"/>
      <c r="Y5" s="736" t="s">
        <v>2943</v>
      </c>
      <c r="Z5" s="1165" t="s">
        <v>1001</v>
      </c>
      <c r="AA5" s="828"/>
      <c r="AB5" s="828"/>
      <c r="AC5" s="736" t="s">
        <v>7520</v>
      </c>
      <c r="AD5" s="1125"/>
      <c r="AE5" s="736"/>
      <c r="AF5" s="736" t="s">
        <v>7521</v>
      </c>
      <c r="AG5" s="736"/>
      <c r="AH5" s="736" t="s">
        <v>7522</v>
      </c>
      <c r="AI5" s="736" t="s">
        <v>1749</v>
      </c>
      <c r="AJ5" s="1125"/>
      <c r="AK5" s="736"/>
      <c r="AL5" s="736"/>
      <c r="AM5" s="736" t="s">
        <v>7523</v>
      </c>
      <c r="AN5" s="1125"/>
      <c r="AO5" s="1125"/>
      <c r="AP5" s="736" t="s">
        <v>7524</v>
      </c>
      <c r="AQ5" s="1166" t="s">
        <v>7525</v>
      </c>
      <c r="AR5" s="736" t="s">
        <v>7526</v>
      </c>
      <c r="AS5" s="736"/>
      <c r="AT5" s="736" t="s">
        <v>7527</v>
      </c>
      <c r="AU5" s="710" t="s">
        <v>7528</v>
      </c>
      <c r="AV5" s="736"/>
      <c r="AW5" s="1173" t="s">
        <v>7529</v>
      </c>
      <c r="AX5" s="1119"/>
      <c r="AY5" s="1119"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5"/>
      <c r="BR5" s="1125"/>
      <c r="BS5" s="1125"/>
      <c r="BT5" s="1125"/>
      <c r="BU5" s="1125"/>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7536</v>
      </c>
      <c r="B6" s="1158" t="s">
        <v>7537</v>
      </c>
      <c r="C6" s="1159" t="s">
        <v>435</v>
      </c>
      <c r="D6" s="1160" t="s">
        <v>330</v>
      </c>
      <c r="E6" s="1161" t="s">
        <v>434</v>
      </c>
      <c r="F6" s="1162" t="s">
        <v>5365</v>
      </c>
      <c r="G6" s="1158" t="s">
        <v>7538</v>
      </c>
      <c r="H6" s="1165" t="s">
        <v>7539</v>
      </c>
      <c r="I6" s="710" t="s">
        <v>7540</v>
      </c>
      <c r="J6" s="736"/>
      <c r="K6" s="1163" t="s">
        <v>7541</v>
      </c>
      <c r="L6" s="710" t="s">
        <v>7542</v>
      </c>
      <c r="M6" s="1125"/>
      <c r="N6" s="1125"/>
      <c r="O6" s="710" t="s">
        <v>7543</v>
      </c>
      <c r="P6" s="1125"/>
      <c r="Q6" s="736" t="s">
        <v>7544</v>
      </c>
      <c r="R6" s="1165" t="s">
        <v>7545</v>
      </c>
      <c r="S6" s="1125"/>
      <c r="T6" s="1163" t="s">
        <v>7546</v>
      </c>
      <c r="U6" s="1163" t="s">
        <v>670</v>
      </c>
      <c r="V6" s="736" t="s">
        <v>7547</v>
      </c>
      <c r="W6" s="1125"/>
      <c r="X6" s="1163" t="s">
        <v>5691</v>
      </c>
      <c r="Y6" s="1165" t="s">
        <v>2129</v>
      </c>
      <c r="Z6" s="1125"/>
      <c r="AA6" s="1125"/>
      <c r="AB6" s="1125"/>
      <c r="AC6" s="1125"/>
      <c r="AD6" s="736" t="s">
        <v>7548</v>
      </c>
      <c r="AE6" s="828"/>
      <c r="AF6" s="710" t="s">
        <v>460</v>
      </c>
      <c r="AG6" s="828"/>
      <c r="AH6" s="1125"/>
      <c r="AI6" s="1125"/>
      <c r="AJ6" s="1166" t="s">
        <v>2243</v>
      </c>
      <c r="AK6" s="1165" t="s">
        <v>5679</v>
      </c>
      <c r="AL6" s="744" t="s">
        <v>7549</v>
      </c>
      <c r="AM6" s="1165" t="s">
        <v>7550</v>
      </c>
      <c r="AN6" s="1125"/>
      <c r="AO6" s="1125"/>
      <c r="AP6" s="736" t="s">
        <v>7461</v>
      </c>
      <c r="AQ6" s="736"/>
      <c r="AR6" s="1166" t="s">
        <v>7551</v>
      </c>
      <c r="AS6" s="828"/>
      <c r="AT6" s="1166" t="s">
        <v>7552</v>
      </c>
      <c r="AU6" s="710" t="s">
        <v>7553</v>
      </c>
      <c r="AV6" s="1166" t="s">
        <v>7554</v>
      </c>
      <c r="AW6" s="1165" t="s">
        <v>7555</v>
      </c>
      <c r="AX6" s="1125"/>
      <c r="AY6" s="1125"/>
      <c r="AZ6" s="1166" t="s">
        <v>4194</v>
      </c>
      <c r="BA6" s="828"/>
      <c r="BB6" s="1165" t="s">
        <v>7556</v>
      </c>
      <c r="BC6" s="1165" t="s">
        <v>7557</v>
      </c>
      <c r="BD6" s="1125"/>
      <c r="BE6" s="1125"/>
      <c r="BF6" s="1125"/>
      <c r="BG6" s="1175" t="s">
        <v>7558</v>
      </c>
      <c r="BH6" s="1004"/>
      <c r="BI6" s="1004"/>
      <c r="BJ6" s="1004"/>
      <c r="BK6" s="1175" t="s">
        <v>7559</v>
      </c>
      <c r="BL6" s="1004"/>
      <c r="BM6" s="1003" t="s">
        <v>7560</v>
      </c>
      <c r="BN6" s="1001" t="s">
        <v>7561</v>
      </c>
      <c r="BO6" s="1004"/>
      <c r="BP6" s="1004"/>
      <c r="BQ6" s="1176"/>
      <c r="BR6" s="1125"/>
      <c r="BS6" s="1166" t="s">
        <v>7562</v>
      </c>
      <c r="BT6" s="1125"/>
      <c r="BU6" s="1125"/>
      <c r="BV6" s="1125"/>
      <c r="BW6" s="1125"/>
      <c r="BX6" s="1125"/>
      <c r="BY6" s="1125"/>
      <c r="BZ6" s="1125"/>
      <c r="CA6" s="1125"/>
      <c r="CB6" s="1125"/>
      <c r="CC6" s="1165" t="s">
        <v>447</v>
      </c>
      <c r="CD6" s="828"/>
      <c r="CE6" s="1177"/>
      <c r="CF6" s="1177"/>
      <c r="CG6" s="1178"/>
      <c r="CH6" s="1178"/>
      <c r="CI6" s="1177" t="s">
        <v>7563</v>
      </c>
      <c r="CJ6" s="1178"/>
      <c r="CK6" s="1178"/>
      <c r="CL6" s="1177" t="s">
        <v>5658</v>
      </c>
      <c r="CM6" s="1179" t="s">
        <v>7564</v>
      </c>
      <c r="CN6" s="1179" t="s">
        <v>4576</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6"/>
      <c r="O7" s="1126"/>
      <c r="P7" s="1167" t="s">
        <v>7571</v>
      </c>
      <c r="Q7" s="1126"/>
      <c r="R7" s="736"/>
      <c r="S7" s="1126"/>
      <c r="T7" s="1126"/>
      <c r="U7" s="1167" t="s">
        <v>7572</v>
      </c>
      <c r="V7" s="1167"/>
      <c r="W7" s="1163" t="s">
        <v>1839</v>
      </c>
      <c r="X7" s="710" t="s">
        <v>2145</v>
      </c>
      <c r="Y7" s="710" t="s">
        <v>3604</v>
      </c>
      <c r="Z7" s="1163" t="s">
        <v>7573</v>
      </c>
      <c r="AA7" s="828"/>
      <c r="AB7" s="828"/>
      <c r="AC7" s="1167" t="s">
        <v>7574</v>
      </c>
      <c r="AD7" s="710" t="s">
        <v>4173</v>
      </c>
      <c r="AE7" s="828"/>
      <c r="AF7" s="710" t="s">
        <v>7575</v>
      </c>
      <c r="AG7" s="1182"/>
      <c r="AH7" s="1167" t="s">
        <v>7576</v>
      </c>
      <c r="AI7" s="1167" t="s">
        <v>1079</v>
      </c>
      <c r="AJ7" s="1167"/>
      <c r="AK7" s="736" t="s">
        <v>7577</v>
      </c>
      <c r="AL7" s="1167" t="s">
        <v>5819</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4723</v>
      </c>
      <c r="BA7" s="828"/>
      <c r="BB7" s="710" t="s">
        <v>7586</v>
      </c>
      <c r="BC7" s="1184" t="s">
        <v>7587</v>
      </c>
      <c r="BD7" s="1163" t="s">
        <v>7588</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4538</v>
      </c>
      <c r="BZ7" s="1165" t="s">
        <v>7589</v>
      </c>
      <c r="CA7" s="1166" t="s">
        <v>1083</v>
      </c>
      <c r="CB7" s="1166" t="s">
        <v>7590</v>
      </c>
      <c r="CC7" s="1166" t="s">
        <v>473</v>
      </c>
      <c r="CD7" s="1186" t="s">
        <v>2104</v>
      </c>
      <c r="CE7" s="1126"/>
      <c r="CF7" s="1126"/>
      <c r="CG7" s="1126"/>
      <c r="CH7" s="1126"/>
      <c r="CI7" s="1126"/>
      <c r="CJ7" s="1126"/>
      <c r="CK7" s="1126"/>
      <c r="CL7" s="1126"/>
      <c r="CM7" s="1126"/>
      <c r="CN7" s="1126"/>
      <c r="CO7" s="1126"/>
      <c r="CP7" s="1126"/>
      <c r="CQ7" s="1126"/>
      <c r="CR7" s="1126"/>
      <c r="CS7" s="1126"/>
      <c r="CT7" s="736" t="s">
        <v>7591</v>
      </c>
    </row>
    <row r="8" ht="15.75" customHeight="1">
      <c r="A8" s="1187" t="s">
        <v>7592</v>
      </c>
      <c r="B8" s="1158" t="s">
        <v>7593</v>
      </c>
      <c r="C8" s="1159" t="s">
        <v>739</v>
      </c>
      <c r="D8" s="1160" t="s">
        <v>543</v>
      </c>
      <c r="E8" s="1161" t="s">
        <v>642</v>
      </c>
      <c r="F8" s="1162" t="s">
        <v>3377</v>
      </c>
      <c r="G8" s="1158" t="s">
        <v>1764</v>
      </c>
      <c r="H8" s="710" t="s">
        <v>7594</v>
      </c>
      <c r="I8" s="710" t="s">
        <v>7595</v>
      </c>
      <c r="J8" s="828"/>
      <c r="K8" s="1125"/>
      <c r="L8" s="1126"/>
      <c r="M8" s="1125"/>
      <c r="N8" s="1126"/>
      <c r="O8" s="1126"/>
      <c r="P8" s="736" t="s">
        <v>7596</v>
      </c>
      <c r="Q8" s="1126"/>
      <c r="R8" s="1163" t="s">
        <v>7597</v>
      </c>
      <c r="S8" s="1126"/>
      <c r="T8" s="1126"/>
      <c r="U8" s="1183" t="s">
        <v>7598</v>
      </c>
      <c r="V8" s="1182"/>
      <c r="W8" s="773" t="s">
        <v>783</v>
      </c>
      <c r="X8" s="1182" t="s">
        <v>3431</v>
      </c>
      <c r="Y8" s="1188" t="s">
        <v>4696</v>
      </c>
      <c r="Z8" s="1182"/>
      <c r="AA8" s="828" t="s">
        <v>7599</v>
      </c>
      <c r="AB8" s="1182"/>
      <c r="AC8" s="1163" t="s">
        <v>7600</v>
      </c>
      <c r="AD8" s="710" t="s">
        <v>817</v>
      </c>
      <c r="AE8" s="828"/>
      <c r="AF8" s="1182"/>
      <c r="AG8" s="1182"/>
      <c r="AH8" s="1126"/>
      <c r="AI8" s="1126"/>
      <c r="AJ8" s="1126"/>
      <c r="AK8" s="1167" t="s">
        <v>324</v>
      </c>
      <c r="AL8" s="1167"/>
      <c r="AM8" s="1166" t="s">
        <v>7601</v>
      </c>
      <c r="AN8" s="1167" t="s">
        <v>7602</v>
      </c>
      <c r="AO8" s="1126"/>
      <c r="AP8" s="1163" t="s">
        <v>7579</v>
      </c>
      <c r="AQ8" s="828"/>
      <c r="AR8" s="1125"/>
      <c r="AS8" s="1126"/>
      <c r="AT8" s="710" t="s">
        <v>7603</v>
      </c>
      <c r="AU8" s="736"/>
      <c r="AV8" s="736"/>
      <c r="AW8" s="710" t="s">
        <v>7604</v>
      </c>
      <c r="AX8" s="1125"/>
      <c r="AY8" s="1126"/>
      <c r="AZ8" s="1126"/>
      <c r="BA8" s="1126"/>
      <c r="BB8" s="710" t="s">
        <v>7605</v>
      </c>
      <c r="BC8" s="1167" t="s">
        <v>7606</v>
      </c>
      <c r="BD8" s="1125"/>
      <c r="BE8" s="1126"/>
      <c r="BF8" s="1126"/>
      <c r="BG8" s="1035"/>
      <c r="BH8" s="1034" t="s">
        <v>7607</v>
      </c>
      <c r="BI8" s="1035"/>
      <c r="BJ8" s="1035"/>
      <c r="BK8" s="1035"/>
      <c r="BL8" s="1035"/>
      <c r="BM8" s="1035"/>
      <c r="BN8" s="1035"/>
      <c r="BO8" s="1035"/>
      <c r="BP8" s="1035"/>
      <c r="BQ8" s="1126"/>
      <c r="BR8" s="1126"/>
      <c r="BS8" s="1165" t="s">
        <v>7608</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5"/>
      <c r="K9" s="736" t="s">
        <v>7611</v>
      </c>
      <c r="L9" s="710" t="s">
        <v>7612</v>
      </c>
      <c r="M9" s="736" t="s">
        <v>7613</v>
      </c>
      <c r="N9" s="1126"/>
      <c r="O9" s="736" t="s">
        <v>7614</v>
      </c>
      <c r="P9" s="736" t="s">
        <v>7615</v>
      </c>
      <c r="Q9" s="736" t="s">
        <v>7616</v>
      </c>
      <c r="R9" s="736" t="s">
        <v>7617</v>
      </c>
      <c r="S9" s="1165" t="s">
        <v>2674</v>
      </c>
      <c r="T9" s="1126"/>
      <c r="U9" s="736" t="s">
        <v>3559</v>
      </c>
      <c r="V9" s="1126"/>
      <c r="W9" s="736" t="s">
        <v>4591</v>
      </c>
      <c r="X9" s="710" t="s">
        <v>3360</v>
      </c>
      <c r="Y9" s="710" t="s">
        <v>7618</v>
      </c>
      <c r="Z9" s="1126"/>
      <c r="AA9" s="1125"/>
      <c r="AB9" s="1126"/>
      <c r="AC9" s="736" t="s">
        <v>7619</v>
      </c>
      <c r="AD9" s="736" t="s">
        <v>1641</v>
      </c>
      <c r="AE9" s="736"/>
      <c r="AF9" s="736" t="s">
        <v>5399</v>
      </c>
      <c r="AG9" s="1126"/>
      <c r="AH9" s="1126"/>
      <c r="AI9" s="1126"/>
      <c r="AJ9" s="1126"/>
      <c r="AK9" s="1125"/>
      <c r="AL9" s="1126"/>
      <c r="AM9" s="1167" t="s">
        <v>7584</v>
      </c>
      <c r="AN9" s="1126"/>
      <c r="AO9" s="1126"/>
      <c r="AP9" s="736" t="s">
        <v>7620</v>
      </c>
      <c r="AQ9" s="736"/>
      <c r="AR9" s="736" t="s">
        <v>7621</v>
      </c>
      <c r="AS9" s="1167"/>
      <c r="AT9" s="736" t="s">
        <v>7622</v>
      </c>
      <c r="AU9" s="1166" t="s">
        <v>7623</v>
      </c>
      <c r="AV9" s="736" t="s">
        <v>7603</v>
      </c>
      <c r="AW9" s="736" t="s">
        <v>7578</v>
      </c>
      <c r="AX9" s="1125"/>
      <c r="AY9" s="1126"/>
      <c r="AZ9" s="736" t="s">
        <v>1407</v>
      </c>
      <c r="BA9" s="736"/>
      <c r="BB9" s="736" t="s">
        <v>7588</v>
      </c>
      <c r="BC9" s="1167" t="s">
        <v>7624</v>
      </c>
      <c r="BD9" s="1167" t="s">
        <v>7625</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7626</v>
      </c>
      <c r="CT9" s="1125"/>
    </row>
    <row r="10" ht="15.75" customHeight="1">
      <c r="A10" s="1199" t="s">
        <v>2171</v>
      </c>
      <c r="B10" s="1158" t="s">
        <v>7627</v>
      </c>
      <c r="C10" s="1159" t="s">
        <v>1277</v>
      </c>
      <c r="D10" s="1160" t="s">
        <v>738</v>
      </c>
      <c r="E10" s="1161" t="s">
        <v>738</v>
      </c>
      <c r="F10" s="1162" t="s">
        <v>434</v>
      </c>
      <c r="G10" s="1158" t="s">
        <v>4874</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6"/>
      <c r="AA10" s="1125"/>
      <c r="AB10" s="1126"/>
      <c r="AC10" s="1167" t="s">
        <v>7642</v>
      </c>
      <c r="AD10" s="1167" t="s">
        <v>5112</v>
      </c>
      <c r="AE10" s="1165" t="s">
        <v>2115</v>
      </c>
      <c r="AF10" s="1167" t="s">
        <v>7643</v>
      </c>
      <c r="AG10" s="736" t="s">
        <v>7644</v>
      </c>
      <c r="AH10" s="1126"/>
      <c r="AI10" s="1126"/>
      <c r="AJ10" s="1126"/>
      <c r="AK10" s="736" t="s">
        <v>7645</v>
      </c>
      <c r="AL10" s="736" t="s">
        <v>2406</v>
      </c>
      <c r="AM10" s="1125"/>
      <c r="AN10" s="1126"/>
      <c r="AO10" s="1126"/>
      <c r="AP10" s="1125"/>
      <c r="AQ10" s="1125"/>
      <c r="AR10" s="1125"/>
      <c r="AS10" s="1126"/>
      <c r="AT10" s="736" t="s">
        <v>7646</v>
      </c>
      <c r="AU10" s="1125"/>
      <c r="AV10" s="1125"/>
      <c r="AW10" s="736" t="s">
        <v>7586</v>
      </c>
      <c r="AX10" s="736" t="s">
        <v>7647</v>
      </c>
      <c r="AY10" s="1126"/>
      <c r="AZ10" s="736"/>
      <c r="BA10" s="736"/>
      <c r="BB10" s="828"/>
      <c r="BC10" s="736" t="s">
        <v>7624</v>
      </c>
      <c r="BD10" s="736" t="s">
        <v>7648</v>
      </c>
      <c r="BE10" s="736"/>
      <c r="BF10" s="736" t="s">
        <v>7649</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5550</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6"/>
      <c r="M11" s="1203" t="str">
        <f>HYPERLINK("https://youtu.be/muKa7MrNAp8","2:59.41")</f>
        <v>2:59.41</v>
      </c>
      <c r="N11" s="773"/>
      <c r="O11" s="1119" t="s">
        <v>7654</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7655</v>
      </c>
      <c r="X11" s="736"/>
      <c r="Y11" s="736" t="s">
        <v>7656</v>
      </c>
      <c r="Z11" s="1126"/>
      <c r="AA11" s="1125"/>
      <c r="AB11" s="1126"/>
      <c r="AC11" s="1125"/>
      <c r="AD11" s="736" t="s">
        <v>5425</v>
      </c>
      <c r="AE11" s="1125"/>
      <c r="AF11" s="1126"/>
      <c r="AG11" s="1126"/>
      <c r="AH11" s="736" t="s">
        <v>5622</v>
      </c>
      <c r="AI11" s="1167"/>
      <c r="AJ11" s="1167"/>
      <c r="AK11" s="1163" t="s">
        <v>7657</v>
      </c>
      <c r="AL11" s="1182"/>
      <c r="AM11" s="1167" t="s">
        <v>7620</v>
      </c>
      <c r="AN11" s="1126"/>
      <c r="AO11" s="1126"/>
      <c r="AP11" s="1125"/>
      <c r="AQ11" s="1125"/>
      <c r="AR11" s="1125"/>
      <c r="AS11" s="1126"/>
      <c r="AT11" s="736" t="s">
        <v>7658</v>
      </c>
      <c r="AU11" s="736" t="s">
        <v>7659</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6025</v>
      </c>
      <c r="H12" s="1197" t="s">
        <v>7662</v>
      </c>
      <c r="I12" s="1197" t="s">
        <v>7663</v>
      </c>
      <c r="J12" s="1125"/>
      <c r="K12" s="736" t="s">
        <v>7664</v>
      </c>
      <c r="L12" s="1126"/>
      <c r="M12" s="1125"/>
      <c r="N12" s="1126"/>
      <c r="O12" s="1126"/>
      <c r="P12" s="736" t="s">
        <v>7665</v>
      </c>
      <c r="Q12" s="1126"/>
      <c r="R12" s="1125"/>
      <c r="S12" s="1126"/>
      <c r="T12" s="736" t="s">
        <v>7666</v>
      </c>
      <c r="U12" s="736" t="s">
        <v>759</v>
      </c>
      <c r="V12" s="1126"/>
      <c r="W12" s="1125"/>
      <c r="X12" s="710" t="s">
        <v>2088</v>
      </c>
      <c r="Y12" s="710" t="s">
        <v>3719</v>
      </c>
      <c r="Z12" s="1126"/>
      <c r="AA12" s="1166" t="s">
        <v>5728</v>
      </c>
      <c r="AB12" s="1126"/>
      <c r="AC12" s="710" t="s">
        <v>2244</v>
      </c>
      <c r="AD12" s="710" t="s">
        <v>4315</v>
      </c>
      <c r="AE12" s="710" t="s">
        <v>5661</v>
      </c>
      <c r="AF12" s="1126"/>
      <c r="AG12" s="1126"/>
      <c r="AH12" s="1126"/>
      <c r="AI12" s="1126"/>
      <c r="AJ12" s="1126"/>
      <c r="AK12" s="1126"/>
      <c r="AL12" s="1126"/>
      <c r="AM12" s="736" t="s">
        <v>7484</v>
      </c>
      <c r="AN12" s="1126"/>
      <c r="AO12" s="1126"/>
      <c r="AP12" s="1214" t="s">
        <v>7484</v>
      </c>
      <c r="AQ12" s="1165" t="s">
        <v>7667</v>
      </c>
      <c r="AR12" s="1163" t="s">
        <v>7648</v>
      </c>
      <c r="AS12" s="1126"/>
      <c r="AT12" s="710" t="s">
        <v>7668</v>
      </c>
      <c r="AU12" s="710" t="s">
        <v>7669</v>
      </c>
      <c r="AV12" s="1165" t="s">
        <v>7670</v>
      </c>
      <c r="AW12" s="710" t="s">
        <v>7620</v>
      </c>
      <c r="AX12" s="1166" t="s">
        <v>7671</v>
      </c>
      <c r="AY12" s="1126"/>
      <c r="AZ12" s="1126"/>
      <c r="BA12" s="1126"/>
      <c r="BB12" s="710" t="s">
        <v>7669</v>
      </c>
      <c r="BC12" s="1126"/>
      <c r="BD12" s="1165" t="s">
        <v>7672</v>
      </c>
      <c r="BE12" s="753" t="s">
        <v>7673</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7674</v>
      </c>
      <c r="C13" s="1159" t="s">
        <v>543</v>
      </c>
      <c r="D13" s="1160" t="s">
        <v>739</v>
      </c>
      <c r="E13" s="1161" t="s">
        <v>739</v>
      </c>
      <c r="F13" s="1162" t="s">
        <v>642</v>
      </c>
      <c r="G13" s="1158" t="s">
        <v>917</v>
      </c>
      <c r="H13" s="1197"/>
      <c r="I13" s="1197"/>
      <c r="J13" s="1125"/>
      <c r="K13" s="1125"/>
      <c r="L13" s="1126"/>
      <c r="M13" s="1167" t="s">
        <v>7675</v>
      </c>
      <c r="N13" s="1126"/>
      <c r="O13" s="1126"/>
      <c r="P13" s="1126"/>
      <c r="Q13" s="1166" t="s">
        <v>7676</v>
      </c>
      <c r="R13" s="1125"/>
      <c r="S13" s="1126"/>
      <c r="T13" s="1126"/>
      <c r="U13" s="1126"/>
      <c r="V13" s="1126"/>
      <c r="W13" s="1167" t="s">
        <v>1359</v>
      </c>
      <c r="X13" s="736"/>
      <c r="Y13" s="710" t="s">
        <v>1017</v>
      </c>
      <c r="Z13" s="1126"/>
      <c r="AA13" s="1125"/>
      <c r="AB13" s="1126"/>
      <c r="AC13" s="1167" t="s">
        <v>4504</v>
      </c>
      <c r="AD13" s="1165" t="s">
        <v>605</v>
      </c>
      <c r="AE13" s="1125"/>
      <c r="AF13" s="1126"/>
      <c r="AG13" s="1126"/>
      <c r="AH13" s="1126"/>
      <c r="AI13" s="1126"/>
      <c r="AJ13" s="1126"/>
      <c r="AK13" s="1126"/>
      <c r="AL13" s="1126"/>
      <c r="AM13" s="1125"/>
      <c r="AN13" s="1126"/>
      <c r="AO13" s="1126"/>
      <c r="AP13" s="1167" t="s">
        <v>7579</v>
      </c>
      <c r="AQ13" s="736"/>
      <c r="AR13" s="1167" t="s">
        <v>7677</v>
      </c>
      <c r="AS13" s="1167"/>
      <c r="AT13" s="1125"/>
      <c r="AU13" s="1167" t="s">
        <v>7669</v>
      </c>
      <c r="AV13" s="736"/>
      <c r="AW13" s="1167" t="s">
        <v>7678</v>
      </c>
      <c r="AX13" s="1125"/>
      <c r="AY13" s="1126"/>
      <c r="AZ13" s="1126"/>
      <c r="BA13" s="1126"/>
      <c r="BB13" s="1166" t="s">
        <v>7679</v>
      </c>
      <c r="BC13" s="1163" t="s">
        <v>7482</v>
      </c>
      <c r="BD13" s="1125"/>
      <c r="BE13" s="1126"/>
      <c r="BF13" s="1126"/>
      <c r="BG13" s="1126"/>
      <c r="BH13" s="1126"/>
      <c r="BI13" s="1126"/>
      <c r="BJ13" s="1126"/>
      <c r="BK13" s="1126"/>
      <c r="BL13" s="1126"/>
      <c r="BM13" s="1166" t="s">
        <v>7680</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5072</v>
      </c>
      <c r="B14" s="1158" t="s">
        <v>7681</v>
      </c>
      <c r="C14" s="1159" t="s">
        <v>1277</v>
      </c>
      <c r="D14" s="1160" t="s">
        <v>738</v>
      </c>
      <c r="E14" s="1161" t="s">
        <v>1277</v>
      </c>
      <c r="F14" s="1162" t="s">
        <v>330</v>
      </c>
      <c r="G14" s="1158" t="s">
        <v>3526</v>
      </c>
      <c r="H14" s="1197"/>
      <c r="I14" s="1197" t="s">
        <v>7682</v>
      </c>
      <c r="J14" s="1125"/>
      <c r="K14" s="710" t="s">
        <v>7683</v>
      </c>
      <c r="L14" s="1126"/>
      <c r="M14" s="710" t="s">
        <v>7684</v>
      </c>
      <c r="N14" s="1126"/>
      <c r="O14" s="1126"/>
      <c r="P14" s="710" t="s">
        <v>7685</v>
      </c>
      <c r="Q14" s="1126"/>
      <c r="R14" s="1167" t="s">
        <v>7686</v>
      </c>
      <c r="S14" s="710" t="s">
        <v>7687</v>
      </c>
      <c r="T14" s="1126"/>
      <c r="U14" s="710" t="s">
        <v>7688</v>
      </c>
      <c r="V14" s="828"/>
      <c r="W14" s="736" t="s">
        <v>4498</v>
      </c>
      <c r="X14" s="710" t="s">
        <v>7689</v>
      </c>
      <c r="Y14" s="1167" t="s">
        <v>2332</v>
      </c>
      <c r="Z14" s="1126"/>
      <c r="AA14" s="1125"/>
      <c r="AB14" s="1126"/>
      <c r="AC14" s="736" t="s">
        <v>7690</v>
      </c>
      <c r="AD14" s="1164" t="s">
        <v>5425</v>
      </c>
      <c r="AE14" s="1125"/>
      <c r="AF14" s="1126"/>
      <c r="AG14" s="1126"/>
      <c r="AH14" s="1167" t="s">
        <v>5014</v>
      </c>
      <c r="AI14" s="1126"/>
      <c r="AJ14" s="1126"/>
      <c r="AK14" s="1167" t="s">
        <v>4456</v>
      </c>
      <c r="AL14" s="1167"/>
      <c r="AM14" s="1167" t="s">
        <v>7691</v>
      </c>
      <c r="AN14" s="1126"/>
      <c r="AO14" s="1126"/>
      <c r="AP14" s="710" t="s">
        <v>7691</v>
      </c>
      <c r="AQ14" s="1125"/>
      <c r="AR14" s="1125"/>
      <c r="AS14" s="1126"/>
      <c r="AT14" s="736" t="s">
        <v>7692</v>
      </c>
      <c r="AU14" s="1125"/>
      <c r="AV14" s="1125"/>
      <c r="AW14" s="1125"/>
      <c r="AX14" s="1125"/>
      <c r="AY14" s="1126"/>
      <c r="AZ14" s="1165" t="s">
        <v>7693</v>
      </c>
      <c r="BA14" s="828"/>
      <c r="BB14" s="710" t="s">
        <v>7694</v>
      </c>
      <c r="BC14" s="1183" t="s">
        <v>7695</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7696</v>
      </c>
      <c r="CF14" s="1217" t="s">
        <v>7697</v>
      </c>
      <c r="CG14" s="1193" t="s">
        <v>7696</v>
      </c>
      <c r="CH14" s="1192"/>
      <c r="CI14" s="1192"/>
      <c r="CJ14" s="1192"/>
      <c r="CK14" s="1192"/>
      <c r="CL14" s="1192"/>
      <c r="CM14" s="1192"/>
      <c r="CN14" s="1192"/>
      <c r="CO14" s="1192"/>
      <c r="CP14" s="1192"/>
      <c r="CQ14" s="1192"/>
      <c r="CR14" s="1193" t="s">
        <v>7538</v>
      </c>
      <c r="CS14" s="1192"/>
      <c r="CT14" s="1126"/>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5"/>
      <c r="N15" s="1166" t="s">
        <v>3082</v>
      </c>
      <c r="O15" s="1166" t="s">
        <v>7703</v>
      </c>
      <c r="P15" s="1126"/>
      <c r="Q15" s="736" t="s">
        <v>7704</v>
      </c>
      <c r="R15" s="736" t="s">
        <v>7705</v>
      </c>
      <c r="S15" s="1166" t="s">
        <v>7706</v>
      </c>
      <c r="T15" s="1166" t="s">
        <v>7707</v>
      </c>
      <c r="U15" s="736" t="s">
        <v>7708</v>
      </c>
      <c r="V15" s="736" t="s">
        <v>7709</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6023</v>
      </c>
      <c r="C16" s="1159" t="s">
        <v>1277</v>
      </c>
      <c r="D16" s="1160" t="s">
        <v>1277</v>
      </c>
      <c r="E16" s="1161" t="s">
        <v>1277</v>
      </c>
      <c r="F16" s="1162" t="s">
        <v>1277</v>
      </c>
      <c r="G16" s="1158" t="s">
        <v>2133</v>
      </c>
      <c r="H16" s="1197"/>
      <c r="I16" s="1197" t="s">
        <v>7710</v>
      </c>
      <c r="J16" s="736" t="s">
        <v>7711</v>
      </c>
      <c r="K16" s="736" t="s">
        <v>7712</v>
      </c>
      <c r="L16" s="1126"/>
      <c r="M16" s="736" t="s">
        <v>7713</v>
      </c>
      <c r="N16" s="736" t="s">
        <v>7714</v>
      </c>
      <c r="O16" s="1126"/>
      <c r="P16" s="1126"/>
      <c r="Q16" s="1126"/>
      <c r="R16" s="1167" t="s">
        <v>7715</v>
      </c>
      <c r="S16" s="1126"/>
      <c r="T16" s="736" t="s">
        <v>7559</v>
      </c>
      <c r="U16" s="736" t="s">
        <v>7716</v>
      </c>
      <c r="V16" s="736" t="s">
        <v>7717</v>
      </c>
      <c r="W16" s="736" t="s">
        <v>5621</v>
      </c>
      <c r="X16" s="736" t="s">
        <v>6617</v>
      </c>
      <c r="Y16" s="736" t="s">
        <v>372</v>
      </c>
      <c r="Z16" s="1167" t="s">
        <v>4804</v>
      </c>
      <c r="AA16" s="736"/>
      <c r="AB16" s="1167"/>
      <c r="AC16" s="1167" t="s">
        <v>7718</v>
      </c>
      <c r="AD16" s="1167" t="s">
        <v>7719</v>
      </c>
      <c r="AE16" s="736"/>
      <c r="AF16" s="736" t="s">
        <v>7720</v>
      </c>
      <c r="AG16" s="1126"/>
      <c r="AH16" s="1126"/>
      <c r="AI16" s="1126"/>
      <c r="AJ16" s="1126"/>
      <c r="AK16" s="1126"/>
      <c r="AL16" s="736" t="s">
        <v>1687</v>
      </c>
      <c r="AM16" s="1167" t="s">
        <v>7605</v>
      </c>
      <c r="AN16" s="1126"/>
      <c r="AO16" s="1126"/>
      <c r="AP16" s="736" t="s">
        <v>7721</v>
      </c>
      <c r="AQ16" s="736"/>
      <c r="AR16" s="1167" t="s">
        <v>7722</v>
      </c>
      <c r="AS16" s="736" t="s">
        <v>7723</v>
      </c>
      <c r="AT16" s="736" t="s">
        <v>7724</v>
      </c>
      <c r="AU16" s="736" t="s">
        <v>7621</v>
      </c>
      <c r="AV16" s="1119" t="s">
        <v>7725</v>
      </c>
      <c r="AW16" s="736" t="s">
        <v>7726</v>
      </c>
      <c r="AX16" s="736" t="s">
        <v>7658</v>
      </c>
      <c r="AY16" s="1126"/>
      <c r="AZ16" s="1167" t="s">
        <v>3920</v>
      </c>
      <c r="BA16" s="1167"/>
      <c r="BB16" s="1167" t="s">
        <v>7727</v>
      </c>
      <c r="BC16" s="1167" t="s">
        <v>7728</v>
      </c>
      <c r="BD16" s="736" t="s">
        <v>7729</v>
      </c>
      <c r="BE16" s="736"/>
      <c r="BF16" s="1126"/>
      <c r="BG16" s="1215"/>
      <c r="BH16" s="1215"/>
      <c r="BI16" s="1215"/>
      <c r="BJ16" s="1215"/>
      <c r="BK16" s="1215"/>
      <c r="BL16" s="1215"/>
      <c r="BM16" s="1215"/>
      <c r="BN16" s="1215"/>
      <c r="BO16" s="1215"/>
      <c r="BP16" s="1215"/>
      <c r="BQ16" s="1126"/>
      <c r="BR16" s="1126"/>
      <c r="BS16" s="1126"/>
      <c r="BT16" s="1126"/>
      <c r="BU16" s="1126"/>
      <c r="BV16" s="736" t="s">
        <v>7730</v>
      </c>
      <c r="BW16" s="1126"/>
      <c r="BX16" s="736" t="s">
        <v>2516</v>
      </c>
      <c r="BY16" s="736" t="s">
        <v>2814</v>
      </c>
      <c r="BZ16" s="1125"/>
      <c r="CA16" s="1126"/>
      <c r="CB16" s="736" t="s">
        <v>3177</v>
      </c>
      <c r="CC16" s="1126"/>
      <c r="CD16" s="1126"/>
      <c r="CE16" s="1192"/>
      <c r="CF16" s="1126"/>
      <c r="CG16" s="1126"/>
      <c r="CH16" s="1192"/>
      <c r="CI16" s="1192"/>
      <c r="CJ16" s="1177" t="s">
        <v>7731</v>
      </c>
      <c r="CK16" s="1177"/>
      <c r="CL16" s="1193" t="s">
        <v>7538</v>
      </c>
      <c r="CM16" s="1177" t="s">
        <v>7732</v>
      </c>
      <c r="CN16" s="1177" t="s">
        <v>5867</v>
      </c>
      <c r="CO16" s="1177" t="s">
        <v>5435</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7735</v>
      </c>
      <c r="Y17" s="1125"/>
      <c r="Z17" s="1126"/>
      <c r="AA17" s="1125"/>
      <c r="AB17" s="1166" t="s">
        <v>7736</v>
      </c>
      <c r="AC17" s="1165" t="s">
        <v>2044</v>
      </c>
      <c r="AD17" s="710" t="s">
        <v>4065</v>
      </c>
      <c r="AE17" s="828"/>
      <c r="AF17" s="1165" t="s">
        <v>7737</v>
      </c>
      <c r="AG17" s="1126"/>
      <c r="AH17" s="1166" t="s">
        <v>2747</v>
      </c>
      <c r="AI17" s="1166" t="s">
        <v>2723</v>
      </c>
      <c r="AJ17" s="1126"/>
      <c r="AK17" s="736" t="s">
        <v>3915</v>
      </c>
      <c r="AL17" s="1126"/>
      <c r="AM17" s="1125"/>
      <c r="AN17" s="1126"/>
      <c r="AO17" s="1126"/>
      <c r="AP17" s="710" t="s">
        <v>7738</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6129</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7197</v>
      </c>
      <c r="C18" s="1159" t="s">
        <v>1277</v>
      </c>
      <c r="D18" s="1160" t="s">
        <v>1277</v>
      </c>
      <c r="E18" s="1161" t="s">
        <v>739</v>
      </c>
      <c r="F18" s="1162" t="s">
        <v>739</v>
      </c>
      <c r="G18" s="1158" t="s">
        <v>2948</v>
      </c>
      <c r="H18" s="1197"/>
      <c r="I18" s="1197" t="s">
        <v>7739</v>
      </c>
      <c r="J18" s="736"/>
      <c r="K18" s="1167" t="s">
        <v>7740</v>
      </c>
      <c r="L18" s="1167"/>
      <c r="M18" s="1167" t="s">
        <v>7741</v>
      </c>
      <c r="N18" s="1126"/>
      <c r="O18" s="1167" t="s">
        <v>7742</v>
      </c>
      <c r="P18" s="1126"/>
      <c r="Q18" s="1126"/>
      <c r="R18" s="736" t="s">
        <v>7743</v>
      </c>
      <c r="S18" s="773" t="s">
        <v>3771</v>
      </c>
      <c r="T18" s="1167" t="s">
        <v>7744</v>
      </c>
      <c r="U18" s="736" t="s">
        <v>2865</v>
      </c>
      <c r="V18" s="1167"/>
      <c r="W18" s="1167" t="s">
        <v>5317</v>
      </c>
      <c r="X18" s="736" t="s">
        <v>3381</v>
      </c>
      <c r="Y18" s="1167" t="s">
        <v>2989</v>
      </c>
      <c r="Z18" s="1126"/>
      <c r="AA18" s="1125"/>
      <c r="AB18" s="1126"/>
      <c r="AC18" s="1167" t="s">
        <v>3770</v>
      </c>
      <c r="AD18" s="736" t="s">
        <v>5022</v>
      </c>
      <c r="AE18" s="736"/>
      <c r="AF18" s="1167" t="s">
        <v>7745</v>
      </c>
      <c r="AG18" s="1166" t="s">
        <v>7746</v>
      </c>
      <c r="AH18" s="1163" t="s">
        <v>1070</v>
      </c>
      <c r="AI18" s="1126"/>
      <c r="AJ18" s="1126"/>
      <c r="AK18" s="1167" t="s">
        <v>702</v>
      </c>
      <c r="AL18" s="1126"/>
      <c r="AM18" s="1167" t="s">
        <v>7672</v>
      </c>
      <c r="AN18" s="1126"/>
      <c r="AO18" s="1126"/>
      <c r="AP18" s="736" t="s">
        <v>7501</v>
      </c>
      <c r="AQ18" s="736"/>
      <c r="AR18" s="736" t="s">
        <v>7527</v>
      </c>
      <c r="AS18" s="736" t="s">
        <v>7747</v>
      </c>
      <c r="AT18" s="736" t="s">
        <v>7748</v>
      </c>
      <c r="AU18" s="736" t="s">
        <v>7749</v>
      </c>
      <c r="AV18" s="736"/>
      <c r="AW18" s="1125"/>
      <c r="AX18" s="1125"/>
      <c r="AY18" s="1126"/>
      <c r="AZ18" s="1167" t="s">
        <v>4598</v>
      </c>
      <c r="BA18" s="1167"/>
      <c r="BB18" s="1167" t="s">
        <v>7669</v>
      </c>
      <c r="BC18" s="1167" t="s">
        <v>7750</v>
      </c>
      <c r="BD18" s="1167" t="s">
        <v>7559</v>
      </c>
      <c r="BE18" s="1167"/>
      <c r="BF18" s="1167"/>
      <c r="BG18" s="1126"/>
      <c r="BH18" s="1126"/>
      <c r="BI18" s="1126"/>
      <c r="BJ18" s="1126"/>
      <c r="BK18" s="1126"/>
      <c r="BL18" s="1126"/>
      <c r="BM18" s="1126"/>
      <c r="BN18" s="1167" t="s">
        <v>7751</v>
      </c>
      <c r="BO18" s="1167" t="s">
        <v>7752</v>
      </c>
      <c r="BP18" s="1167"/>
      <c r="BQ18" s="1126"/>
      <c r="BR18" s="1126"/>
      <c r="BS18" s="1126"/>
      <c r="BT18" s="1126"/>
      <c r="BU18" s="1126"/>
      <c r="BV18" s="1198" t="s">
        <v>2869</v>
      </c>
      <c r="BW18" s="1126"/>
      <c r="BX18" s="1125"/>
      <c r="BY18" s="736" t="s">
        <v>2218</v>
      </c>
      <c r="BZ18" s="1125"/>
      <c r="CA18" s="1126"/>
      <c r="CB18" s="736" t="s">
        <v>5025</v>
      </c>
      <c r="CC18" s="1167" t="s">
        <v>7753</v>
      </c>
      <c r="CD18" s="1167"/>
      <c r="CE18" s="1126"/>
      <c r="CF18" s="1126"/>
      <c r="CG18" s="1126"/>
      <c r="CH18" s="1126"/>
      <c r="CI18" s="1126"/>
      <c r="CJ18" s="1126"/>
      <c r="CK18" s="1126"/>
      <c r="CL18" s="1126"/>
      <c r="CM18" s="1167" t="s">
        <v>7754</v>
      </c>
      <c r="CN18" s="1167" t="s">
        <v>1522</v>
      </c>
      <c r="CO18" s="1167" t="s">
        <v>2133</v>
      </c>
      <c r="CP18" s="1167" t="s">
        <v>7755</v>
      </c>
      <c r="CQ18" s="736" t="s">
        <v>7756</v>
      </c>
      <c r="CR18" s="1167" t="s">
        <v>2948</v>
      </c>
      <c r="CS18" s="736" t="s">
        <v>7757</v>
      </c>
      <c r="CT18" s="103"/>
    </row>
    <row r="19" ht="15.75" customHeight="1">
      <c r="A19" s="1221" t="s">
        <v>5968</v>
      </c>
      <c r="B19" s="1158" t="s">
        <v>7758</v>
      </c>
      <c r="C19" s="1159" t="s">
        <v>1277</v>
      </c>
      <c r="D19" s="1160" t="s">
        <v>1277</v>
      </c>
      <c r="E19" s="1161" t="s">
        <v>1277</v>
      </c>
      <c r="F19" s="1162" t="s">
        <v>1277</v>
      </c>
      <c r="G19" s="1158" t="s">
        <v>5470</v>
      </c>
      <c r="H19" s="1197"/>
      <c r="I19" s="1197" t="s">
        <v>7759</v>
      </c>
      <c r="J19" s="736"/>
      <c r="K19" s="1167" t="s">
        <v>7760</v>
      </c>
      <c r="L19" s="1167"/>
      <c r="M19" s="736"/>
      <c r="N19" s="1167"/>
      <c r="O19" s="1167" t="s">
        <v>7761</v>
      </c>
      <c r="P19" s="1167"/>
      <c r="Q19" s="1126"/>
      <c r="R19" s="1125"/>
      <c r="S19" s="1126"/>
      <c r="T19" s="1167"/>
      <c r="U19" s="1167" t="s">
        <v>7762</v>
      </c>
      <c r="V19" s="1167"/>
      <c r="W19" s="1167" t="s">
        <v>2859</v>
      </c>
      <c r="X19" s="736"/>
      <c r="Y19" s="1167" t="s">
        <v>3058</v>
      </c>
      <c r="Z19" s="1167"/>
      <c r="AA19" s="736"/>
      <c r="AB19" s="1167"/>
      <c r="AC19" s="1167" t="s">
        <v>7763</v>
      </c>
      <c r="AD19" s="1167" t="s">
        <v>7764</v>
      </c>
      <c r="AE19" s="736"/>
      <c r="AF19" s="1167"/>
      <c r="AG19" s="1167"/>
      <c r="AH19" s="1126"/>
      <c r="AI19" s="1126"/>
      <c r="AJ19" s="1126"/>
      <c r="AK19" s="1126"/>
      <c r="AL19" s="1126"/>
      <c r="AM19" s="1167" t="s">
        <v>7691</v>
      </c>
      <c r="AN19" s="1126"/>
      <c r="AO19" s="1126"/>
      <c r="AP19" s="1167" t="s">
        <v>7765</v>
      </c>
      <c r="AQ19" s="736"/>
      <c r="AR19" s="1167" t="s">
        <v>7766</v>
      </c>
      <c r="AS19" s="1167"/>
      <c r="AT19" s="1167" t="s">
        <v>7767</v>
      </c>
      <c r="AU19" s="1167" t="s">
        <v>7768</v>
      </c>
      <c r="AV19" s="736"/>
      <c r="AW19" s="736"/>
      <c r="AX19" s="1125"/>
      <c r="AY19" s="1126"/>
      <c r="AZ19" s="1167" t="s">
        <v>1407</v>
      </c>
      <c r="BA19" s="1167"/>
      <c r="BB19" s="1167" t="s">
        <v>7533</v>
      </c>
      <c r="BC19" s="1167" t="s">
        <v>7667</v>
      </c>
      <c r="BD19" s="1167" t="s">
        <v>7769</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7333</v>
      </c>
      <c r="B20" s="1158" t="s">
        <v>7770</v>
      </c>
      <c r="C20" s="1159" t="s">
        <v>1277</v>
      </c>
      <c r="D20" s="1160" t="s">
        <v>1277</v>
      </c>
      <c r="E20" s="1161" t="s">
        <v>739</v>
      </c>
      <c r="F20" s="1162" t="s">
        <v>738</v>
      </c>
      <c r="G20" s="1158" t="s">
        <v>5470</v>
      </c>
      <c r="H20" s="1197" t="s">
        <v>7771</v>
      </c>
      <c r="I20" s="1197"/>
      <c r="J20" s="1125"/>
      <c r="K20" s="1167" t="s">
        <v>7772</v>
      </c>
      <c r="L20" s="1167"/>
      <c r="M20" s="1125"/>
      <c r="N20" s="1126"/>
      <c r="O20" s="1126"/>
      <c r="P20" s="1126"/>
      <c r="Q20" s="1167" t="s">
        <v>7773</v>
      </c>
      <c r="R20" s="1167" t="s">
        <v>7774</v>
      </c>
      <c r="S20" s="1126"/>
      <c r="T20" s="1167" t="s">
        <v>7775</v>
      </c>
      <c r="U20" s="1222" t="s">
        <v>7776</v>
      </c>
      <c r="V20" s="1222"/>
      <c r="W20" s="1167" t="s">
        <v>134</v>
      </c>
      <c r="X20" s="736"/>
      <c r="Y20" s="1167" t="s">
        <v>4719</v>
      </c>
      <c r="Z20" s="1126"/>
      <c r="AA20" s="1125"/>
      <c r="AB20" s="1126"/>
      <c r="AC20" s="1167" t="s">
        <v>7777</v>
      </c>
      <c r="AD20" s="1167" t="s">
        <v>3661</v>
      </c>
      <c r="AE20" s="828"/>
      <c r="AF20" s="710" t="s">
        <v>716</v>
      </c>
      <c r="AG20" s="1182"/>
      <c r="AH20" s="1167" t="s">
        <v>4472</v>
      </c>
      <c r="AI20" s="1167" t="s">
        <v>5254</v>
      </c>
      <c r="AJ20" s="1126"/>
      <c r="AK20" s="1126"/>
      <c r="AL20" s="1126"/>
      <c r="AM20" s="1125"/>
      <c r="AN20" s="1126"/>
      <c r="AO20" s="1126"/>
      <c r="AP20" s="1125"/>
      <c r="AQ20" s="1125"/>
      <c r="AR20" s="1125"/>
      <c r="AS20" s="1126"/>
      <c r="AT20" s="1125"/>
      <c r="AU20" s="1125"/>
      <c r="AV20" s="1125"/>
      <c r="AW20" s="1125"/>
      <c r="AX20" s="736"/>
      <c r="AY20" s="1167" t="s">
        <v>7695</v>
      </c>
      <c r="AZ20" s="1126"/>
      <c r="BA20" s="1126"/>
      <c r="BB20" s="1167" t="s">
        <v>7673</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5055</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5"/>
      <c r="N21" s="1126" t="s">
        <v>7782</v>
      </c>
      <c r="O21" s="1126"/>
      <c r="P21" s="1126"/>
      <c r="Q21" s="1126"/>
      <c r="R21" s="1167" t="s">
        <v>7783</v>
      </c>
      <c r="S21" s="1126"/>
      <c r="T21" s="1167" t="s">
        <v>7784</v>
      </c>
      <c r="U21" s="1167" t="s">
        <v>7785</v>
      </c>
      <c r="V21" s="1167"/>
      <c r="W21" s="1167" t="s">
        <v>4916</v>
      </c>
      <c r="X21" s="736"/>
      <c r="Y21" s="1167" t="s">
        <v>945</v>
      </c>
      <c r="Z21" s="1126" t="s">
        <v>7786</v>
      </c>
      <c r="AA21" s="1125"/>
      <c r="AB21" s="1126"/>
      <c r="AC21" s="736"/>
      <c r="AD21" s="1167" t="s">
        <v>1553</v>
      </c>
      <c r="AE21" s="736"/>
      <c r="AF21" s="1167"/>
      <c r="AG21" s="1167"/>
      <c r="AH21" s="1167"/>
      <c r="AI21" s="1126" t="s">
        <v>7787</v>
      </c>
      <c r="AJ21" s="1126"/>
      <c r="AK21" s="1126"/>
      <c r="AL21" s="1126"/>
      <c r="AM21" s="1126" t="s">
        <v>7788</v>
      </c>
      <c r="AN21" s="1126"/>
      <c r="AO21" s="1126"/>
      <c r="AP21" s="736" t="s">
        <v>7789</v>
      </c>
      <c r="AQ21" s="1125"/>
      <c r="AR21" s="1126" t="s">
        <v>7790</v>
      </c>
      <c r="AS21" s="1126"/>
      <c r="AT21" s="1126" t="s">
        <v>7791</v>
      </c>
      <c r="AU21" s="736" t="s">
        <v>7792</v>
      </c>
      <c r="AV21" s="736"/>
      <c r="AW21" s="736" t="s">
        <v>7691</v>
      </c>
      <c r="AX21" s="1125"/>
      <c r="AY21" s="1126" t="s">
        <v>7696</v>
      </c>
      <c r="AZ21" s="1167"/>
      <c r="BA21" s="1167"/>
      <c r="BB21" s="1126" t="s">
        <v>7472</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5"/>
      <c r="N22" s="1126"/>
      <c r="O22" s="1126"/>
      <c r="P22" s="1126"/>
      <c r="Q22" s="1126"/>
      <c r="R22" s="1167" t="s">
        <v>7796</v>
      </c>
      <c r="S22" s="1126"/>
      <c r="T22" s="1167" t="s">
        <v>7797</v>
      </c>
      <c r="U22" s="1167" t="s">
        <v>7798</v>
      </c>
      <c r="V22" s="1167" t="s">
        <v>7799</v>
      </c>
      <c r="W22" s="1167" t="s">
        <v>3144</v>
      </c>
      <c r="X22" s="736" t="s">
        <v>2462</v>
      </c>
      <c r="Y22" s="1167" t="s">
        <v>2733</v>
      </c>
      <c r="Z22" s="1126"/>
      <c r="AA22" s="1125"/>
      <c r="AB22" s="1126"/>
      <c r="AC22" s="1167" t="s">
        <v>2233</v>
      </c>
      <c r="AD22" s="1167" t="s">
        <v>1574</v>
      </c>
      <c r="AE22" s="736"/>
      <c r="AF22" s="1167" t="s">
        <v>3741</v>
      </c>
      <c r="AG22" s="1167"/>
      <c r="AH22" s="1167" t="s">
        <v>7800</v>
      </c>
      <c r="AI22" s="1126"/>
      <c r="AJ22" s="1126"/>
      <c r="AK22" s="1126"/>
      <c r="AL22" s="1126"/>
      <c r="AM22" s="1125"/>
      <c r="AN22" s="1126"/>
      <c r="AO22" s="1126"/>
      <c r="AP22" s="736" t="s">
        <v>7765</v>
      </c>
      <c r="AQ22" s="1125"/>
      <c r="AR22" s="1125"/>
      <c r="AS22" s="1126"/>
      <c r="AT22" s="1125"/>
      <c r="AU22" s="736" t="s">
        <v>7801</v>
      </c>
      <c r="AV22" s="736"/>
      <c r="AW22" s="736" t="s">
        <v>7532</v>
      </c>
      <c r="AX22" s="1125"/>
      <c r="AY22" s="1126"/>
      <c r="AZ22" s="1167" t="s">
        <v>7802</v>
      </c>
      <c r="BA22" s="1167"/>
      <c r="BB22" s="1125"/>
      <c r="BC22" s="1167" t="s">
        <v>7728</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4889</v>
      </c>
      <c r="B23" s="1158" t="s">
        <v>2043</v>
      </c>
      <c r="C23" s="1159" t="s">
        <v>1277</v>
      </c>
      <c r="D23" s="1160" t="s">
        <v>1277</v>
      </c>
      <c r="E23" s="1161" t="s">
        <v>738</v>
      </c>
      <c r="F23" s="1162" t="s">
        <v>332</v>
      </c>
      <c r="G23" s="1158" t="s">
        <v>4723</v>
      </c>
      <c r="H23" s="1202" t="s">
        <v>7803</v>
      </c>
      <c r="I23" s="1202" t="s">
        <v>4895</v>
      </c>
      <c r="J23" s="828"/>
      <c r="K23" s="1167" t="s">
        <v>7804</v>
      </c>
      <c r="L23" s="1167"/>
      <c r="M23" s="736"/>
      <c r="N23" s="1167" t="s">
        <v>7805</v>
      </c>
      <c r="O23" s="1167" t="s">
        <v>7806</v>
      </c>
      <c r="P23" s="1167" t="s">
        <v>7807</v>
      </c>
      <c r="Q23" s="1167" t="s">
        <v>7808</v>
      </c>
      <c r="R23" s="1167" t="s">
        <v>7809</v>
      </c>
      <c r="S23" s="1167" t="s">
        <v>4915</v>
      </c>
      <c r="T23" s="1167" t="s">
        <v>7810</v>
      </c>
      <c r="U23" s="1167" t="s">
        <v>7811</v>
      </c>
      <c r="V23" s="1167"/>
      <c r="W23" s="1167" t="s">
        <v>7812</v>
      </c>
      <c r="X23" s="736"/>
      <c r="Y23" s="1125"/>
      <c r="Z23" s="1126"/>
      <c r="AA23" s="1125"/>
      <c r="AB23" s="1126"/>
      <c r="AC23" s="1167" t="s">
        <v>7813</v>
      </c>
      <c r="AD23" s="1167" t="s">
        <v>7814</v>
      </c>
      <c r="AE23" s="736"/>
      <c r="AF23" s="1167" t="s">
        <v>7068</v>
      </c>
      <c r="AG23" s="1167"/>
      <c r="AH23" s="1167" t="s">
        <v>7815</v>
      </c>
      <c r="AI23" s="1167"/>
      <c r="AJ23" s="1167"/>
      <c r="AK23" s="1126"/>
      <c r="AL23" s="1126"/>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6"/>
      <c r="BA23" s="1126"/>
      <c r="BB23" s="1167" t="s">
        <v>7820</v>
      </c>
      <c r="BC23" s="736" t="s">
        <v>7738</v>
      </c>
      <c r="BD23" s="1167" t="s">
        <v>7749</v>
      </c>
      <c r="BE23" s="1167"/>
      <c r="BF23" s="1167"/>
      <c r="BG23" s="1228" t="s">
        <v>7821</v>
      </c>
      <c r="BH23" s="1229" t="s">
        <v>7822</v>
      </c>
      <c r="BI23" s="1035"/>
      <c r="BJ23" s="1035"/>
      <c r="BK23" s="1035"/>
      <c r="BL23" s="1035" t="s">
        <v>7823</v>
      </c>
      <c r="BM23" s="1035" t="s">
        <v>7824</v>
      </c>
      <c r="BN23" s="1035"/>
      <c r="BO23" s="1035"/>
      <c r="BP23" s="1035"/>
      <c r="BQ23" s="1126"/>
      <c r="BR23" s="1230" t="s">
        <v>7825</v>
      </c>
      <c r="BS23" s="1126"/>
      <c r="BT23" s="1126"/>
      <c r="BU23" s="1126"/>
      <c r="BV23" s="1231" t="s">
        <v>2091</v>
      </c>
      <c r="BW23" s="1167" t="s">
        <v>3904</v>
      </c>
      <c r="BX23" s="1167" t="s">
        <v>4131</v>
      </c>
      <c r="BY23" s="1163" t="s">
        <v>4638</v>
      </c>
      <c r="BZ23" s="1167" t="s">
        <v>2241</v>
      </c>
      <c r="CA23" s="1167" t="s">
        <v>5137</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4813</v>
      </c>
    </row>
    <row r="24" ht="15.75" customHeight="1">
      <c r="A24" s="1187" t="s">
        <v>6004</v>
      </c>
      <c r="B24" s="1158" t="s">
        <v>2633</v>
      </c>
      <c r="C24" s="1159" t="s">
        <v>1277</v>
      </c>
      <c r="D24" s="1160" t="s">
        <v>739</v>
      </c>
      <c r="E24" s="1161" t="s">
        <v>1277</v>
      </c>
      <c r="F24" s="1162" t="s">
        <v>434</v>
      </c>
      <c r="G24" s="1158" t="s">
        <v>2348</v>
      </c>
      <c r="H24" s="1197"/>
      <c r="I24" s="1197" t="s">
        <v>7828</v>
      </c>
      <c r="J24" s="736"/>
      <c r="K24" s="736" t="s">
        <v>7829</v>
      </c>
      <c r="L24" s="1165" t="s">
        <v>3420</v>
      </c>
      <c r="M24" s="1125"/>
      <c r="N24" s="1126"/>
      <c r="O24" s="1126"/>
      <c r="P24" s="736" t="s">
        <v>7830</v>
      </c>
      <c r="Q24" s="1126"/>
      <c r="R24" s="710" t="s">
        <v>7831</v>
      </c>
      <c r="S24" s="1126"/>
      <c r="T24" s="1126"/>
      <c r="U24" s="736" t="s">
        <v>750</v>
      </c>
      <c r="V24" s="1167"/>
      <c r="W24" s="1167" t="s">
        <v>4068</v>
      </c>
      <c r="X24" s="736" t="s">
        <v>3148</v>
      </c>
      <c r="Y24" s="710" t="s">
        <v>7832</v>
      </c>
      <c r="Z24" s="1126"/>
      <c r="AA24" s="1125"/>
      <c r="AB24" s="1126"/>
      <c r="AC24" s="1167" t="s">
        <v>7833</v>
      </c>
      <c r="AD24" s="1167" t="s">
        <v>7834</v>
      </c>
      <c r="AE24" s="736"/>
      <c r="AF24" s="1167" t="s">
        <v>7835</v>
      </c>
      <c r="AG24" s="1167"/>
      <c r="AH24" s="1167" t="s">
        <v>7836</v>
      </c>
      <c r="AI24" s="1126"/>
      <c r="AJ24" s="1126"/>
      <c r="AK24" s="741" t="s">
        <v>3467</v>
      </c>
      <c r="AL24" s="1195"/>
      <c r="AM24" s="1125"/>
      <c r="AN24" s="1126"/>
      <c r="AO24" s="1126"/>
      <c r="AP24" s="1125"/>
      <c r="AQ24" s="1125"/>
      <c r="AR24" s="1167" t="s">
        <v>7837</v>
      </c>
      <c r="AS24" s="1167"/>
      <c r="AT24" s="1125"/>
      <c r="AU24" s="1125"/>
      <c r="AV24" s="1125"/>
      <c r="AW24" s="1167" t="s">
        <v>7509</v>
      </c>
      <c r="AX24" s="1125"/>
      <c r="AY24" s="1126"/>
      <c r="AZ24" s="1126"/>
      <c r="BA24" s="1126"/>
      <c r="BB24" s="1167" t="s">
        <v>7588</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5365</v>
      </c>
      <c r="CN24" s="1167" t="s">
        <v>6025</v>
      </c>
      <c r="CO24" s="1167" t="s">
        <v>4723</v>
      </c>
      <c r="CP24" s="1126"/>
      <c r="CQ24" s="1126"/>
      <c r="CR24" s="1126"/>
      <c r="CS24" s="1126"/>
      <c r="CT24" s="103"/>
    </row>
    <row r="25">
      <c r="A25" s="1174" t="s">
        <v>4516</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6"/>
      <c r="P25" s="736" t="s">
        <v>7845</v>
      </c>
      <c r="Q25" s="1126"/>
      <c r="R25" s="736" t="s">
        <v>7654</v>
      </c>
      <c r="S25" s="1119" t="s">
        <v>7846</v>
      </c>
      <c r="T25" s="1126"/>
      <c r="U25" s="1232" t="s">
        <v>7847</v>
      </c>
      <c r="V25" s="736" t="s">
        <v>7848</v>
      </c>
      <c r="W25" s="1167" t="s">
        <v>7849</v>
      </c>
      <c r="X25" s="736" t="s">
        <v>7850</v>
      </c>
      <c r="Y25" s="736" t="s">
        <v>123</v>
      </c>
      <c r="Z25" s="1126"/>
      <c r="AA25" s="1125"/>
      <c r="AB25" s="1126"/>
      <c r="AC25" s="1167" t="s">
        <v>7851</v>
      </c>
      <c r="AD25" s="736" t="s">
        <v>3681</v>
      </c>
      <c r="AE25" s="1125"/>
      <c r="AF25" s="1126"/>
      <c r="AG25" s="1126"/>
      <c r="AH25" s="1126"/>
      <c r="AI25" s="1126"/>
      <c r="AJ25" s="1126"/>
      <c r="AK25" s="1126"/>
      <c r="AL25" s="1126"/>
      <c r="AM25" s="736"/>
      <c r="AN25" s="1126"/>
      <c r="AO25" s="1126"/>
      <c r="AP25" s="736" t="s">
        <v>7750</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7279</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7657</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4554</v>
      </c>
      <c r="BY26" s="1126"/>
      <c r="BZ26" s="1166" t="s">
        <v>7852</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7337</v>
      </c>
      <c r="B27" s="1158" t="s">
        <v>740</v>
      </c>
      <c r="C27" s="1159" t="s">
        <v>1277</v>
      </c>
      <c r="D27" s="1160" t="s">
        <v>1277</v>
      </c>
      <c r="E27" s="1161" t="s">
        <v>739</v>
      </c>
      <c r="F27" s="1162" t="s">
        <v>738</v>
      </c>
      <c r="G27" s="1158" t="s">
        <v>1357</v>
      </c>
      <c r="H27" s="1197"/>
      <c r="I27" s="1197" t="s">
        <v>7853</v>
      </c>
      <c r="J27" s="1125"/>
      <c r="K27" s="736" t="s">
        <v>7854</v>
      </c>
      <c r="L27" s="1126"/>
      <c r="M27" s="1125"/>
      <c r="N27" s="1126"/>
      <c r="O27" s="1126"/>
      <c r="P27" s="736" t="s">
        <v>7855</v>
      </c>
      <c r="Q27" s="1126"/>
      <c r="R27" s="1125"/>
      <c r="S27" s="1126"/>
      <c r="T27" s="1126"/>
      <c r="U27" s="1164" t="s">
        <v>7856</v>
      </c>
      <c r="V27" s="1126"/>
      <c r="W27" s="1125"/>
      <c r="X27" s="736" t="s">
        <v>7857</v>
      </c>
      <c r="Y27" s="710" t="s">
        <v>4105</v>
      </c>
      <c r="Z27" s="1126"/>
      <c r="AA27" s="736" t="s">
        <v>7858</v>
      </c>
      <c r="AB27" s="1126"/>
      <c r="AC27" s="736" t="s">
        <v>7859</v>
      </c>
      <c r="AD27" s="736" t="s">
        <v>1612</v>
      </c>
      <c r="AE27" s="1163" t="s">
        <v>4677</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7860</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5287</v>
      </c>
      <c r="Z28" s="1126"/>
      <c r="AA28" s="1125"/>
      <c r="AB28" s="1126"/>
      <c r="AC28" s="1125"/>
      <c r="AD28" s="1125"/>
      <c r="AE28" s="828"/>
      <c r="AF28" s="1166" t="s">
        <v>7861</v>
      </c>
      <c r="AG28" s="1126"/>
      <c r="AH28" s="1126"/>
      <c r="AI28" s="1126"/>
      <c r="AJ28" s="1126"/>
      <c r="AK28" s="1126"/>
      <c r="AL28" s="1126"/>
      <c r="AM28" s="1125"/>
      <c r="AN28" s="1126"/>
      <c r="AO28" s="1126"/>
      <c r="AP28" s="1125"/>
      <c r="AQ28" s="1125"/>
      <c r="AR28" s="1125"/>
      <c r="AS28" s="1126"/>
      <c r="AT28" s="1125"/>
      <c r="AU28" s="1125"/>
      <c r="AV28" s="1125"/>
      <c r="AW28" s="1125"/>
      <c r="AX28" s="736" t="s">
        <v>6096</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7864</v>
      </c>
      <c r="AD30" s="736" t="s">
        <v>5284</v>
      </c>
      <c r="AE30" s="736"/>
      <c r="AF30" s="1167" t="s">
        <v>7165</v>
      </c>
      <c r="AG30" s="1167"/>
      <c r="AH30" s="1167" t="s">
        <v>4536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7659</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3920</v>
      </c>
      <c r="C31" s="1159" t="s">
        <v>1277</v>
      </c>
      <c r="D31" s="1160" t="s">
        <v>1277</v>
      </c>
      <c r="E31" s="1161" t="s">
        <v>1277</v>
      </c>
      <c r="F31" s="1162" t="s">
        <v>1277</v>
      </c>
      <c r="G31" s="1158" t="s">
        <v>917</v>
      </c>
      <c r="H31" s="1197"/>
      <c r="I31" s="1238" t="s">
        <v>6096</v>
      </c>
      <c r="J31" s="1125"/>
      <c r="K31" s="736" t="s">
        <v>7865</v>
      </c>
      <c r="L31" s="1126"/>
      <c r="M31" s="1125"/>
      <c r="N31" s="1126"/>
      <c r="O31" s="1126"/>
      <c r="P31" s="736" t="s">
        <v>7866</v>
      </c>
      <c r="Q31" s="1126"/>
      <c r="R31" s="1125"/>
      <c r="S31" s="1126"/>
      <c r="T31" s="736" t="s">
        <v>7867</v>
      </c>
      <c r="U31" s="736" t="s">
        <v>7868</v>
      </c>
      <c r="V31" s="1126"/>
      <c r="W31" s="736" t="s">
        <v>247</v>
      </c>
      <c r="X31" s="736" t="s">
        <v>7869</v>
      </c>
      <c r="Y31" s="736" t="s">
        <v>362</v>
      </c>
      <c r="Z31" s="1126"/>
      <c r="AA31" s="1125"/>
      <c r="AB31" s="1126"/>
      <c r="AC31" s="1125"/>
      <c r="AD31" s="1125"/>
      <c r="AE31" s="1125"/>
      <c r="AF31" s="1126"/>
      <c r="AG31" s="1126"/>
      <c r="AH31" s="1126"/>
      <c r="AI31" s="1126"/>
      <c r="AJ31" s="1126"/>
      <c r="AK31" s="1126"/>
      <c r="AL31" s="1126"/>
      <c r="AM31" s="1125"/>
      <c r="AN31" s="1126"/>
      <c r="AO31" s="1126"/>
      <c r="AP31" s="1164" t="s">
        <v>7721</v>
      </c>
      <c r="AQ31" s="1164"/>
      <c r="AR31" s="1125"/>
      <c r="AS31" s="736" t="s">
        <v>7748</v>
      </c>
      <c r="AT31" s="1125"/>
      <c r="AU31" s="736" t="s">
        <v>7837</v>
      </c>
      <c r="AV31" s="1125"/>
      <c r="AW31" s="1125"/>
      <c r="AX31" s="1125"/>
      <c r="AY31" s="1126"/>
      <c r="AZ31" s="736" t="s">
        <v>1865</v>
      </c>
      <c r="BA31" s="1126"/>
      <c r="BB31" s="1164" t="s">
        <v>7870</v>
      </c>
      <c r="BC31" s="736" t="s">
        <v>7500</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5656</v>
      </c>
      <c r="B32" s="1158" t="s">
        <v>5828</v>
      </c>
      <c r="C32" s="1159" t="s">
        <v>1277</v>
      </c>
      <c r="D32" s="1160" t="s">
        <v>1277</v>
      </c>
      <c r="E32" s="1161" t="s">
        <v>739</v>
      </c>
      <c r="F32" s="1162" t="s">
        <v>543</v>
      </c>
      <c r="G32" s="1158" t="s">
        <v>331</v>
      </c>
      <c r="H32" s="1197" t="s">
        <v>7871</v>
      </c>
      <c r="I32" s="1197"/>
      <c r="J32" s="1125"/>
      <c r="K32" s="1125"/>
      <c r="L32" s="1126"/>
      <c r="M32" s="1125"/>
      <c r="N32" s="1126"/>
      <c r="O32" s="1126"/>
      <c r="P32" s="1126"/>
      <c r="Q32" s="1126"/>
      <c r="R32" s="1125"/>
      <c r="S32" s="1126"/>
      <c r="T32" s="710" t="s">
        <v>7872</v>
      </c>
      <c r="U32" s="736" t="s">
        <v>7873</v>
      </c>
      <c r="V32" s="736" t="s">
        <v>7874</v>
      </c>
      <c r="W32" s="1125"/>
      <c r="X32" s="736" t="s">
        <v>7875</v>
      </c>
      <c r="Y32" s="736" t="s">
        <v>7876</v>
      </c>
      <c r="Z32" s="1126"/>
      <c r="AA32" s="1125"/>
      <c r="AB32" s="1126"/>
      <c r="AC32" s="710" t="s">
        <v>7877</v>
      </c>
      <c r="AD32" s="736" t="s">
        <v>5157</v>
      </c>
      <c r="AE32" s="1125"/>
      <c r="AF32" s="1126"/>
      <c r="AG32" s="1126"/>
      <c r="AH32" s="1126"/>
      <c r="AI32" s="1126"/>
      <c r="AJ32" s="1126"/>
      <c r="AK32" s="1126"/>
      <c r="AL32" s="1126"/>
      <c r="AM32" s="736" t="s">
        <v>7878</v>
      </c>
      <c r="AN32" s="1126"/>
      <c r="AO32" s="1126"/>
      <c r="AP32" s="736" t="s">
        <v>7558</v>
      </c>
      <c r="AQ32" s="1125"/>
      <c r="AR32" s="1125"/>
      <c r="AS32" s="1126"/>
      <c r="AT32" s="1125"/>
      <c r="AU32" s="736" t="s">
        <v>7622</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7879</v>
      </c>
      <c r="CF32" s="1126"/>
      <c r="CG32" s="1126"/>
      <c r="CH32" s="1126"/>
      <c r="CI32" s="1126"/>
      <c r="CJ32" s="1126"/>
      <c r="CK32" s="1126"/>
      <c r="CL32" s="1126"/>
      <c r="CM32" s="1126"/>
      <c r="CN32" s="1126"/>
      <c r="CO32" s="1126"/>
      <c r="CP32" s="1126"/>
      <c r="CQ32" s="1126"/>
      <c r="CR32" s="1126"/>
      <c r="CS32" s="1126"/>
      <c r="CT32" s="1126"/>
    </row>
    <row r="33">
      <c r="A33" s="1168" t="s">
        <v>7880</v>
      </c>
      <c r="B33" s="1158" t="s">
        <v>5658</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7881</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5365</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5255</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7882</v>
      </c>
      <c r="B37" s="1158" t="s">
        <v>5867</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7524</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4576</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5999</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7883</v>
      </c>
      <c r="S39" s="1126"/>
      <c r="T39" s="1126"/>
      <c r="U39" s="736" t="s">
        <v>7884</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5688</v>
      </c>
      <c r="B40" s="1158" t="s">
        <v>221</v>
      </c>
      <c r="C40" s="1159" t="s">
        <v>1277</v>
      </c>
      <c r="D40" s="1160" t="s">
        <v>1277</v>
      </c>
      <c r="E40" s="1161" t="s">
        <v>1277</v>
      </c>
      <c r="F40" s="1162" t="s">
        <v>1277</v>
      </c>
      <c r="G40" s="1158" t="s">
        <v>332</v>
      </c>
      <c r="H40" s="1197"/>
      <c r="I40" s="1197"/>
      <c r="J40" s="1125"/>
      <c r="K40" s="736" t="s">
        <v>7885</v>
      </c>
      <c r="L40" s="1126"/>
      <c r="M40" s="1125"/>
      <c r="N40" s="1126"/>
      <c r="O40" s="1126"/>
      <c r="P40" s="1126"/>
      <c r="Q40" s="1126"/>
      <c r="R40" s="1125"/>
      <c r="S40" s="1126"/>
      <c r="T40" s="1126"/>
      <c r="U40" s="1126"/>
      <c r="V40" s="1126"/>
      <c r="W40" s="1167" t="s">
        <v>5910</v>
      </c>
      <c r="X40" s="736"/>
      <c r="Y40" s="1125"/>
      <c r="Z40" s="1126"/>
      <c r="AA40" s="1125"/>
      <c r="AB40" s="1126"/>
      <c r="AC40" s="1125"/>
      <c r="AD40" s="1167" t="s">
        <v>5248</v>
      </c>
      <c r="AE40" s="142"/>
      <c r="AF40" s="103"/>
      <c r="AG40" s="103"/>
      <c r="AH40" s="1126"/>
      <c r="AI40" s="1126"/>
      <c r="AJ40" s="1126"/>
      <c r="AK40" s="1126"/>
      <c r="AL40" s="1126"/>
      <c r="AM40" s="1125"/>
      <c r="AN40" s="1126"/>
      <c r="AO40" s="1126"/>
      <c r="AP40" s="1125"/>
      <c r="AQ40" s="1125"/>
      <c r="AR40" s="1125"/>
      <c r="AS40" s="1126"/>
      <c r="AT40" s="1125"/>
      <c r="AU40" s="736" t="s">
        <v>7527</v>
      </c>
      <c r="AV40" s="736"/>
      <c r="AW40" s="1125"/>
      <c r="AX40" s="1125"/>
      <c r="AY40" s="1126"/>
      <c r="AZ40" s="1126"/>
      <c r="BA40" s="1126"/>
      <c r="BB40" s="1125"/>
      <c r="BC40" s="736" t="s">
        <v>7620</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7886</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7887</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7888</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5222</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7889</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7890</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7891</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7892</v>
      </c>
      <c r="S47" s="1126"/>
      <c r="T47" s="1126"/>
      <c r="U47" s="710" t="s">
        <v>7893</v>
      </c>
      <c r="V47" s="1126"/>
      <c r="W47" s="736" t="s">
        <v>7894</v>
      </c>
      <c r="X47" s="736" t="s">
        <v>7894</v>
      </c>
      <c r="Y47" s="1125"/>
      <c r="Z47" s="1126"/>
      <c r="AA47" s="1125"/>
      <c r="AB47" s="1126"/>
      <c r="AC47" s="1125"/>
      <c r="AD47" s="1125"/>
      <c r="AE47" s="1125"/>
      <c r="AF47" s="1126"/>
      <c r="AG47" s="1126"/>
      <c r="AH47" s="1126"/>
      <c r="AI47" s="1126"/>
      <c r="AJ47" s="1126"/>
      <c r="AK47" s="1126"/>
      <c r="AL47" s="1126"/>
      <c r="AM47" s="1125"/>
      <c r="AN47" s="1126"/>
      <c r="AO47" s="1126"/>
      <c r="AP47" s="736" t="s">
        <v>7895</v>
      </c>
      <c r="AQ47" s="1163" t="s">
        <v>7896</v>
      </c>
      <c r="AR47" s="710" t="s">
        <v>7897</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7461</v>
      </c>
      <c r="BD49" s="1167" t="s">
        <v>7837</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7898</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7899</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7900</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7613</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7902</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6223</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3892</v>
      </c>
      <c r="B3" s="1265" t="s">
        <v>5470</v>
      </c>
      <c r="C3" s="1266" t="s">
        <v>739</v>
      </c>
      <c r="D3" s="1267" t="s">
        <v>738</v>
      </c>
      <c r="E3" s="1268" t="s">
        <v>739</v>
      </c>
      <c r="F3" s="1269" t="s">
        <v>434</v>
      </c>
      <c r="G3" s="1265" t="s">
        <v>434</v>
      </c>
      <c r="H3" s="1182"/>
      <c r="I3" s="1270"/>
      <c r="J3" s="1270"/>
      <c r="K3" s="1271"/>
      <c r="L3" s="1126"/>
      <c r="M3" s="1126"/>
      <c r="N3" s="1126"/>
      <c r="O3" s="1126"/>
      <c r="P3" s="1126"/>
      <c r="Q3" s="1166" t="s">
        <v>5705</v>
      </c>
      <c r="R3" s="828"/>
      <c r="S3" s="1182"/>
      <c r="T3" s="1224" t="s">
        <v>6400</v>
      </c>
      <c r="U3" s="1126"/>
      <c r="V3" s="1126"/>
      <c r="W3" s="1272" t="s">
        <v>7908</v>
      </c>
      <c r="X3" s="1126"/>
      <c r="Y3" s="1126"/>
      <c r="Z3" s="1272" t="s">
        <v>7909</v>
      </c>
      <c r="AA3" s="1126"/>
      <c r="AB3" s="1126"/>
      <c r="AC3" s="1126"/>
      <c r="AD3" s="1126"/>
      <c r="AE3" s="1126"/>
      <c r="AF3" s="1273"/>
      <c r="AG3" s="1273"/>
    </row>
    <row r="4">
      <c r="A4" s="1274" t="s">
        <v>5090</v>
      </c>
      <c r="B4" s="1265" t="s">
        <v>221</v>
      </c>
      <c r="C4" s="1266" t="s">
        <v>739</v>
      </c>
      <c r="D4" s="1267" t="s">
        <v>739</v>
      </c>
      <c r="E4" s="1268" t="s">
        <v>739</v>
      </c>
      <c r="F4" s="1269" t="s">
        <v>434</v>
      </c>
      <c r="G4" s="1265" t="s">
        <v>434</v>
      </c>
      <c r="H4" s="1126"/>
      <c r="I4" s="103"/>
      <c r="J4" s="103"/>
      <c r="K4" s="1126"/>
      <c r="L4" s="1126"/>
      <c r="M4" s="1126"/>
      <c r="N4" s="1126"/>
      <c r="O4" s="1126"/>
      <c r="P4" s="1126"/>
      <c r="Q4" s="1163" t="s">
        <v>7910</v>
      </c>
      <c r="R4" s="1125"/>
      <c r="S4" s="1126"/>
      <c r="T4" s="1165" t="s">
        <v>1824</v>
      </c>
      <c r="U4" s="1126"/>
      <c r="V4" s="1126"/>
      <c r="W4" s="1166" t="s">
        <v>7911</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7912</v>
      </c>
      <c r="X5" s="1126"/>
      <c r="Y5" s="1126"/>
      <c r="Z5" s="1167" t="s">
        <v>7913</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7211</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6338</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7914</v>
      </c>
      <c r="AA8" s="1166" t="s">
        <v>5841</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7915</v>
      </c>
      <c r="W9" s="1126"/>
      <c r="X9" s="1126"/>
      <c r="Y9" s="1126"/>
      <c r="Z9" s="1126"/>
      <c r="AA9" s="1126"/>
      <c r="AB9" s="1126"/>
      <c r="AC9" s="1165" t="s">
        <v>7916</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6370</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7917</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7918</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5399</v>
      </c>
      <c r="W13" s="1126"/>
      <c r="X13" s="1126"/>
      <c r="Y13" s="1126"/>
      <c r="Z13" s="1126"/>
      <c r="AA13" s="1126"/>
      <c r="AB13" s="1126"/>
      <c r="AC13" s="1126"/>
      <c r="AD13" s="1126"/>
      <c r="AE13" s="1126"/>
      <c r="AF13" s="1273"/>
      <c r="AG13" s="1273"/>
    </row>
    <row r="14">
      <c r="A14" s="1264" t="s">
        <v>7733</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5013</v>
      </c>
      <c r="S14" s="1126"/>
      <c r="T14" s="1126"/>
      <c r="U14" s="1126"/>
      <c r="V14" s="1126"/>
      <c r="W14" s="1126"/>
      <c r="X14" s="1126"/>
      <c r="Y14" s="1126"/>
      <c r="Z14" s="1126"/>
      <c r="AA14" s="1126"/>
      <c r="AB14" s="1126"/>
      <c r="AC14" s="1126"/>
      <c r="AD14" s="1126"/>
      <c r="AE14" s="1126"/>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5"/>
      <c r="V15" s="1125"/>
      <c r="W15" s="741" t="s">
        <v>1148</v>
      </c>
      <c r="X15" s="1284"/>
      <c r="Y15" s="1284"/>
      <c r="Z15" s="1285"/>
      <c r="AA15" s="1284"/>
      <c r="AB15" s="1284"/>
      <c r="AC15" s="736"/>
      <c r="AD15" s="1271"/>
      <c r="AE15" s="1271"/>
      <c r="AF15" s="1286" t="s">
        <v>4672</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7919</v>
      </c>
      <c r="AD16" s="1126"/>
      <c r="AE16" s="1126"/>
      <c r="AF16" s="1273"/>
      <c r="AG16" s="1273"/>
    </row>
    <row r="17">
      <c r="A17" s="1279" t="s">
        <v>5955</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7920</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7921</v>
      </c>
      <c r="AD18" s="1126"/>
      <c r="AE18" s="1126"/>
      <c r="AF18" s="1273"/>
      <c r="AG18" s="1273"/>
    </row>
    <row r="19">
      <c r="A19" s="1264" t="s">
        <v>5990</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7922</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7923</v>
      </c>
      <c r="V21" s="1126"/>
      <c r="W21" s="1126"/>
      <c r="X21" s="1126"/>
      <c r="Y21" s="1126"/>
      <c r="Z21" s="1126"/>
      <c r="AA21" s="1126"/>
      <c r="AB21" s="1126"/>
      <c r="AC21" s="1126"/>
      <c r="AD21" s="1126"/>
      <c r="AE21" s="1126"/>
      <c r="AF21" s="1273"/>
      <c r="AG21" s="1273"/>
    </row>
    <row r="22">
      <c r="A22" s="1275" t="s">
        <v>5767</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2448</v>
      </c>
      <c r="F2" s="1305" t="s">
        <v>7964</v>
      </c>
      <c r="G2" s="1305" t="s">
        <v>7965</v>
      </c>
      <c r="H2" s="1306" t="s">
        <v>7966</v>
      </c>
      <c r="I2" s="1306" t="s">
        <v>4528</v>
      </c>
      <c r="J2" s="1307" t="s">
        <v>7967</v>
      </c>
      <c r="K2" s="1307" t="s">
        <v>781</v>
      </c>
      <c r="L2" s="1307" t="s">
        <v>232</v>
      </c>
      <c r="M2" s="1307" t="s">
        <v>7968</v>
      </c>
      <c r="N2" s="1307" t="s">
        <v>7969</v>
      </c>
      <c r="O2" s="1307" t="s">
        <v>7970</v>
      </c>
      <c r="P2" s="1307" t="s">
        <v>1088</v>
      </c>
      <c r="Q2" s="1308" t="s">
        <v>7971</v>
      </c>
      <c r="R2" s="1308" t="s">
        <v>4536</v>
      </c>
      <c r="S2" s="1308" t="s">
        <v>7972</v>
      </c>
      <c r="T2" s="1308" t="s">
        <v>7973</v>
      </c>
      <c r="U2" s="1308" t="s">
        <v>7974</v>
      </c>
      <c r="V2" s="1308" t="s">
        <v>7975</v>
      </c>
      <c r="W2" s="1309" t="s">
        <v>7976</v>
      </c>
      <c r="X2" s="1310" t="s">
        <v>6467</v>
      </c>
      <c r="Y2" s="1310" t="s">
        <v>5271</v>
      </c>
      <c r="Z2" s="1310" t="s">
        <v>3085</v>
      </c>
      <c r="AA2" s="1310" t="s">
        <v>3100</v>
      </c>
      <c r="AB2" s="1310" t="s">
        <v>7977</v>
      </c>
      <c r="AC2" s="1310" t="s">
        <v>5740</v>
      </c>
      <c r="AD2" s="1305" t="s">
        <v>762</v>
      </c>
      <c r="AE2" s="1305" t="s">
        <v>3773</v>
      </c>
      <c r="AF2" s="1311" t="s">
        <v>7978</v>
      </c>
      <c r="AG2" s="1311" t="s">
        <v>7979</v>
      </c>
      <c r="AH2" s="1311" t="s">
        <v>3481</v>
      </c>
      <c r="AI2" s="1311" t="s">
        <v>4936</v>
      </c>
      <c r="AJ2" s="1311" t="s">
        <v>7980</v>
      </c>
      <c r="AK2" s="1311" t="s">
        <v>7102</v>
      </c>
      <c r="AL2" s="1311" t="s">
        <v>7981</v>
      </c>
      <c r="AM2" s="1312" t="s">
        <v>3651</v>
      </c>
      <c r="AN2" s="1312" t="s">
        <v>7982</v>
      </c>
      <c r="AO2" s="1312" t="s">
        <v>5520</v>
      </c>
      <c r="AP2" s="1312" t="s">
        <v>7983</v>
      </c>
      <c r="AQ2" s="1312" t="s">
        <v>7984</v>
      </c>
      <c r="AR2" s="1312" t="s">
        <v>3283</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3474</v>
      </c>
      <c r="O3" s="1307" t="s">
        <v>7995</v>
      </c>
      <c r="P3" s="1307" t="s">
        <v>5177</v>
      </c>
      <c r="Q3" s="1308" t="s">
        <v>7996</v>
      </c>
      <c r="R3" s="1308" t="s">
        <v>6763</v>
      </c>
      <c r="S3" s="1308" t="s">
        <v>7997</v>
      </c>
      <c r="T3" s="1308" t="s">
        <v>7998</v>
      </c>
      <c r="U3" s="1308" t="s">
        <v>7307</v>
      </c>
      <c r="V3" s="1308" t="s">
        <v>7999</v>
      </c>
      <c r="W3" s="1310" t="s">
        <v>8000</v>
      </c>
      <c r="X3" s="1310" t="s">
        <v>2450</v>
      </c>
      <c r="Y3" s="1310" t="s">
        <v>5543</v>
      </c>
      <c r="Z3" s="1310" t="s">
        <v>8001</v>
      </c>
      <c r="AA3" s="1310" t="s">
        <v>6929</v>
      </c>
      <c r="AB3" s="1310" t="s">
        <v>7060</v>
      </c>
      <c r="AC3" s="1310" t="s">
        <v>4742</v>
      </c>
      <c r="AD3" s="1305" t="s">
        <v>8002</v>
      </c>
      <c r="AE3" s="1305" t="s">
        <v>8003</v>
      </c>
      <c r="AF3" s="1311" t="s">
        <v>8004</v>
      </c>
      <c r="AG3" s="1311" t="s">
        <v>8005</v>
      </c>
      <c r="AH3" s="1311" t="s">
        <v>2603</v>
      </c>
      <c r="AI3" s="1311" t="s">
        <v>8006</v>
      </c>
      <c r="AJ3" s="1311" t="s">
        <v>8007</v>
      </c>
      <c r="AK3" s="1311" t="s">
        <v>8008</v>
      </c>
      <c r="AL3" s="1311" t="s">
        <v>3704</v>
      </c>
      <c r="AM3" s="1312" t="s">
        <v>8009</v>
      </c>
      <c r="AN3" s="1312" t="s">
        <v>8010</v>
      </c>
      <c r="AO3" s="1312" t="s">
        <v>8011</v>
      </c>
      <c r="AP3" s="1312" t="s">
        <v>8012</v>
      </c>
      <c r="AQ3" s="1312" t="s">
        <v>8013</v>
      </c>
      <c r="AR3" s="1312" t="s">
        <v>2277</v>
      </c>
      <c r="AS3" s="1312" t="s">
        <v>4876</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3466</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5753</v>
      </c>
      <c r="AD4" s="1305" t="s">
        <v>8040</v>
      </c>
      <c r="AE4" s="1305" t="s">
        <v>2426</v>
      </c>
      <c r="AF4" s="1311" t="s">
        <v>2325</v>
      </c>
      <c r="AG4" s="1311" t="s">
        <v>4278</v>
      </c>
      <c r="AH4" s="1311" t="s">
        <v>4878</v>
      </c>
      <c r="AI4" s="1311" t="s">
        <v>8041</v>
      </c>
      <c r="AJ4" s="1311" t="s">
        <v>8042</v>
      </c>
      <c r="AK4" s="1311" t="s">
        <v>8043</v>
      </c>
      <c r="AL4" s="1311" t="s">
        <v>8044</v>
      </c>
      <c r="AM4" s="1312" t="s">
        <v>8045</v>
      </c>
      <c r="AN4" s="1312" t="s">
        <v>8046</v>
      </c>
      <c r="AO4" s="1312" t="s">
        <v>8047</v>
      </c>
      <c r="AP4" s="1312" t="s">
        <v>8048</v>
      </c>
      <c r="AQ4" s="1312" t="s">
        <v>8049</v>
      </c>
      <c r="AR4" s="1312" t="s">
        <v>6044</v>
      </c>
      <c r="AS4" s="1312" t="s">
        <v>5019</v>
      </c>
      <c r="AT4" s="1313" t="s">
        <v>8050</v>
      </c>
      <c r="AU4" s="1314" t="s">
        <v>8051</v>
      </c>
      <c r="AV4" s="1320" t="str">
        <f t="shared" si="1"/>
        <v>2:33</v>
      </c>
    </row>
    <row r="5" ht="15.75" customHeight="1">
      <c r="A5" s="1321" t="s">
        <v>432</v>
      </c>
      <c r="B5" s="1322" t="s">
        <v>7962</v>
      </c>
      <c r="C5" s="1323">
        <v>0.0493287037037037</v>
      </c>
      <c r="D5" s="1324" t="s">
        <v>7963</v>
      </c>
      <c r="E5" s="1325" t="s">
        <v>2448</v>
      </c>
      <c r="F5" s="1326" t="s">
        <v>8052</v>
      </c>
      <c r="G5" s="1327" t="s">
        <v>8053</v>
      </c>
      <c r="H5" s="1327" t="s">
        <v>8054</v>
      </c>
      <c r="I5" s="1325" t="s">
        <v>4528</v>
      </c>
      <c r="J5" s="1325" t="s">
        <v>7967</v>
      </c>
      <c r="K5" s="1325" t="s">
        <v>781</v>
      </c>
      <c r="L5" s="1326" t="s">
        <v>8055</v>
      </c>
      <c r="M5" s="1327" t="s">
        <v>8056</v>
      </c>
      <c r="N5" s="1326" t="s">
        <v>8057</v>
      </c>
      <c r="O5" s="1325" t="s">
        <v>7970</v>
      </c>
      <c r="P5" s="1325" t="s">
        <v>1088</v>
      </c>
      <c r="Q5" s="1325" t="s">
        <v>7971</v>
      </c>
      <c r="R5" s="1325" t="s">
        <v>4536</v>
      </c>
      <c r="S5" s="1328" t="s">
        <v>7967</v>
      </c>
      <c r="T5" s="1325" t="s">
        <v>7973</v>
      </c>
      <c r="U5" s="1325" t="s">
        <v>7974</v>
      </c>
      <c r="V5" s="1329" t="s">
        <v>7777</v>
      </c>
      <c r="W5" s="1325" t="s">
        <v>7976</v>
      </c>
      <c r="X5" s="1325" t="s">
        <v>6467</v>
      </c>
      <c r="Y5" s="1330">
        <v>46.72</v>
      </c>
      <c r="Z5" s="1331" t="s">
        <v>3085</v>
      </c>
      <c r="AA5" s="1325" t="s">
        <v>3100</v>
      </c>
      <c r="AB5" s="1325" t="s">
        <v>7977</v>
      </c>
      <c r="AC5" s="1327" t="s">
        <v>5160</v>
      </c>
      <c r="AD5" s="1327" t="s">
        <v>6909</v>
      </c>
      <c r="AE5" s="1332" t="s">
        <v>3773</v>
      </c>
      <c r="AF5" s="1330" t="s">
        <v>8058</v>
      </c>
      <c r="AG5" s="1329" t="s">
        <v>8059</v>
      </c>
      <c r="AH5" s="1325" t="s">
        <v>3481</v>
      </c>
      <c r="AI5" s="1327" t="s">
        <v>5594</v>
      </c>
      <c r="AJ5" s="1325" t="s">
        <v>7980</v>
      </c>
      <c r="AK5" s="1330" t="s">
        <v>8060</v>
      </c>
      <c r="AL5" s="1332" t="s">
        <v>7981</v>
      </c>
      <c r="AM5" s="1325" t="s">
        <v>3651</v>
      </c>
      <c r="AN5" s="1329" t="s">
        <v>3855</v>
      </c>
      <c r="AO5" s="1329" t="s">
        <v>6852</v>
      </c>
      <c r="AP5" s="1329" t="s">
        <v>8061</v>
      </c>
      <c r="AQ5" s="1332" t="s">
        <v>7984</v>
      </c>
      <c r="AR5" s="1329" t="s">
        <v>8062</v>
      </c>
      <c r="AS5" s="1329" t="s">
        <v>3308</v>
      </c>
      <c r="AT5" s="1329" t="s">
        <v>8063</v>
      </c>
      <c r="AU5" s="1333" t="s">
        <v>7986</v>
      </c>
      <c r="AV5" s="1334" t="str">
        <f t="shared" si="1"/>
        <v>2:15</v>
      </c>
      <c r="AW5" s="1335"/>
    </row>
    <row r="6">
      <c r="A6" s="1336" t="s">
        <v>5986</v>
      </c>
      <c r="B6" s="1337" t="s">
        <v>7962</v>
      </c>
      <c r="C6" s="1338" t="s">
        <v>8064</v>
      </c>
      <c r="D6" s="1339" t="s">
        <v>8065</v>
      </c>
      <c r="E6" s="1331" t="s">
        <v>8066</v>
      </c>
      <c r="F6" s="1331" t="s">
        <v>8067</v>
      </c>
      <c r="G6" s="1331" t="s">
        <v>8068</v>
      </c>
      <c r="H6" s="1340" t="s">
        <v>7174</v>
      </c>
      <c r="I6" s="1338" t="s">
        <v>6321</v>
      </c>
      <c r="J6" s="1338" t="s">
        <v>1744</v>
      </c>
      <c r="K6" s="1331" t="s">
        <v>7050</v>
      </c>
      <c r="L6" s="1338" t="s">
        <v>8069</v>
      </c>
      <c r="M6" s="1341" t="s">
        <v>8070</v>
      </c>
      <c r="N6" s="1331" t="s">
        <v>1611</v>
      </c>
      <c r="O6" s="1331" t="s">
        <v>7995</v>
      </c>
      <c r="P6" s="1331" t="s">
        <v>3645</v>
      </c>
      <c r="Q6" s="1338" t="s">
        <v>8071</v>
      </c>
      <c r="R6" s="1342" t="s">
        <v>7024</v>
      </c>
      <c r="S6" s="1343" t="s">
        <v>204</v>
      </c>
      <c r="T6" s="1331" t="s">
        <v>3817</v>
      </c>
      <c r="U6" s="1344" t="s">
        <v>8072</v>
      </c>
      <c r="V6" s="1341" t="s">
        <v>3964</v>
      </c>
      <c r="W6" s="1331" t="s">
        <v>4094</v>
      </c>
      <c r="X6" s="1331" t="s">
        <v>5690</v>
      </c>
      <c r="Y6" s="1331" t="s">
        <v>8073</v>
      </c>
      <c r="Z6" s="1331" t="s">
        <v>8074</v>
      </c>
      <c r="AA6" s="1345" t="s">
        <v>8075</v>
      </c>
      <c r="AB6" s="1338" t="s">
        <v>3463</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4945</v>
      </c>
      <c r="AR6" s="1331" t="s">
        <v>8085</v>
      </c>
      <c r="AS6" s="1331" t="s">
        <v>884</v>
      </c>
      <c r="AT6" s="1338" t="s">
        <v>8086</v>
      </c>
      <c r="AU6" s="1338" t="s">
        <v>8087</v>
      </c>
      <c r="AV6" s="1338" t="str">
        <f t="shared" si="1"/>
        <v>2:46</v>
      </c>
      <c r="AW6" s="1347" t="s">
        <v>8088</v>
      </c>
    </row>
    <row r="7" ht="15.75" customHeight="1">
      <c r="A7" s="1250" t="s">
        <v>5996</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3700</v>
      </c>
      <c r="M7" s="1338" t="s">
        <v>5948</v>
      </c>
      <c r="N7" s="1352" t="s">
        <v>8093</v>
      </c>
      <c r="O7" s="1338" t="s">
        <v>8094</v>
      </c>
      <c r="P7" s="1334" t="s">
        <v>6532</v>
      </c>
      <c r="Q7" s="1352" t="s">
        <v>8095</v>
      </c>
      <c r="R7" s="1338" t="s">
        <v>6801</v>
      </c>
      <c r="S7" s="1338" t="s">
        <v>3063</v>
      </c>
      <c r="T7" s="1334" t="s">
        <v>4599</v>
      </c>
      <c r="U7" s="1338" t="s">
        <v>8096</v>
      </c>
      <c r="V7" s="1338" t="s">
        <v>4851</v>
      </c>
      <c r="W7" s="1353" t="s">
        <v>8097</v>
      </c>
      <c r="X7" s="1334" t="s">
        <v>8098</v>
      </c>
      <c r="Y7" s="1354" t="s">
        <v>8099</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5520</v>
      </c>
      <c r="AP7" s="1338" t="s">
        <v>8105</v>
      </c>
      <c r="AQ7" s="1334" t="s">
        <v>8106</v>
      </c>
      <c r="AR7" s="1351" t="s">
        <v>3283</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5029</v>
      </c>
      <c r="I8" s="1329" t="s">
        <v>1248</v>
      </c>
      <c r="J8" s="1361" t="s">
        <v>8113</v>
      </c>
      <c r="K8" s="1329" t="s">
        <v>6310</v>
      </c>
      <c r="L8" s="1325" t="s">
        <v>232</v>
      </c>
      <c r="M8" s="1361" t="s">
        <v>8114</v>
      </c>
      <c r="N8" s="1325" t="s">
        <v>7969</v>
      </c>
      <c r="O8" s="1362" t="s">
        <v>8115</v>
      </c>
      <c r="P8" s="1329" t="s">
        <v>5938</v>
      </c>
      <c r="Q8" s="1329" t="s">
        <v>8116</v>
      </c>
      <c r="R8" s="1329" t="s">
        <v>8117</v>
      </c>
      <c r="S8" s="1329" t="s">
        <v>8118</v>
      </c>
      <c r="T8" s="1329" t="s">
        <v>3762</v>
      </c>
      <c r="U8" s="1329" t="s">
        <v>8119</v>
      </c>
      <c r="V8" s="1340" t="s">
        <v>8120</v>
      </c>
      <c r="W8" s="1363" t="s">
        <v>8121</v>
      </c>
      <c r="X8" s="1329" t="s">
        <v>8122</v>
      </c>
      <c r="Y8" s="1364" t="str">
        <f>HYPERLINK("https://www.twitch.tv/videos/578211232","46.63")</f>
        <v>46.63</v>
      </c>
      <c r="Z8" s="1365" t="s">
        <v>306</v>
      </c>
      <c r="AA8" s="1327" t="s">
        <v>8123</v>
      </c>
      <c r="AB8" s="1325" t="s">
        <v>7977</v>
      </c>
      <c r="AC8" s="1329" t="s">
        <v>5158</v>
      </c>
      <c r="AD8" s="1329" t="s">
        <v>8124</v>
      </c>
      <c r="AE8" s="1330" t="s">
        <v>8125</v>
      </c>
      <c r="AF8" s="1327" t="s">
        <v>8126</v>
      </c>
      <c r="AG8" s="1332" t="s">
        <v>7979</v>
      </c>
      <c r="AH8" s="1329" t="s">
        <v>8127</v>
      </c>
      <c r="AI8" s="1340" t="s">
        <v>8128</v>
      </c>
      <c r="AJ8" s="1330" t="s">
        <v>8129</v>
      </c>
      <c r="AK8" s="1329" t="s">
        <v>1100</v>
      </c>
      <c r="AL8" s="1329" t="s">
        <v>4831</v>
      </c>
      <c r="AM8" s="1329" t="s">
        <v>3762</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5995</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3741</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5952</v>
      </c>
      <c r="AF9" s="1352" t="s">
        <v>8149</v>
      </c>
      <c r="AG9" s="1338" t="s">
        <v>8150</v>
      </c>
      <c r="AH9" s="1338" t="s">
        <v>4442</v>
      </c>
      <c r="AI9" s="1338" t="s">
        <v>2663</v>
      </c>
      <c r="AJ9" s="1338" t="s">
        <v>8151</v>
      </c>
      <c r="AK9" s="1338" t="s">
        <v>3701</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5458</v>
      </c>
      <c r="J10" s="1377" t="s">
        <v>8165</v>
      </c>
      <c r="K10" s="1377" t="s">
        <v>3864</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3790</v>
      </c>
      <c r="Y10" s="1345" t="s">
        <v>3827</v>
      </c>
      <c r="Z10" s="1345" t="s">
        <v>8173</v>
      </c>
      <c r="AA10" s="1345" t="s">
        <v>8059</v>
      </c>
      <c r="AB10" s="1345" t="s">
        <v>4001</v>
      </c>
      <c r="AC10" s="1345" t="s">
        <v>1010</v>
      </c>
      <c r="AD10" s="1374" t="s">
        <v>8174</v>
      </c>
      <c r="AE10" s="1374" t="s">
        <v>4975</v>
      </c>
      <c r="AF10" s="1381" t="s">
        <v>8175</v>
      </c>
      <c r="AG10" s="1381" t="s">
        <v>6461</v>
      </c>
      <c r="AH10" s="1381" t="s">
        <v>4985</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5930</v>
      </c>
      <c r="B11" s="1337" t="s">
        <v>7962</v>
      </c>
      <c r="C11" s="1385">
        <v>0.04972222222222222</v>
      </c>
      <c r="D11" s="1340" t="s">
        <v>8186</v>
      </c>
      <c r="E11" s="1386" t="s">
        <v>5902</v>
      </c>
      <c r="F11" s="1386" t="s">
        <v>8187</v>
      </c>
      <c r="G11" s="1386" t="s">
        <v>8188</v>
      </c>
      <c r="H11" s="1386" t="s">
        <v>8189</v>
      </c>
      <c r="I11" s="1386">
        <v>47.85</v>
      </c>
      <c r="J11" s="1386" t="s">
        <v>8190</v>
      </c>
      <c r="K11" s="1386" t="s">
        <v>6049</v>
      </c>
      <c r="L11" s="1386">
        <v>56.42</v>
      </c>
      <c r="M11" s="1386" t="s">
        <v>4856</v>
      </c>
      <c r="N11" s="1386" t="s">
        <v>8191</v>
      </c>
      <c r="O11" s="1386" t="s">
        <v>8192</v>
      </c>
      <c r="P11" s="1386">
        <v>47.98</v>
      </c>
      <c r="Q11" s="1386" t="s">
        <v>8193</v>
      </c>
      <c r="R11" s="1386" t="s">
        <v>8194</v>
      </c>
      <c r="S11" s="1386" t="s">
        <v>8195</v>
      </c>
      <c r="T11" s="1386" t="s">
        <v>8196</v>
      </c>
      <c r="U11" s="1386" t="s">
        <v>8197</v>
      </c>
      <c r="V11" s="1386">
        <v>59.45</v>
      </c>
      <c r="W11" s="1386" t="s">
        <v>6232</v>
      </c>
      <c r="X11" s="1386" t="s">
        <v>8198</v>
      </c>
      <c r="Y11" s="1386">
        <v>47.2</v>
      </c>
      <c r="Z11" s="1386" t="s">
        <v>3694</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2501</v>
      </c>
      <c r="J12" s="1329" t="s">
        <v>8216</v>
      </c>
      <c r="K12" s="1329" t="s">
        <v>8217</v>
      </c>
      <c r="L12" s="1329" t="s">
        <v>3232</v>
      </c>
      <c r="M12" s="1329" t="s">
        <v>7057</v>
      </c>
      <c r="N12" s="1329" t="s">
        <v>8218</v>
      </c>
      <c r="O12" s="1329" t="s">
        <v>4607</v>
      </c>
      <c r="P12" s="1329" t="s">
        <v>5275</v>
      </c>
      <c r="Q12" s="1329" t="s">
        <v>4614</v>
      </c>
      <c r="R12" s="1329" t="s">
        <v>8219</v>
      </c>
      <c r="S12" s="1325" t="s">
        <v>2382</v>
      </c>
      <c r="T12" s="1329" t="s">
        <v>2085</v>
      </c>
      <c r="U12" s="1329" t="s">
        <v>8105</v>
      </c>
      <c r="V12" s="1329" t="s">
        <v>5026</v>
      </c>
      <c r="W12" s="1329" t="s">
        <v>1720</v>
      </c>
      <c r="X12" s="1329" t="s">
        <v>8220</v>
      </c>
      <c r="Y12" s="1329" t="s">
        <v>8221</v>
      </c>
      <c r="Z12" s="1325" t="s">
        <v>8222</v>
      </c>
      <c r="AA12" s="1329" t="s">
        <v>8223</v>
      </c>
      <c r="AB12" s="1329" t="s">
        <v>7143</v>
      </c>
      <c r="AC12" s="1329" t="s">
        <v>2931</v>
      </c>
      <c r="AD12" s="1329" t="s">
        <v>5534</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5767</v>
      </c>
      <c r="B13" s="1392" t="s">
        <v>7962</v>
      </c>
      <c r="C13" s="1348">
        <v>0.04982638888888889</v>
      </c>
      <c r="D13" s="1393" t="s">
        <v>8235</v>
      </c>
      <c r="E13" s="1393" t="s">
        <v>4360</v>
      </c>
      <c r="F13" s="1393" t="s">
        <v>8236</v>
      </c>
      <c r="G13" s="1393" t="s">
        <v>8237</v>
      </c>
      <c r="H13" s="1393" t="s">
        <v>8238</v>
      </c>
      <c r="I13" s="1393" t="s">
        <v>5415</v>
      </c>
      <c r="J13" s="1393" t="s">
        <v>8239</v>
      </c>
      <c r="K13" s="1340" t="s">
        <v>8240</v>
      </c>
      <c r="L13" s="1393" t="s">
        <v>8241</v>
      </c>
      <c r="M13" s="1393" t="s">
        <v>8242</v>
      </c>
      <c r="N13" s="1393" t="s">
        <v>1753</v>
      </c>
      <c r="O13" s="1393" t="s">
        <v>8243</v>
      </c>
      <c r="P13" s="1340" t="s">
        <v>4560</v>
      </c>
      <c r="Q13" s="1393" t="s">
        <v>8244</v>
      </c>
      <c r="R13" s="1393" t="s">
        <v>1731</v>
      </c>
      <c r="S13" s="1393" t="s">
        <v>3063</v>
      </c>
      <c r="T13" s="1393" t="s">
        <v>8245</v>
      </c>
      <c r="U13" s="1393" t="s">
        <v>8246</v>
      </c>
      <c r="V13" s="1393" t="s">
        <v>6203</v>
      </c>
      <c r="W13" s="1393" t="s">
        <v>5146</v>
      </c>
      <c r="X13" s="1393" t="s">
        <v>8247</v>
      </c>
      <c r="Y13" s="1393" t="s">
        <v>4528</v>
      </c>
      <c r="Z13" s="1393" t="s">
        <v>6319</v>
      </c>
      <c r="AA13" s="1394" t="s">
        <v>8248</v>
      </c>
      <c r="AB13" s="1393" t="s">
        <v>5486</v>
      </c>
      <c r="AC13" s="1393" t="s">
        <v>960</v>
      </c>
      <c r="AD13" s="1393" t="s">
        <v>6941</v>
      </c>
      <c r="AE13" s="1393" t="s">
        <v>3564</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5902</v>
      </c>
      <c r="F14" s="1374" t="s">
        <v>8187</v>
      </c>
      <c r="G14" s="1374" t="s">
        <v>8262</v>
      </c>
      <c r="H14" s="1401" t="s">
        <v>8189</v>
      </c>
      <c r="I14" s="1401" t="s">
        <v>8263</v>
      </c>
      <c r="J14" s="1377" t="s">
        <v>3246</v>
      </c>
      <c r="K14" s="1402" t="s">
        <v>8264</v>
      </c>
      <c r="L14" s="1377" t="s">
        <v>4674</v>
      </c>
      <c r="M14" s="1377" t="s">
        <v>4856</v>
      </c>
      <c r="N14" s="1377" t="s">
        <v>8265</v>
      </c>
      <c r="O14" s="1377" t="s">
        <v>8192</v>
      </c>
      <c r="P14" s="1340" t="s">
        <v>8266</v>
      </c>
      <c r="Q14" s="1379" t="s">
        <v>8267</v>
      </c>
      <c r="R14" s="1379" t="s">
        <v>8194</v>
      </c>
      <c r="S14" s="1379" t="s">
        <v>8195</v>
      </c>
      <c r="T14" s="1379" t="s">
        <v>8196</v>
      </c>
      <c r="U14" s="1379" t="s">
        <v>8268</v>
      </c>
      <c r="V14" s="1379" t="s">
        <v>1183</v>
      </c>
      <c r="W14" s="1345" t="s">
        <v>8269</v>
      </c>
      <c r="X14" s="1345" t="s">
        <v>5457</v>
      </c>
      <c r="Y14" s="1345" t="s">
        <v>4736</v>
      </c>
      <c r="Z14" s="1345" t="s">
        <v>3694</v>
      </c>
      <c r="AA14" s="1345" t="s">
        <v>8270</v>
      </c>
      <c r="AB14" s="1345" t="s">
        <v>4271</v>
      </c>
      <c r="AC14" s="1345" t="s">
        <v>5441</v>
      </c>
      <c r="AD14" s="1374" t="s">
        <v>8174</v>
      </c>
      <c r="AE14" s="1374" t="s">
        <v>8077</v>
      </c>
      <c r="AF14" s="1381" t="s">
        <v>8201</v>
      </c>
      <c r="AG14" s="1381" t="s">
        <v>8202</v>
      </c>
      <c r="AH14" s="1381" t="s">
        <v>3599</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5255</v>
      </c>
      <c r="J15" s="1377" t="s">
        <v>149</v>
      </c>
      <c r="K15" s="1407" t="s">
        <v>8280</v>
      </c>
      <c r="L15" s="1377" t="s">
        <v>8281</v>
      </c>
      <c r="M15" s="1377" t="s">
        <v>4746</v>
      </c>
      <c r="N15" s="1377" t="s">
        <v>8282</v>
      </c>
      <c r="O15" s="1407" t="s">
        <v>8283</v>
      </c>
      <c r="P15" s="1377" t="s">
        <v>8284</v>
      </c>
      <c r="Q15" s="1379" t="s">
        <v>3105</v>
      </c>
      <c r="R15" s="1408" t="s">
        <v>8285</v>
      </c>
      <c r="S15" s="1408" t="s">
        <v>8286</v>
      </c>
      <c r="T15" s="1408" t="s">
        <v>8287</v>
      </c>
      <c r="U15" s="1408" t="s">
        <v>8288</v>
      </c>
      <c r="V15" s="1379" t="s">
        <v>4541</v>
      </c>
      <c r="W15" s="1345" t="s">
        <v>8289</v>
      </c>
      <c r="X15" s="1409" t="s">
        <v>8290</v>
      </c>
      <c r="Y15" s="1345" t="s">
        <v>3306</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5401</v>
      </c>
      <c r="AQ15" s="1383" t="s">
        <v>8303</v>
      </c>
      <c r="AR15" s="1382" t="s">
        <v>155</v>
      </c>
      <c r="AS15" s="1382" t="s">
        <v>4123</v>
      </c>
      <c r="AT15" s="1407" t="s">
        <v>5922</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5034</v>
      </c>
      <c r="M16" s="1338" t="s">
        <v>5948</v>
      </c>
      <c r="N16" s="1338" t="s">
        <v>8312</v>
      </c>
      <c r="O16" s="1338" t="s">
        <v>2454</v>
      </c>
      <c r="P16" s="1334" t="s">
        <v>5275</v>
      </c>
      <c r="Q16" s="1338" t="s">
        <v>8313</v>
      </c>
      <c r="R16" s="1338" t="s">
        <v>5120</v>
      </c>
      <c r="S16" s="1338" t="s">
        <v>7176</v>
      </c>
      <c r="T16" s="1338" t="s">
        <v>7736</v>
      </c>
      <c r="U16" s="1338" t="s">
        <v>8314</v>
      </c>
      <c r="V16" s="1338" t="s">
        <v>4691</v>
      </c>
      <c r="W16" s="1338" t="s">
        <v>8315</v>
      </c>
      <c r="X16" s="1334" t="s">
        <v>6309</v>
      </c>
      <c r="Y16" s="1334" t="s">
        <v>5188</v>
      </c>
      <c r="Z16" s="1338" t="s">
        <v>8316</v>
      </c>
      <c r="AA16" s="1338" t="s">
        <v>8317</v>
      </c>
      <c r="AB16" s="1338" t="s">
        <v>8318</v>
      </c>
      <c r="AC16" s="1338" t="s">
        <v>785</v>
      </c>
      <c r="AD16" s="1338" t="s">
        <v>5286</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6044</v>
      </c>
      <c r="AP16" s="1334" t="s">
        <v>8323</v>
      </c>
      <c r="AQ16" s="1412" t="s">
        <v>7984</v>
      </c>
      <c r="AR16" s="1334" t="s">
        <v>486</v>
      </c>
      <c r="AS16" s="1334" t="s">
        <v>5406</v>
      </c>
      <c r="AT16" s="1334" t="s">
        <v>8249</v>
      </c>
      <c r="AU16" s="1338" t="s">
        <v>8324</v>
      </c>
      <c r="AV16" s="1334" t="str">
        <f t="shared" si="2"/>
        <v>3:46</v>
      </c>
      <c r="AW16" s="1388" t="s">
        <v>7530</v>
      </c>
    </row>
    <row r="17" ht="15.75" customHeight="1">
      <c r="A17" s="1413" t="s">
        <v>5720</v>
      </c>
      <c r="B17" s="1322" t="s">
        <v>7962</v>
      </c>
      <c r="C17" s="1348">
        <v>0.05</v>
      </c>
      <c r="D17" s="1340" t="s">
        <v>8325</v>
      </c>
      <c r="E17" s="1338" t="s">
        <v>3741</v>
      </c>
      <c r="F17" s="1338" t="s">
        <v>8326</v>
      </c>
      <c r="G17" s="1334" t="s">
        <v>8327</v>
      </c>
      <c r="H17" s="1338" t="s">
        <v>8328</v>
      </c>
      <c r="I17" s="1334" t="s">
        <v>1709</v>
      </c>
      <c r="J17" s="1338" t="s">
        <v>3022</v>
      </c>
      <c r="K17" s="1338" t="s">
        <v>8329</v>
      </c>
      <c r="L17" s="1338" t="s">
        <v>4236</v>
      </c>
      <c r="M17" s="1338" t="s">
        <v>8330</v>
      </c>
      <c r="N17" s="1338" t="s">
        <v>8331</v>
      </c>
      <c r="O17" s="1338" t="s">
        <v>8332</v>
      </c>
      <c r="P17" s="1334" t="s">
        <v>3573</v>
      </c>
      <c r="Q17" s="1338" t="s">
        <v>8333</v>
      </c>
      <c r="R17" s="1338" t="s">
        <v>8334</v>
      </c>
      <c r="S17" s="1338" t="s">
        <v>4514</v>
      </c>
      <c r="T17" s="1338" t="s">
        <v>8335</v>
      </c>
      <c r="U17" s="1338" t="s">
        <v>8336</v>
      </c>
      <c r="V17" s="1338" t="s">
        <v>8337</v>
      </c>
      <c r="W17" s="1338" t="s">
        <v>8338</v>
      </c>
      <c r="X17" s="1338" t="s">
        <v>8339</v>
      </c>
      <c r="Y17" s="1338" t="s">
        <v>8340</v>
      </c>
      <c r="Z17" s="1338" t="s">
        <v>8341</v>
      </c>
      <c r="AA17" s="1338" t="s">
        <v>8342</v>
      </c>
      <c r="AB17" s="1338" t="s">
        <v>8343</v>
      </c>
      <c r="AC17" s="1334" t="s">
        <v>4656</v>
      </c>
      <c r="AD17" s="1338" t="s">
        <v>8344</v>
      </c>
      <c r="AE17" s="1334" t="s">
        <v>5177</v>
      </c>
      <c r="AF17" s="1412" t="s">
        <v>7978</v>
      </c>
      <c r="AG17" s="1338" t="s">
        <v>602</v>
      </c>
      <c r="AH17" s="1338" t="s">
        <v>6451</v>
      </c>
      <c r="AI17" s="1338" t="s">
        <v>194</v>
      </c>
      <c r="AJ17" s="1334" t="s">
        <v>8345</v>
      </c>
      <c r="AK17" s="1338" t="s">
        <v>8346</v>
      </c>
      <c r="AL17" s="1334" t="s">
        <v>3633</v>
      </c>
      <c r="AM17" s="1338" t="s">
        <v>1640</v>
      </c>
      <c r="AN17" s="1334" t="s">
        <v>2472</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4560</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5055</v>
      </c>
      <c r="AI18" s="1334" t="s">
        <v>8006</v>
      </c>
      <c r="AJ18" s="1338" t="s">
        <v>8204</v>
      </c>
      <c r="AK18" s="1334" t="s">
        <v>8370</v>
      </c>
      <c r="AL18" s="1334" t="s">
        <v>5411</v>
      </c>
      <c r="AM18" s="1338" t="s">
        <v>8371</v>
      </c>
      <c r="AN18" s="1334" t="s">
        <v>3551</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4600</v>
      </c>
      <c r="J19" s="1386" t="s">
        <v>3940</v>
      </c>
      <c r="K19" s="1386" t="s">
        <v>8384</v>
      </c>
      <c r="L19" s="1386" t="s">
        <v>4498</v>
      </c>
      <c r="M19" s="1386" t="s">
        <v>8385</v>
      </c>
      <c r="N19" s="1386" t="s">
        <v>8386</v>
      </c>
      <c r="O19" s="1386" t="s">
        <v>8192</v>
      </c>
      <c r="P19" s="1386" t="s">
        <v>5501</v>
      </c>
      <c r="Q19" s="1386" t="s">
        <v>169</v>
      </c>
      <c r="R19" s="1386" t="s">
        <v>904</v>
      </c>
      <c r="S19" s="1386" t="s">
        <v>8387</v>
      </c>
      <c r="T19" s="1386" t="s">
        <v>1254</v>
      </c>
      <c r="U19" s="1386" t="s">
        <v>8388</v>
      </c>
      <c r="V19" s="1386" t="s">
        <v>8389</v>
      </c>
      <c r="W19" s="1386" t="s">
        <v>8390</v>
      </c>
      <c r="X19" s="1386" t="s">
        <v>1103</v>
      </c>
      <c r="Y19" s="1386" t="s">
        <v>3447</v>
      </c>
      <c r="Z19" s="1386" t="s">
        <v>8391</v>
      </c>
      <c r="AA19" s="1386" t="s">
        <v>8392</v>
      </c>
      <c r="AB19" s="1386" t="s">
        <v>6561</v>
      </c>
      <c r="AC19" s="1386" t="s">
        <v>3773</v>
      </c>
      <c r="AD19" s="1386" t="s">
        <v>8393</v>
      </c>
      <c r="AE19" s="1386" t="s">
        <v>4474</v>
      </c>
      <c r="AF19" s="1386" t="s">
        <v>5416</v>
      </c>
      <c r="AG19" s="1386" t="s">
        <v>8394</v>
      </c>
      <c r="AH19" s="1386" t="s">
        <v>4038</v>
      </c>
      <c r="AI19" s="1386" t="s">
        <v>3832</v>
      </c>
      <c r="AJ19" s="1386" t="s">
        <v>8395</v>
      </c>
      <c r="AK19" s="1386" t="s">
        <v>8396</v>
      </c>
      <c r="AL19" s="1386" t="s">
        <v>2098</v>
      </c>
      <c r="AM19" s="1386" t="s">
        <v>3758</v>
      </c>
      <c r="AN19" s="1386" t="s">
        <v>5599</v>
      </c>
      <c r="AO19" s="1386" t="s">
        <v>8397</v>
      </c>
      <c r="AP19" s="1386" t="s">
        <v>8398</v>
      </c>
      <c r="AQ19" s="1386" t="s">
        <v>3742</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4496</v>
      </c>
      <c r="M20" s="1338" t="s">
        <v>8406</v>
      </c>
      <c r="N20" s="1338" t="s">
        <v>8407</v>
      </c>
      <c r="O20" s="1338" t="s">
        <v>8408</v>
      </c>
      <c r="P20" s="1338" t="s">
        <v>4593</v>
      </c>
      <c r="Q20" s="1338" t="s">
        <v>4295</v>
      </c>
      <c r="R20" s="1379" t="s">
        <v>8409</v>
      </c>
      <c r="S20" s="1338" t="s">
        <v>8043</v>
      </c>
      <c r="T20" s="1338" t="s">
        <v>8410</v>
      </c>
      <c r="U20" s="1338" t="s">
        <v>8411</v>
      </c>
      <c r="V20" s="1338" t="s">
        <v>8412</v>
      </c>
      <c r="W20" s="1338" t="s">
        <v>297</v>
      </c>
      <c r="X20" s="1338" t="s">
        <v>8410</v>
      </c>
      <c r="Y20" s="1338" t="s">
        <v>3872</v>
      </c>
      <c r="Z20" s="1338" t="s">
        <v>8037</v>
      </c>
      <c r="AA20" s="1338" t="s">
        <v>7325</v>
      </c>
      <c r="AB20" s="1338" t="s">
        <v>2103</v>
      </c>
      <c r="AC20" s="1338" t="s">
        <v>5316</v>
      </c>
      <c r="AD20" s="1338" t="s">
        <v>8413</v>
      </c>
      <c r="AE20" s="1338" t="s">
        <v>8125</v>
      </c>
      <c r="AF20" s="1338" t="s">
        <v>8414</v>
      </c>
      <c r="AG20" s="1338" t="s">
        <v>6737</v>
      </c>
      <c r="AH20" s="1338" t="s">
        <v>4859</v>
      </c>
      <c r="AI20" s="1338" t="s">
        <v>1788</v>
      </c>
      <c r="AJ20" s="1414" t="s">
        <v>8415</v>
      </c>
      <c r="AK20" s="1338" t="s">
        <v>8416</v>
      </c>
      <c r="AL20" s="1338" t="s">
        <v>7655</v>
      </c>
      <c r="AM20" s="1338" t="s">
        <v>8417</v>
      </c>
      <c r="AN20" s="1338" t="s">
        <v>445</v>
      </c>
      <c r="AO20" s="1338" t="s">
        <v>8418</v>
      </c>
      <c r="AP20" s="1338" t="s">
        <v>8419</v>
      </c>
      <c r="AQ20" s="1338" t="s">
        <v>2017</v>
      </c>
      <c r="AR20" s="1338" t="s">
        <v>6044</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4827</v>
      </c>
      <c r="M21" s="1418" t="str">
        <f>HYPERLINK("https://youtu.be/teAIifUZjFw","1:14.18")</f>
        <v>1:14.18</v>
      </c>
      <c r="N21" s="1407" t="s">
        <v>3433</v>
      </c>
      <c r="O21" s="1407" t="s">
        <v>8428</v>
      </c>
      <c r="P21" s="1407" t="s">
        <v>1751</v>
      </c>
      <c r="Q21" s="1408" t="s">
        <v>8429</v>
      </c>
      <c r="R21" s="1379" t="s">
        <v>8430</v>
      </c>
      <c r="S21" s="1379" t="s">
        <v>5138</v>
      </c>
      <c r="T21" s="1419" t="str">
        <f>HYPERLINK("https://youtu.be/AiXricVH5ss","1:24.99")</f>
        <v>1:24.99</v>
      </c>
      <c r="U21" s="1420" t="str">
        <f>HYPERLINK("https://www.twitch.tv/videos/450151935","2:00.31")</f>
        <v>2:00.31</v>
      </c>
      <c r="V21" s="1379" t="s">
        <v>8431</v>
      </c>
      <c r="W21" s="1421" t="str">
        <f>HYPERLINK("https://youtu.be/eafNhBoXVWA","1:46.09")</f>
        <v>1:46.09</v>
      </c>
      <c r="X21" s="1409" t="s">
        <v>4559</v>
      </c>
      <c r="Y21" s="1409" t="s">
        <v>8137</v>
      </c>
      <c r="Z21" s="1409" t="s">
        <v>3276</v>
      </c>
      <c r="AA21" s="1345" t="s">
        <v>7979</v>
      </c>
      <c r="AB21" s="1409" t="s">
        <v>6560</v>
      </c>
      <c r="AC21" s="1409" t="s">
        <v>7144</v>
      </c>
      <c r="AD21" s="1422" t="str">
        <f>HYPERLINK("https://youtu.be/8FEcTKESSh0","1:49.80")</f>
        <v>1:49.80</v>
      </c>
      <c r="AE21" s="1374" t="s">
        <v>5952</v>
      </c>
      <c r="AF21" s="1410" t="s">
        <v>8432</v>
      </c>
      <c r="AG21" s="1410" t="s">
        <v>8433</v>
      </c>
      <c r="AH21" s="1410" t="s">
        <v>8434</v>
      </c>
      <c r="AI21" s="1410" t="s">
        <v>3759</v>
      </c>
      <c r="AJ21" s="1410" t="s">
        <v>8435</v>
      </c>
      <c r="AK21" s="1381" t="s">
        <v>8436</v>
      </c>
      <c r="AL21" s="1410" t="s">
        <v>8437</v>
      </c>
      <c r="AM21" s="1383" t="s">
        <v>8301</v>
      </c>
      <c r="AN21" s="1383" t="s">
        <v>8438</v>
      </c>
      <c r="AO21" s="1383" t="s">
        <v>8418</v>
      </c>
      <c r="AP21" s="1382" t="s">
        <v>8439</v>
      </c>
      <c r="AQ21" s="1382" t="s">
        <v>8440</v>
      </c>
      <c r="AR21" s="1383" t="s">
        <v>8441</v>
      </c>
      <c r="AS21" s="1382" t="s">
        <v>5230</v>
      </c>
      <c r="AT21" s="1418" t="str">
        <f>HYPERLINK("https://youtu.be/xDirVtS1AZ4?t=4416","2:27.45")</f>
        <v>2:27.45</v>
      </c>
      <c r="AU21" s="1411" t="s">
        <v>8442</v>
      </c>
      <c r="AV21" s="1334" t="str">
        <f t="shared" si="2"/>
        <v>2:34</v>
      </c>
      <c r="AW21" s="1369" t="s">
        <v>8443</v>
      </c>
    </row>
    <row r="22">
      <c r="A22" s="1336" t="s">
        <v>5990</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4691</v>
      </c>
      <c r="W22" s="1340" t="s">
        <v>6701</v>
      </c>
      <c r="X22" s="1340" t="s">
        <v>6309</v>
      </c>
      <c r="Y22" s="1340" t="s">
        <v>1508</v>
      </c>
      <c r="Z22" s="1340" t="s">
        <v>6989</v>
      </c>
      <c r="AA22" s="1338" t="s">
        <v>8006</v>
      </c>
      <c r="AB22" s="1340" t="s">
        <v>7143</v>
      </c>
      <c r="AC22" s="1338" t="s">
        <v>8456</v>
      </c>
      <c r="AD22" s="1340" t="s">
        <v>5765</v>
      </c>
      <c r="AE22" s="1338" t="s">
        <v>8457</v>
      </c>
      <c r="AF22" s="1338" t="s">
        <v>8458</v>
      </c>
      <c r="AG22" s="1340" t="s">
        <v>8459</v>
      </c>
      <c r="AH22" s="1340" t="s">
        <v>2479</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3780</v>
      </c>
      <c r="J23" s="1377" t="s">
        <v>150</v>
      </c>
      <c r="K23" s="1377" t="s">
        <v>7230</v>
      </c>
      <c r="L23" s="1377" t="s">
        <v>3203</v>
      </c>
      <c r="M23" s="1377" t="s">
        <v>8471</v>
      </c>
      <c r="N23" s="1377" t="s">
        <v>8472</v>
      </c>
      <c r="O23" s="1377" t="s">
        <v>3818</v>
      </c>
      <c r="P23" s="1377" t="s">
        <v>5204</v>
      </c>
      <c r="Q23" s="1379" t="s">
        <v>8473</v>
      </c>
      <c r="R23" s="1379" t="s">
        <v>8474</v>
      </c>
      <c r="S23" s="1379" t="s">
        <v>546</v>
      </c>
      <c r="T23" s="1379" t="s">
        <v>8475</v>
      </c>
      <c r="U23" s="1379" t="s">
        <v>8476</v>
      </c>
      <c r="V23" s="1379" t="s">
        <v>8477</v>
      </c>
      <c r="W23" s="1345" t="s">
        <v>8478</v>
      </c>
      <c r="X23" s="1345" t="s">
        <v>4559</v>
      </c>
      <c r="Y23" s="1345" t="s">
        <v>1458</v>
      </c>
      <c r="Z23" s="1345" t="s">
        <v>1896</v>
      </c>
      <c r="AA23" s="1345" t="s">
        <v>8479</v>
      </c>
      <c r="AB23" s="1345" t="s">
        <v>3463</v>
      </c>
      <c r="AC23" s="1345" t="s">
        <v>8480</v>
      </c>
      <c r="AD23" s="1374" t="s">
        <v>8481</v>
      </c>
      <c r="AE23" s="1374" t="s">
        <v>8482</v>
      </c>
      <c r="AF23" s="1381" t="s">
        <v>8483</v>
      </c>
      <c r="AG23" s="1381" t="s">
        <v>7322</v>
      </c>
      <c r="AH23" s="1381" t="s">
        <v>8484</v>
      </c>
      <c r="AI23" s="1381" t="s">
        <v>5064</v>
      </c>
      <c r="AJ23" s="1381" t="s">
        <v>8485</v>
      </c>
      <c r="AK23" s="1381" t="s">
        <v>8005</v>
      </c>
      <c r="AL23" s="1381" t="s">
        <v>8227</v>
      </c>
      <c r="AM23" s="1383" t="s">
        <v>8176</v>
      </c>
      <c r="AN23" s="1383" t="s">
        <v>8486</v>
      </c>
      <c r="AO23" s="1383" t="s">
        <v>8487</v>
      </c>
      <c r="AP23" s="1383" t="s">
        <v>8488</v>
      </c>
      <c r="AQ23" s="1383" t="s">
        <v>8489</v>
      </c>
      <c r="AR23" s="1383" t="s">
        <v>2661</v>
      </c>
      <c r="AS23" s="1383" t="s">
        <v>5830</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5600</v>
      </c>
      <c r="I24" s="1340" t="s">
        <v>8497</v>
      </c>
      <c r="J24" s="1424" t="s">
        <v>7994</v>
      </c>
      <c r="K24" s="1340" t="s">
        <v>8498</v>
      </c>
      <c r="L24" s="1340" t="s">
        <v>8499</v>
      </c>
      <c r="M24" s="1424" t="s">
        <v>8500</v>
      </c>
      <c r="N24" s="1424" t="s">
        <v>3474</v>
      </c>
      <c r="O24" s="1340" t="s">
        <v>8501</v>
      </c>
      <c r="P24" s="1424" t="s">
        <v>5177</v>
      </c>
      <c r="Q24" s="1340" t="s">
        <v>8502</v>
      </c>
      <c r="R24" s="1424" t="s">
        <v>6763</v>
      </c>
      <c r="S24" s="1424" t="s">
        <v>8503</v>
      </c>
      <c r="T24" s="1340" t="s">
        <v>8504</v>
      </c>
      <c r="U24" s="1340" t="s">
        <v>8505</v>
      </c>
      <c r="V24" s="1424" t="s">
        <v>7999</v>
      </c>
      <c r="W24" s="1425" t="s">
        <v>6699</v>
      </c>
      <c r="X24" s="1340" t="s">
        <v>1431</v>
      </c>
      <c r="Y24" s="1424" t="s">
        <v>5543</v>
      </c>
      <c r="Z24" s="1340" t="s">
        <v>995</v>
      </c>
      <c r="AA24" s="1340" t="s">
        <v>8506</v>
      </c>
      <c r="AB24" s="1340" t="s">
        <v>8507</v>
      </c>
      <c r="AC24" s="1340" t="s">
        <v>1693</v>
      </c>
      <c r="AD24" s="1340" t="s">
        <v>8508</v>
      </c>
      <c r="AE24" s="1340" t="s">
        <v>5649</v>
      </c>
      <c r="AF24" s="1340" t="s">
        <v>8509</v>
      </c>
      <c r="AG24" s="1340" t="s">
        <v>5313</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6189</v>
      </c>
      <c r="AT24" s="1340" t="s">
        <v>8513</v>
      </c>
      <c r="AU24" s="1368" t="s">
        <v>8015</v>
      </c>
      <c r="AV24" s="1334" t="str">
        <f t="shared" si="2"/>
        <v>2:37</v>
      </c>
      <c r="AW24" s="1426"/>
    </row>
    <row r="25" ht="15.75" customHeight="1">
      <c r="A25" s="1404" t="s">
        <v>8514</v>
      </c>
      <c r="B25" s="1392" t="s">
        <v>7988</v>
      </c>
      <c r="C25" s="1348">
        <v>0.05042824074074074</v>
      </c>
      <c r="D25" s="1340" t="s">
        <v>8235</v>
      </c>
      <c r="E25" s="1374" t="s">
        <v>5776</v>
      </c>
      <c r="F25" s="1374" t="s">
        <v>8515</v>
      </c>
      <c r="G25" s="1405" t="s">
        <v>8516</v>
      </c>
      <c r="H25" s="1376" t="s">
        <v>8517</v>
      </c>
      <c r="I25" s="1401" t="s">
        <v>2966</v>
      </c>
      <c r="J25" s="1377" t="s">
        <v>4385</v>
      </c>
      <c r="K25" s="1377" t="s">
        <v>8384</v>
      </c>
      <c r="L25" s="1377" t="s">
        <v>2060</v>
      </c>
      <c r="M25" s="1377" t="s">
        <v>8518</v>
      </c>
      <c r="N25" s="1377" t="s">
        <v>3702</v>
      </c>
      <c r="O25" s="1377" t="s">
        <v>8519</v>
      </c>
      <c r="P25" s="1407" t="s">
        <v>758</v>
      </c>
      <c r="Q25" s="1379" t="s">
        <v>7316</v>
      </c>
      <c r="R25" s="1379" t="s">
        <v>3063</v>
      </c>
      <c r="S25" s="1379" t="s">
        <v>7113</v>
      </c>
      <c r="T25" s="1408" t="s">
        <v>8199</v>
      </c>
      <c r="U25" s="1379" t="s">
        <v>8363</v>
      </c>
      <c r="V25" s="1408" t="s">
        <v>8520</v>
      </c>
      <c r="W25" s="1409" t="s">
        <v>6869</v>
      </c>
      <c r="X25" s="1427" t="s">
        <v>2450</v>
      </c>
      <c r="Y25" s="1409" t="s">
        <v>8521</v>
      </c>
      <c r="Z25" s="1345" t="s">
        <v>8522</v>
      </c>
      <c r="AA25" s="1409" t="s">
        <v>8523</v>
      </c>
      <c r="AB25" s="1427" t="s">
        <v>7060</v>
      </c>
      <c r="AC25" s="1409" t="s">
        <v>2464</v>
      </c>
      <c r="AD25" s="1428" t="s">
        <v>8002</v>
      </c>
      <c r="AE25" s="1374" t="s">
        <v>5649</v>
      </c>
      <c r="AF25" s="1381" t="s">
        <v>8524</v>
      </c>
      <c r="AG25" s="1410" t="s">
        <v>3554</v>
      </c>
      <c r="AH25" s="1410" t="s">
        <v>8525</v>
      </c>
      <c r="AI25" s="1334" t="s">
        <v>8006</v>
      </c>
      <c r="AJ25" s="1410" t="s">
        <v>8526</v>
      </c>
      <c r="AK25" s="1429" t="s">
        <v>8008</v>
      </c>
      <c r="AL25" s="1410" t="s">
        <v>3078</v>
      </c>
      <c r="AM25" s="1430" t="s">
        <v>8009</v>
      </c>
      <c r="AN25" s="1383" t="s">
        <v>4674</v>
      </c>
      <c r="AO25" s="1383" t="s">
        <v>8527</v>
      </c>
      <c r="AP25" s="1383" t="s">
        <v>8528</v>
      </c>
      <c r="AQ25" s="1382" t="s">
        <v>8529</v>
      </c>
      <c r="AR25" s="1382" t="s">
        <v>3130</v>
      </c>
      <c r="AS25" s="1382" t="s">
        <v>4521</v>
      </c>
      <c r="AT25" s="1377" t="s">
        <v>8530</v>
      </c>
      <c r="AU25" s="1368" t="s">
        <v>8531</v>
      </c>
      <c r="AV25" s="1334" t="str">
        <f t="shared" si="2"/>
        <v>2:55</v>
      </c>
      <c r="AW25" s="1403"/>
    </row>
    <row r="26" ht="15.75" customHeight="1">
      <c r="A26" s="1250" t="s">
        <v>3862</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4975</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7144</v>
      </c>
      <c r="AD26" s="1334" t="s">
        <v>5731</v>
      </c>
      <c r="AE26" s="1334" t="s">
        <v>5253</v>
      </c>
      <c r="AF26" s="1334" t="s">
        <v>8543</v>
      </c>
      <c r="AG26" s="1334" t="s">
        <v>8544</v>
      </c>
      <c r="AH26" s="1334" t="s">
        <v>3786</v>
      </c>
      <c r="AI26" s="1334" t="s">
        <v>5064</v>
      </c>
      <c r="AJ26" s="1334" t="s">
        <v>8545</v>
      </c>
      <c r="AK26" s="1334" t="s">
        <v>8546</v>
      </c>
      <c r="AL26" s="1334" t="s">
        <v>5555</v>
      </c>
      <c r="AM26" s="1334" t="s">
        <v>1186</v>
      </c>
      <c r="AN26" s="1334" t="s">
        <v>3704</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6096</v>
      </c>
    </row>
    <row r="27">
      <c r="A27" s="1398" t="s">
        <v>1811</v>
      </c>
      <c r="B27" s="1433" t="s">
        <v>7962</v>
      </c>
      <c r="C27" s="1323">
        <v>0.050451388888888886</v>
      </c>
      <c r="D27" s="1434" t="s">
        <v>8551</v>
      </c>
      <c r="E27" s="1386" t="s">
        <v>5145</v>
      </c>
      <c r="F27" s="1386" t="s">
        <v>8552</v>
      </c>
      <c r="G27" s="1386" t="s">
        <v>8553</v>
      </c>
      <c r="H27" s="1386" t="s">
        <v>8554</v>
      </c>
      <c r="I27" s="1435" t="s">
        <v>5531</v>
      </c>
      <c r="J27" s="1386" t="s">
        <v>6562</v>
      </c>
      <c r="K27" s="1386" t="s">
        <v>8311</v>
      </c>
      <c r="L27" s="1386">
        <v>56.79</v>
      </c>
      <c r="M27" s="1386" t="s">
        <v>8555</v>
      </c>
      <c r="N27" s="1386" t="s">
        <v>8556</v>
      </c>
      <c r="O27" s="1386" t="s">
        <v>8557</v>
      </c>
      <c r="P27" s="1386">
        <v>47.54</v>
      </c>
      <c r="Q27" s="1386" t="s">
        <v>8558</v>
      </c>
      <c r="R27" s="1386" t="s">
        <v>8559</v>
      </c>
      <c r="S27" s="1434" t="s">
        <v>3753</v>
      </c>
      <c r="T27" s="1386" t="s">
        <v>8436</v>
      </c>
      <c r="U27" s="1386" t="s">
        <v>8560</v>
      </c>
      <c r="V27" s="1386">
        <v>58.55</v>
      </c>
      <c r="W27" s="1386" t="s">
        <v>8561</v>
      </c>
      <c r="X27" s="1386" t="s">
        <v>8562</v>
      </c>
      <c r="Y27" s="1436" t="s">
        <v>8099</v>
      </c>
      <c r="Z27" s="1386" t="s">
        <v>8165</v>
      </c>
      <c r="AA27" s="1435" t="s">
        <v>8563</v>
      </c>
      <c r="AB27" s="1386" t="s">
        <v>5798</v>
      </c>
      <c r="AC27" s="1435" t="s">
        <v>8564</v>
      </c>
      <c r="AD27" s="1386" t="s">
        <v>8565</v>
      </c>
      <c r="AE27" s="1386">
        <v>47.88</v>
      </c>
      <c r="AF27" s="1386" t="s">
        <v>8566</v>
      </c>
      <c r="AG27" s="1386" t="s">
        <v>5623</v>
      </c>
      <c r="AH27" s="1386">
        <v>58.69</v>
      </c>
      <c r="AI27" s="1386" t="s">
        <v>5250</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5376</v>
      </c>
      <c r="K28" s="1377" t="s">
        <v>7328</v>
      </c>
      <c r="L28" s="1377" t="s">
        <v>5906</v>
      </c>
      <c r="M28" s="1377" t="s">
        <v>4684</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2489</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6049</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5220</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4501</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3814</v>
      </c>
      <c r="AC30" s="1345" t="s">
        <v>872</v>
      </c>
      <c r="AD30" s="1374" t="s">
        <v>8629</v>
      </c>
      <c r="AE30" s="1374" t="s">
        <v>5501</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3529</v>
      </c>
      <c r="N31" s="1377" t="s">
        <v>8651</v>
      </c>
      <c r="O31" s="1377" t="s">
        <v>8519</v>
      </c>
      <c r="P31" s="1377" t="s">
        <v>4815</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6145</v>
      </c>
      <c r="AD31" s="1374" t="s">
        <v>8660</v>
      </c>
      <c r="AE31" s="1374" t="s">
        <v>8294</v>
      </c>
      <c r="AF31" s="1381" t="s">
        <v>8661</v>
      </c>
      <c r="AG31" s="1381" t="s">
        <v>1501</v>
      </c>
      <c r="AH31" s="1381" t="s">
        <v>3289</v>
      </c>
      <c r="AI31" s="1381" t="s">
        <v>7055</v>
      </c>
      <c r="AJ31" s="1381" t="s">
        <v>8662</v>
      </c>
      <c r="AK31" s="1381" t="s">
        <v>4559</v>
      </c>
      <c r="AL31" s="1381" t="s">
        <v>5368</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3896</v>
      </c>
      <c r="M32" s="1340" t="s">
        <v>3682</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4736</v>
      </c>
      <c r="Z32" s="1340" t="s">
        <v>8683</v>
      </c>
      <c r="AA32" s="1340" t="s">
        <v>8684</v>
      </c>
      <c r="AB32" s="1340" t="s">
        <v>8685</v>
      </c>
      <c r="AC32" s="1340" t="s">
        <v>7144</v>
      </c>
      <c r="AD32" s="1340" t="s">
        <v>8686</v>
      </c>
      <c r="AE32" s="1340" t="s">
        <v>8125</v>
      </c>
      <c r="AF32" s="1340" t="s">
        <v>8687</v>
      </c>
      <c r="AG32" s="1340" t="s">
        <v>4732</v>
      </c>
      <c r="AH32" s="1340" t="s">
        <v>4530</v>
      </c>
      <c r="AI32" s="1340" t="s">
        <v>8688</v>
      </c>
      <c r="AJ32" s="1340" t="s">
        <v>8689</v>
      </c>
      <c r="AK32" s="1340" t="s">
        <v>1964</v>
      </c>
      <c r="AL32" s="1340" t="s">
        <v>8690</v>
      </c>
      <c r="AM32" s="1340" t="s">
        <v>3515</v>
      </c>
      <c r="AN32" s="1340" t="s">
        <v>3766</v>
      </c>
      <c r="AO32" s="1340" t="s">
        <v>5780</v>
      </c>
      <c r="AP32" s="1340" t="s">
        <v>8691</v>
      </c>
      <c r="AQ32" s="1340" t="s">
        <v>3270</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3573</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5100</v>
      </c>
      <c r="AL33" s="1449" t="s">
        <v>3704</v>
      </c>
      <c r="AM33" s="1338" t="s">
        <v>8292</v>
      </c>
      <c r="AN33" s="1338" t="s">
        <v>342</v>
      </c>
      <c r="AO33" s="1449" t="s">
        <v>8011</v>
      </c>
      <c r="AP33" s="1338" t="s">
        <v>8707</v>
      </c>
      <c r="AQ33" s="1338" t="s">
        <v>6850</v>
      </c>
      <c r="AR33" s="1449" t="s">
        <v>2277</v>
      </c>
      <c r="AS33" s="1338" t="s">
        <v>3779</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4560</v>
      </c>
      <c r="AD34" s="1334" t="s">
        <v>8721</v>
      </c>
      <c r="AE34" s="1334" t="s">
        <v>8658</v>
      </c>
      <c r="AF34" s="1334" t="s">
        <v>8722</v>
      </c>
      <c r="AG34" s="1334" t="s">
        <v>4108</v>
      </c>
      <c r="AH34" s="1334" t="s">
        <v>8723</v>
      </c>
      <c r="AI34" s="1334" t="s">
        <v>3460</v>
      </c>
      <c r="AJ34" s="1334" t="s">
        <v>8724</v>
      </c>
      <c r="AK34" s="1334" t="s">
        <v>155</v>
      </c>
      <c r="AL34" s="1334" t="s">
        <v>8484</v>
      </c>
      <c r="AM34" s="1334" t="s">
        <v>8725</v>
      </c>
      <c r="AN34" s="1338" t="s">
        <v>8726</v>
      </c>
      <c r="AO34" s="1338" t="s">
        <v>8713</v>
      </c>
      <c r="AP34" s="1334" t="s">
        <v>4405</v>
      </c>
      <c r="AQ34" s="1334" t="s">
        <v>250</v>
      </c>
      <c r="AR34" s="1334" t="s">
        <v>4615</v>
      </c>
      <c r="AS34" s="1334" t="s">
        <v>8727</v>
      </c>
      <c r="AT34" s="1450" t="s">
        <v>8728</v>
      </c>
      <c r="AU34" s="1338" t="s">
        <v>8729</v>
      </c>
      <c r="AV34" s="1334" t="str">
        <f t="shared" si="3"/>
        <v>3:07</v>
      </c>
      <c r="AW34" s="1388" t="s">
        <v>8730</v>
      </c>
    </row>
    <row r="35" ht="15.75" customHeight="1">
      <c r="A35" s="1404" t="s">
        <v>3892</v>
      </c>
      <c r="B35" s="1322" t="s">
        <v>7962</v>
      </c>
      <c r="C35" s="1451">
        <v>0.05060185185185185</v>
      </c>
      <c r="D35" s="1340" t="s">
        <v>8731</v>
      </c>
      <c r="E35" s="1405" t="s">
        <v>5119</v>
      </c>
      <c r="F35" s="1405" t="s">
        <v>8732</v>
      </c>
      <c r="G35" s="1405" t="s">
        <v>8733</v>
      </c>
      <c r="H35" s="1376" t="s">
        <v>8734</v>
      </c>
      <c r="I35" s="1376" t="s">
        <v>4603</v>
      </c>
      <c r="J35" s="1407" t="s">
        <v>8191</v>
      </c>
      <c r="K35" s="1407" t="s">
        <v>7328</v>
      </c>
      <c r="L35" s="1407" t="s">
        <v>5254</v>
      </c>
      <c r="M35" s="1407" t="s">
        <v>8735</v>
      </c>
      <c r="N35" s="1407" t="s">
        <v>4908</v>
      </c>
      <c r="O35" s="1407" t="s">
        <v>8736</v>
      </c>
      <c r="P35" s="1407" t="s">
        <v>8482</v>
      </c>
      <c r="Q35" s="1408" t="s">
        <v>8737</v>
      </c>
      <c r="R35" s="1408" t="s">
        <v>5156</v>
      </c>
      <c r="S35" s="1408" t="s">
        <v>6970</v>
      </c>
      <c r="T35" s="1408" t="s">
        <v>8738</v>
      </c>
      <c r="U35" s="1408" t="s">
        <v>8739</v>
      </c>
      <c r="V35" s="1408" t="s">
        <v>8740</v>
      </c>
      <c r="W35" s="1409" t="s">
        <v>8741</v>
      </c>
      <c r="X35" s="1409" t="s">
        <v>7325</v>
      </c>
      <c r="Y35" s="1409" t="s">
        <v>4775</v>
      </c>
      <c r="Z35" s="1409" t="s">
        <v>150</v>
      </c>
      <c r="AA35" s="1409" t="s">
        <v>8742</v>
      </c>
      <c r="AB35" s="1409" t="s">
        <v>8154</v>
      </c>
      <c r="AC35" s="1409" t="s">
        <v>5255</v>
      </c>
      <c r="AD35" s="1405" t="s">
        <v>5933</v>
      </c>
      <c r="AE35" s="1405" t="s">
        <v>8266</v>
      </c>
      <c r="AF35" s="1410" t="s">
        <v>8743</v>
      </c>
      <c r="AG35" s="1410" t="s">
        <v>1501</v>
      </c>
      <c r="AH35" s="1410" t="s">
        <v>8744</v>
      </c>
      <c r="AI35" s="1410" t="s">
        <v>5250</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5047</v>
      </c>
      <c r="G36" s="1334" t="s">
        <v>8755</v>
      </c>
      <c r="H36" s="1338" t="s">
        <v>8756</v>
      </c>
      <c r="I36" s="1338" t="s">
        <v>385</v>
      </c>
      <c r="J36" s="1338" t="s">
        <v>6306</v>
      </c>
      <c r="K36" s="1334" t="s">
        <v>8311</v>
      </c>
      <c r="L36" s="1338" t="s">
        <v>8757</v>
      </c>
      <c r="M36" s="1338" t="s">
        <v>4760</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5366</v>
      </c>
      <c r="Y36" s="1334" t="s">
        <v>5188</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3873</v>
      </c>
      <c r="AM36" s="1334" t="s">
        <v>8770</v>
      </c>
      <c r="AN36" s="1334" t="s">
        <v>2098</v>
      </c>
      <c r="AO36" s="1338" t="s">
        <v>4875</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3321</v>
      </c>
      <c r="L37" s="1338" t="s">
        <v>8782</v>
      </c>
      <c r="M37" s="1338" t="s">
        <v>8783</v>
      </c>
      <c r="N37" s="1338" t="s">
        <v>8784</v>
      </c>
      <c r="O37" s="1338" t="s">
        <v>8785</v>
      </c>
      <c r="P37" s="1338" t="s">
        <v>8658</v>
      </c>
      <c r="Q37" s="1338" t="s">
        <v>4209</v>
      </c>
      <c r="R37" s="1338" t="s">
        <v>3569</v>
      </c>
      <c r="S37" s="1338" t="s">
        <v>2256</v>
      </c>
      <c r="T37" s="1338" t="s">
        <v>7998</v>
      </c>
      <c r="U37" s="1338" t="s">
        <v>8786</v>
      </c>
      <c r="V37" s="1338" t="s">
        <v>2201</v>
      </c>
      <c r="W37" s="1338" t="s">
        <v>7194</v>
      </c>
      <c r="X37" s="1338" t="s">
        <v>8787</v>
      </c>
      <c r="Y37" s="1338" t="s">
        <v>8788</v>
      </c>
      <c r="Z37" s="1338" t="s">
        <v>3260</v>
      </c>
      <c r="AA37" s="1338" t="s">
        <v>8789</v>
      </c>
      <c r="AB37" s="1338"/>
      <c r="AC37" s="1338" t="s">
        <v>8790</v>
      </c>
      <c r="AD37" s="1338" t="s">
        <v>8791</v>
      </c>
      <c r="AE37" s="1338" t="s">
        <v>3564</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6047</v>
      </c>
      <c r="AS37" s="1338" t="s">
        <v>8800</v>
      </c>
      <c r="AT37" s="1338" t="s">
        <v>7641</v>
      </c>
      <c r="AU37" s="1338" t="s">
        <v>8801</v>
      </c>
      <c r="AV37" s="1334" t="str">
        <f t="shared" si="3"/>
        <v>2:05</v>
      </c>
      <c r="AW37" s="1388"/>
    </row>
    <row r="38">
      <c r="A38" s="1357" t="s">
        <v>2005</v>
      </c>
      <c r="B38" s="1390" t="s">
        <v>7962</v>
      </c>
      <c r="C38" s="1323">
        <v>0.0506712962962963</v>
      </c>
      <c r="D38" s="1400" t="s">
        <v>8802</v>
      </c>
      <c r="E38" s="1374" t="s">
        <v>5119</v>
      </c>
      <c r="F38" s="1374" t="s">
        <v>8246</v>
      </c>
      <c r="G38" s="1374" t="s">
        <v>8803</v>
      </c>
      <c r="H38" s="1401" t="s">
        <v>8804</v>
      </c>
      <c r="I38" s="1401" t="s">
        <v>2571</v>
      </c>
      <c r="J38" s="1377" t="s">
        <v>8805</v>
      </c>
      <c r="K38" s="1377" t="s">
        <v>6569</v>
      </c>
      <c r="L38" s="1377" t="s">
        <v>8806</v>
      </c>
      <c r="M38" s="1377" t="s">
        <v>6567</v>
      </c>
      <c r="N38" s="1377" t="s">
        <v>8206</v>
      </c>
      <c r="O38" s="1377" t="s">
        <v>8807</v>
      </c>
      <c r="P38" s="1377" t="s">
        <v>3780</v>
      </c>
      <c r="Q38" s="1379" t="s">
        <v>7271</v>
      </c>
      <c r="R38" s="1379" t="s">
        <v>8808</v>
      </c>
      <c r="S38" s="1379" t="s">
        <v>8809</v>
      </c>
      <c r="T38" s="1379" t="s">
        <v>8810</v>
      </c>
      <c r="U38" s="1379" t="s">
        <v>8811</v>
      </c>
      <c r="V38" s="1379" t="s">
        <v>8812</v>
      </c>
      <c r="W38" s="1345" t="s">
        <v>8813</v>
      </c>
      <c r="X38" s="1345" t="s">
        <v>8814</v>
      </c>
      <c r="Y38" s="1345" t="s">
        <v>5706</v>
      </c>
      <c r="Z38" s="1345" t="s">
        <v>8815</v>
      </c>
      <c r="AA38" s="1338" t="s">
        <v>1968</v>
      </c>
      <c r="AB38" s="1345" t="s">
        <v>8816</v>
      </c>
      <c r="AC38" s="1345" t="s">
        <v>7144</v>
      </c>
      <c r="AD38" s="1374" t="s">
        <v>8817</v>
      </c>
      <c r="AE38" s="1374" t="s">
        <v>533</v>
      </c>
      <c r="AF38" s="1381" t="s">
        <v>8818</v>
      </c>
      <c r="AG38" s="1381" t="s">
        <v>3554</v>
      </c>
      <c r="AH38" s="1381" t="s">
        <v>4859</v>
      </c>
      <c r="AI38" s="1381" t="s">
        <v>8819</v>
      </c>
      <c r="AJ38" s="1381" t="s">
        <v>8820</v>
      </c>
      <c r="AK38" s="1381" t="s">
        <v>398</v>
      </c>
      <c r="AL38" s="1381" t="s">
        <v>2462</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5055</v>
      </c>
      <c r="M39" s="1407" t="s">
        <v>8831</v>
      </c>
      <c r="N39" s="1407" t="s">
        <v>8654</v>
      </c>
      <c r="O39" s="1407" t="s">
        <v>8832</v>
      </c>
      <c r="P39" s="1407" t="s">
        <v>5169</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2481</v>
      </c>
      <c r="AC39" s="1409" t="s">
        <v>2815</v>
      </c>
      <c r="AD39" s="1405" t="s">
        <v>8838</v>
      </c>
      <c r="AE39" s="1405" t="s">
        <v>4022</v>
      </c>
      <c r="AF39" s="1410" t="s">
        <v>8101</v>
      </c>
      <c r="AG39" s="1410" t="s">
        <v>8839</v>
      </c>
      <c r="AH39" s="1410" t="s">
        <v>2244</v>
      </c>
      <c r="AI39" s="1410" t="s">
        <v>8840</v>
      </c>
      <c r="AJ39" s="1410" t="s">
        <v>8841</v>
      </c>
      <c r="AK39" s="1410" t="s">
        <v>8842</v>
      </c>
      <c r="AL39" s="1410" t="s">
        <v>5023</v>
      </c>
      <c r="AM39" s="1382" t="s">
        <v>8682</v>
      </c>
      <c r="AN39" s="1382" t="s">
        <v>5023</v>
      </c>
      <c r="AO39" s="1382" t="s">
        <v>4087</v>
      </c>
      <c r="AP39" s="1382" t="s">
        <v>8843</v>
      </c>
      <c r="AQ39" s="1382" t="s">
        <v>8844</v>
      </c>
      <c r="AR39" s="1382" t="s">
        <v>8845</v>
      </c>
      <c r="AS39" s="1382" t="s">
        <v>5227</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5917</v>
      </c>
      <c r="I40" s="1338" t="s">
        <v>1094</v>
      </c>
      <c r="J40" s="1338" t="s">
        <v>8852</v>
      </c>
      <c r="K40" s="1338" t="s">
        <v>3527</v>
      </c>
      <c r="L40" s="1338" t="s">
        <v>5278</v>
      </c>
      <c r="M40" s="1338" t="s">
        <v>8853</v>
      </c>
      <c r="N40" s="1338" t="s">
        <v>7005</v>
      </c>
      <c r="O40" s="1338" t="s">
        <v>8854</v>
      </c>
      <c r="P40" s="1338" t="s">
        <v>8319</v>
      </c>
      <c r="Q40" s="1338" t="s">
        <v>8855</v>
      </c>
      <c r="R40" s="1338" t="s">
        <v>8856</v>
      </c>
      <c r="S40" s="1338" t="s">
        <v>8857</v>
      </c>
      <c r="T40" s="1338" t="s">
        <v>8858</v>
      </c>
      <c r="U40" s="1338" t="s">
        <v>8859</v>
      </c>
      <c r="V40" s="1338" t="s">
        <v>6619</v>
      </c>
      <c r="W40" s="1338" t="s">
        <v>5155</v>
      </c>
      <c r="X40" s="1338" t="s">
        <v>8860</v>
      </c>
      <c r="Y40" s="1338" t="s">
        <v>8861</v>
      </c>
      <c r="Z40" s="1338" t="s">
        <v>8862</v>
      </c>
      <c r="AA40" s="1345" t="s">
        <v>8863</v>
      </c>
      <c r="AB40" s="1338" t="s">
        <v>150</v>
      </c>
      <c r="AC40" s="1338" t="s">
        <v>7144</v>
      </c>
      <c r="AD40" s="1338" t="s">
        <v>8864</v>
      </c>
      <c r="AE40" s="1338" t="s">
        <v>3564</v>
      </c>
      <c r="AF40" s="1338" t="s">
        <v>8865</v>
      </c>
      <c r="AG40" s="1338" t="s">
        <v>1040</v>
      </c>
      <c r="AH40" s="1338" t="s">
        <v>3617</v>
      </c>
      <c r="AI40" s="1338" t="s">
        <v>8866</v>
      </c>
      <c r="AJ40" s="1338" t="s">
        <v>8867</v>
      </c>
      <c r="AK40" s="1338" t="s">
        <v>8769</v>
      </c>
      <c r="AL40" s="1338" t="s">
        <v>3880</v>
      </c>
      <c r="AM40" s="1338" t="s">
        <v>8769</v>
      </c>
      <c r="AN40" s="1338" t="s">
        <v>8046</v>
      </c>
      <c r="AO40" s="1338" t="s">
        <v>6833</v>
      </c>
      <c r="AP40" s="1338" t="s">
        <v>8868</v>
      </c>
      <c r="AQ40" s="1338" t="s">
        <v>8869</v>
      </c>
      <c r="AR40" s="1338" t="s">
        <v>5071</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4973</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3328</v>
      </c>
      <c r="Z41" s="1334" t="s">
        <v>8881</v>
      </c>
      <c r="AA41" s="1334" t="s">
        <v>8882</v>
      </c>
      <c r="AB41" s="1334" t="s">
        <v>8883</v>
      </c>
      <c r="AC41" s="1334" t="s">
        <v>2660</v>
      </c>
      <c r="AD41" s="1334" t="s">
        <v>8884</v>
      </c>
      <c r="AE41" s="1334" t="s">
        <v>613</v>
      </c>
      <c r="AF41" s="1334" t="s">
        <v>8885</v>
      </c>
      <c r="AG41" s="1334" t="s">
        <v>5564</v>
      </c>
      <c r="AH41" s="1334" t="s">
        <v>8886</v>
      </c>
      <c r="AI41" s="1334" t="s">
        <v>8887</v>
      </c>
      <c r="AJ41" s="1334" t="s">
        <v>8888</v>
      </c>
      <c r="AK41" s="1334" t="s">
        <v>5010</v>
      </c>
      <c r="AL41" s="1334" t="s">
        <v>8889</v>
      </c>
      <c r="AM41" s="1334" t="s">
        <v>8890</v>
      </c>
      <c r="AN41" s="1334" t="s">
        <v>3637</v>
      </c>
      <c r="AO41" s="1334" t="s">
        <v>8311</v>
      </c>
      <c r="AP41" s="1334" t="s">
        <v>8891</v>
      </c>
      <c r="AQ41" s="1334" t="s">
        <v>8892</v>
      </c>
      <c r="AR41" s="1334" t="s">
        <v>8240</v>
      </c>
      <c r="AS41" s="1334" t="s">
        <v>4677</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5398</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5486</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2416</v>
      </c>
      <c r="B43" s="1303" t="s">
        <v>7988</v>
      </c>
      <c r="C43" s="1323">
        <v>0.05092592592592592</v>
      </c>
      <c r="D43" s="1340" t="s">
        <v>8910</v>
      </c>
      <c r="E43" s="1374" t="s">
        <v>8911</v>
      </c>
      <c r="F43" s="1374" t="s">
        <v>8912</v>
      </c>
      <c r="G43" s="1374" t="s">
        <v>8913</v>
      </c>
      <c r="H43" s="1401" t="s">
        <v>8914</v>
      </c>
      <c r="I43" s="1401" t="s">
        <v>2601</v>
      </c>
      <c r="J43" s="1377" t="s">
        <v>8915</v>
      </c>
      <c r="K43" s="1377" t="s">
        <v>3607</v>
      </c>
      <c r="L43" s="1377" t="s">
        <v>5428</v>
      </c>
      <c r="M43" s="1377" t="s">
        <v>2833</v>
      </c>
      <c r="N43" s="1377" t="s">
        <v>8725</v>
      </c>
      <c r="O43" s="1377" t="s">
        <v>8916</v>
      </c>
      <c r="P43" s="1377" t="s">
        <v>772</v>
      </c>
      <c r="Q43" s="1379" t="s">
        <v>7167</v>
      </c>
      <c r="R43" s="1379" t="s">
        <v>6862</v>
      </c>
      <c r="S43" s="1379" t="s">
        <v>6049</v>
      </c>
      <c r="T43" s="1379" t="s">
        <v>8917</v>
      </c>
      <c r="U43" s="1455" t="s">
        <v>7307</v>
      </c>
      <c r="V43" s="1379" t="s">
        <v>8918</v>
      </c>
      <c r="W43" s="1345" t="s">
        <v>6228</v>
      </c>
      <c r="X43" s="1345" t="s">
        <v>8919</v>
      </c>
      <c r="Y43" s="1345" t="s">
        <v>8920</v>
      </c>
      <c r="Z43" s="1345" t="s">
        <v>7113</v>
      </c>
      <c r="AA43" s="1345" t="s">
        <v>1728</v>
      </c>
      <c r="AB43" s="1345" t="s">
        <v>8921</v>
      </c>
      <c r="AC43" s="1345" t="s">
        <v>160</v>
      </c>
      <c r="AD43" s="1374" t="s">
        <v>8922</v>
      </c>
      <c r="AE43" s="1374" t="s">
        <v>4868</v>
      </c>
      <c r="AF43" s="1381" t="s">
        <v>8923</v>
      </c>
      <c r="AG43" s="1381" t="s">
        <v>5098</v>
      </c>
      <c r="AH43" s="1381" t="s">
        <v>8723</v>
      </c>
      <c r="AI43" s="1381" t="s">
        <v>8924</v>
      </c>
      <c r="AJ43" s="1456" t="s">
        <v>8007</v>
      </c>
      <c r="AK43" s="1381" t="s">
        <v>8883</v>
      </c>
      <c r="AL43" s="1381" t="s">
        <v>5487</v>
      </c>
      <c r="AM43" s="1383" t="s">
        <v>3759</v>
      </c>
      <c r="AN43" s="1383" t="s">
        <v>3121</v>
      </c>
      <c r="AO43" s="1383" t="s">
        <v>1894</v>
      </c>
      <c r="AP43" s="1383" t="s">
        <v>8925</v>
      </c>
      <c r="AQ43" s="1383" t="s">
        <v>4052</v>
      </c>
      <c r="AR43" s="1383" t="s">
        <v>7156</v>
      </c>
      <c r="AS43" s="1383" t="s">
        <v>5938</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4600</v>
      </c>
      <c r="J44" s="1377" t="s">
        <v>3762</v>
      </c>
      <c r="K44" s="1377" t="s">
        <v>8932</v>
      </c>
      <c r="L44" s="1458" t="s">
        <v>2896</v>
      </c>
      <c r="M44" s="1377" t="s">
        <v>4536</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4742</v>
      </c>
      <c r="AD44" s="1374" t="s">
        <v>8943</v>
      </c>
      <c r="AE44" s="1374" t="s">
        <v>2426</v>
      </c>
      <c r="AF44" s="1381" t="s">
        <v>8188</v>
      </c>
      <c r="AG44" s="1381" t="s">
        <v>272</v>
      </c>
      <c r="AH44" s="1381" t="s">
        <v>459</v>
      </c>
      <c r="AI44" s="1381" t="s">
        <v>8944</v>
      </c>
      <c r="AJ44" s="1381" t="s">
        <v>8945</v>
      </c>
      <c r="AK44" s="1381" t="s">
        <v>3817</v>
      </c>
      <c r="AL44" s="1381" t="s">
        <v>8946</v>
      </c>
      <c r="AM44" s="1383" t="s">
        <v>8947</v>
      </c>
      <c r="AN44" s="1460" t="s">
        <v>8010</v>
      </c>
      <c r="AO44" s="1383" t="s">
        <v>6569</v>
      </c>
      <c r="AP44" s="1383" t="s">
        <v>8948</v>
      </c>
      <c r="AQ44" s="1383" t="s">
        <v>8949</v>
      </c>
      <c r="AR44" s="1383" t="s">
        <v>8950</v>
      </c>
      <c r="AS44" s="1383" t="s">
        <v>2501</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6045</v>
      </c>
      <c r="K45" s="1338" t="s">
        <v>2085</v>
      </c>
      <c r="L45" s="1338" t="s">
        <v>1228</v>
      </c>
      <c r="M45" s="1338" t="s">
        <v>8957</v>
      </c>
      <c r="N45" s="1338" t="s">
        <v>4081</v>
      </c>
      <c r="O45" s="1338" t="s">
        <v>8958</v>
      </c>
      <c r="P45" s="1338" t="s">
        <v>3328</v>
      </c>
      <c r="Q45" s="1338" t="s">
        <v>8959</v>
      </c>
      <c r="R45" s="1338" t="s">
        <v>8960</v>
      </c>
      <c r="S45" s="1338" t="s">
        <v>3435</v>
      </c>
      <c r="T45" s="1338" t="s">
        <v>7325</v>
      </c>
      <c r="U45" s="1338" t="s">
        <v>8961</v>
      </c>
      <c r="V45" s="1338" t="s">
        <v>8962</v>
      </c>
      <c r="W45" s="1338" t="s">
        <v>8963</v>
      </c>
      <c r="X45" s="1338" t="s">
        <v>1345</v>
      </c>
      <c r="Y45" s="1338" t="s">
        <v>6536</v>
      </c>
      <c r="Z45" s="1338" t="s">
        <v>8138</v>
      </c>
      <c r="AA45" s="1345" t="s">
        <v>608</v>
      </c>
      <c r="AB45" s="1338" t="s">
        <v>8964</v>
      </c>
      <c r="AC45" s="1338" t="s">
        <v>4868</v>
      </c>
      <c r="AD45" s="1338" t="s">
        <v>8965</v>
      </c>
      <c r="AE45" s="1338" t="s">
        <v>3328</v>
      </c>
      <c r="AF45" s="1338" t="s">
        <v>8966</v>
      </c>
      <c r="AG45" s="1338" t="s">
        <v>8967</v>
      </c>
      <c r="AH45" s="1338" t="s">
        <v>2110</v>
      </c>
      <c r="AI45" s="1338" t="s">
        <v>5623</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3820</v>
      </c>
      <c r="G46" s="1338" t="s">
        <v>7666</v>
      </c>
      <c r="H46" s="1338" t="s">
        <v>8978</v>
      </c>
      <c r="I46" s="1338" t="s">
        <v>8979</v>
      </c>
      <c r="J46" s="1338" t="s">
        <v>1511</v>
      </c>
      <c r="K46" s="1338" t="s">
        <v>8472</v>
      </c>
      <c r="L46" s="1338" t="s">
        <v>8127</v>
      </c>
      <c r="M46" s="1338" t="s">
        <v>8980</v>
      </c>
      <c r="N46" s="1338" t="s">
        <v>8981</v>
      </c>
      <c r="O46" s="1338" t="s">
        <v>8982</v>
      </c>
      <c r="P46" s="1338" t="s">
        <v>3650</v>
      </c>
      <c r="Q46" s="1338" t="s">
        <v>6999</v>
      </c>
      <c r="R46" s="1338" t="s">
        <v>8983</v>
      </c>
      <c r="S46" s="1338" t="s">
        <v>7852</v>
      </c>
      <c r="T46" s="1334" t="s">
        <v>3703</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3279</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5660</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3680</v>
      </c>
      <c r="AL47" s="1340" t="s">
        <v>1988</v>
      </c>
      <c r="AM47" s="1340" t="s">
        <v>9020</v>
      </c>
      <c r="AN47" s="1383" t="s">
        <v>2430</v>
      </c>
      <c r="AO47" s="1340" t="s">
        <v>3800</v>
      </c>
      <c r="AP47" s="1340" t="s">
        <v>9021</v>
      </c>
      <c r="AQ47" s="1383" t="s">
        <v>6700</v>
      </c>
      <c r="AR47" s="1340" t="s">
        <v>3130</v>
      </c>
      <c r="AS47" s="1462" t="s">
        <v>4876</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3861</v>
      </c>
      <c r="K48" s="1377" t="s">
        <v>9030</v>
      </c>
      <c r="L48" s="1377" t="s">
        <v>3978</v>
      </c>
      <c r="M48" s="1377" t="s">
        <v>1401</v>
      </c>
      <c r="N48" s="1407" t="s">
        <v>194</v>
      </c>
      <c r="O48" s="1377" t="s">
        <v>9031</v>
      </c>
      <c r="P48" s="1377" t="s">
        <v>375</v>
      </c>
      <c r="Q48" s="1379" t="s">
        <v>9032</v>
      </c>
      <c r="R48" s="1379" t="s">
        <v>3063</v>
      </c>
      <c r="S48" s="1408" t="s">
        <v>3702</v>
      </c>
      <c r="T48" s="1379" t="s">
        <v>8248</v>
      </c>
      <c r="U48" s="1408" t="s">
        <v>9033</v>
      </c>
      <c r="V48" s="1408" t="s">
        <v>1228</v>
      </c>
      <c r="W48" s="1345" t="s">
        <v>3359</v>
      </c>
      <c r="X48" s="1345" t="s">
        <v>689</v>
      </c>
      <c r="Y48" s="1345" t="s">
        <v>3573</v>
      </c>
      <c r="Z48" s="1345" t="s">
        <v>8239</v>
      </c>
      <c r="AA48" s="1345" t="s">
        <v>5098</v>
      </c>
      <c r="AB48" s="1345" t="s">
        <v>9034</v>
      </c>
      <c r="AC48" s="1409" t="s">
        <v>6185</v>
      </c>
      <c r="AD48" s="1374" t="s">
        <v>9035</v>
      </c>
      <c r="AE48" s="1405" t="s">
        <v>4629</v>
      </c>
      <c r="AF48" s="1381" t="s">
        <v>9036</v>
      </c>
      <c r="AG48" s="1381" t="s">
        <v>9037</v>
      </c>
      <c r="AH48" s="1381" t="s">
        <v>3094</v>
      </c>
      <c r="AI48" s="1381" t="s">
        <v>9038</v>
      </c>
      <c r="AJ48" s="1381" t="s">
        <v>9039</v>
      </c>
      <c r="AK48" s="1381" t="s">
        <v>9040</v>
      </c>
      <c r="AL48" s="1410" t="s">
        <v>5940</v>
      </c>
      <c r="AM48" s="1383" t="s">
        <v>9041</v>
      </c>
      <c r="AN48" s="1383" t="s">
        <v>3039</v>
      </c>
      <c r="AO48" s="1383" t="s">
        <v>9042</v>
      </c>
      <c r="AP48" s="1383" t="s">
        <v>9043</v>
      </c>
      <c r="AQ48" s="1383" t="s">
        <v>4052</v>
      </c>
      <c r="AR48" s="1383" t="s">
        <v>8908</v>
      </c>
      <c r="AS48" s="1382" t="s">
        <v>2501</v>
      </c>
      <c r="AT48" s="1377" t="s">
        <v>9044</v>
      </c>
      <c r="AU48" s="1368" t="s">
        <v>9045</v>
      </c>
      <c r="AV48" s="1334" t="str">
        <f t="shared" ref="AV48:AV53" si="4">TEXT(AU48-C48,"m:ss")</f>
        <v>2:51</v>
      </c>
      <c r="AW48" s="1391" t="s">
        <v>9046</v>
      </c>
    </row>
    <row r="49" ht="15.75" customHeight="1">
      <c r="A49" s="1336" t="s">
        <v>2489</v>
      </c>
      <c r="B49" s="1463" t="s">
        <v>8017</v>
      </c>
      <c r="C49" s="1431">
        <v>0.051319444444444445</v>
      </c>
      <c r="D49" s="1340" t="s">
        <v>9047</v>
      </c>
      <c r="E49" s="1334" t="s">
        <v>9048</v>
      </c>
      <c r="F49" s="1334" t="s">
        <v>9049</v>
      </c>
      <c r="G49" s="1334" t="s">
        <v>9050</v>
      </c>
      <c r="H49" s="1334" t="s">
        <v>9051</v>
      </c>
      <c r="I49" s="1334" t="s">
        <v>5951</v>
      </c>
      <c r="J49" s="1334" t="s">
        <v>9052</v>
      </c>
      <c r="K49" s="1334" t="s">
        <v>8417</v>
      </c>
      <c r="L49" s="1334" t="s">
        <v>3618</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3713</v>
      </c>
      <c r="Z49" s="1334" t="s">
        <v>6835</v>
      </c>
      <c r="AA49" s="1334" t="s">
        <v>8840</v>
      </c>
      <c r="AB49" s="1334" t="s">
        <v>4025</v>
      </c>
      <c r="AC49" s="1334" t="s">
        <v>141</v>
      </c>
      <c r="AD49" s="1334" t="s">
        <v>9057</v>
      </c>
      <c r="AE49" s="1464" t="s">
        <v>2426</v>
      </c>
      <c r="AF49" s="1464" t="s">
        <v>2325</v>
      </c>
      <c r="AG49" s="1334" t="s">
        <v>4187</v>
      </c>
      <c r="AH49" s="1334" t="s">
        <v>9058</v>
      </c>
      <c r="AI49" s="1334" t="s">
        <v>9059</v>
      </c>
      <c r="AJ49" s="1334" t="s">
        <v>9060</v>
      </c>
      <c r="AK49" s="1334" t="s">
        <v>7230</v>
      </c>
      <c r="AL49" s="1334" t="s">
        <v>5750</v>
      </c>
      <c r="AM49" s="1464" t="s">
        <v>8045</v>
      </c>
      <c r="AN49" s="1338" t="s">
        <v>2060</v>
      </c>
      <c r="AO49" s="1334" t="s">
        <v>4626</v>
      </c>
      <c r="AP49" s="1334" t="s">
        <v>9061</v>
      </c>
      <c r="AQ49" s="1334" t="s">
        <v>9062</v>
      </c>
      <c r="AR49" s="1334" t="s">
        <v>8427</v>
      </c>
      <c r="AS49" s="1464" t="s">
        <v>5019</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3691</v>
      </c>
      <c r="M50" s="1377" t="s">
        <v>9071</v>
      </c>
      <c r="N50" s="1377" t="s">
        <v>8147</v>
      </c>
      <c r="O50" s="1377" t="s">
        <v>9072</v>
      </c>
      <c r="P50" s="1377" t="s">
        <v>8125</v>
      </c>
      <c r="Q50" s="1379" t="s">
        <v>9073</v>
      </c>
      <c r="R50" s="1379" t="s">
        <v>8856</v>
      </c>
      <c r="S50" s="1379" t="s">
        <v>8196</v>
      </c>
      <c r="T50" s="1379" t="s">
        <v>8863</v>
      </c>
      <c r="U50" s="1379" t="s">
        <v>3783</v>
      </c>
      <c r="V50" s="1379" t="s">
        <v>8625</v>
      </c>
      <c r="W50" s="1345" t="s">
        <v>9074</v>
      </c>
      <c r="X50" s="1345" t="s">
        <v>9075</v>
      </c>
      <c r="Y50" s="1345" t="s">
        <v>5158</v>
      </c>
      <c r="Z50" s="1345" t="s">
        <v>1409</v>
      </c>
      <c r="AA50" s="1345" t="s">
        <v>9076</v>
      </c>
      <c r="AB50" s="1345" t="s">
        <v>5798</v>
      </c>
      <c r="AC50" s="1345" t="s">
        <v>261</v>
      </c>
      <c r="AD50" s="1374" t="s">
        <v>8328</v>
      </c>
      <c r="AE50" s="1374" t="s">
        <v>5158</v>
      </c>
      <c r="AF50" s="1381" t="s">
        <v>9077</v>
      </c>
      <c r="AG50" s="1381" t="s">
        <v>7334</v>
      </c>
      <c r="AH50" s="1381" t="s">
        <v>3666</v>
      </c>
      <c r="AI50" s="1381" t="s">
        <v>9078</v>
      </c>
      <c r="AJ50" s="1381" t="s">
        <v>9079</v>
      </c>
      <c r="AK50" s="1381" t="s">
        <v>8986</v>
      </c>
      <c r="AL50" s="1381" t="s">
        <v>2504</v>
      </c>
      <c r="AM50" s="1383" t="s">
        <v>9080</v>
      </c>
      <c r="AN50" s="1383" t="s">
        <v>3757</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5948</v>
      </c>
      <c r="F51" s="1374" t="s">
        <v>9087</v>
      </c>
      <c r="G51" s="1374" t="s">
        <v>9088</v>
      </c>
      <c r="H51" s="1374" t="s">
        <v>9089</v>
      </c>
      <c r="I51" s="1374" t="s">
        <v>1094</v>
      </c>
      <c r="J51" s="1377" t="s">
        <v>4681</v>
      </c>
      <c r="K51" s="1377" t="s">
        <v>9090</v>
      </c>
      <c r="L51" s="1377" t="s">
        <v>4797</v>
      </c>
      <c r="M51" s="1377" t="s">
        <v>3337</v>
      </c>
      <c r="N51" s="1377" t="s">
        <v>1659</v>
      </c>
      <c r="O51" s="1377" t="s">
        <v>9091</v>
      </c>
      <c r="P51" s="1377" t="s">
        <v>1396</v>
      </c>
      <c r="Q51" s="1379" t="s">
        <v>9092</v>
      </c>
      <c r="R51" s="1379" t="s">
        <v>2436</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5301</v>
      </c>
      <c r="AM51" s="1383" t="s">
        <v>9104</v>
      </c>
      <c r="AN51" s="1383" t="s">
        <v>5906</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3515</v>
      </c>
      <c r="L52" s="1466" t="s">
        <v>3466</v>
      </c>
      <c r="M52" s="1407" t="s">
        <v>8117</v>
      </c>
      <c r="N52" s="1407" t="s">
        <v>9115</v>
      </c>
      <c r="O52" s="1466" t="s">
        <v>8027</v>
      </c>
      <c r="P52" s="1407" t="s">
        <v>385</v>
      </c>
      <c r="Q52" s="1408" t="s">
        <v>9116</v>
      </c>
      <c r="R52" s="1408" t="s">
        <v>9117</v>
      </c>
      <c r="S52" s="1467" t="s">
        <v>8031</v>
      </c>
      <c r="T52" s="1467" t="s">
        <v>8032</v>
      </c>
      <c r="U52" s="1408" t="s">
        <v>9118</v>
      </c>
      <c r="V52" s="1408" t="s">
        <v>3750</v>
      </c>
      <c r="W52" s="1468" t="s">
        <v>8035</v>
      </c>
      <c r="X52" s="1409" t="s">
        <v>3888</v>
      </c>
      <c r="Y52" s="1409" t="s">
        <v>5951</v>
      </c>
      <c r="Z52" s="1409" t="s">
        <v>7127</v>
      </c>
      <c r="AA52" s="1409" t="s">
        <v>8460</v>
      </c>
      <c r="AB52" s="1468" t="s">
        <v>8039</v>
      </c>
      <c r="AC52" s="1409" t="s">
        <v>6058</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5753</v>
      </c>
      <c r="J53" s="1334" t="s">
        <v>9136</v>
      </c>
      <c r="K53" s="1334" t="s">
        <v>3527</v>
      </c>
      <c r="L53" s="1334" t="s">
        <v>9137</v>
      </c>
      <c r="M53" s="1334" t="s">
        <v>9138</v>
      </c>
      <c r="N53" s="1334" t="s">
        <v>2406</v>
      </c>
      <c r="O53" s="1334" t="s">
        <v>9139</v>
      </c>
      <c r="P53" s="1334" t="s">
        <v>4883</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4852</v>
      </c>
      <c r="AI53" s="1334" t="s">
        <v>9020</v>
      </c>
      <c r="AJ53" s="1334" t="s">
        <v>9079</v>
      </c>
      <c r="AK53" s="1334" t="s">
        <v>6858</v>
      </c>
      <c r="AL53" s="1334" t="s">
        <v>9146</v>
      </c>
      <c r="AM53" s="1334" t="s">
        <v>3815</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3359</v>
      </c>
      <c r="P54" s="1338" t="s">
        <v>978</v>
      </c>
      <c r="Q54" s="1338" t="s">
        <v>8934</v>
      </c>
      <c r="R54" s="1338" t="s">
        <v>2902</v>
      </c>
      <c r="S54" s="1338" t="s">
        <v>9159</v>
      </c>
      <c r="T54" s="1338" t="s">
        <v>8562</v>
      </c>
      <c r="U54" s="1338" t="s">
        <v>8874</v>
      </c>
      <c r="V54" s="1338" t="s">
        <v>5478</v>
      </c>
      <c r="W54" s="1338" t="s">
        <v>9160</v>
      </c>
      <c r="X54" s="1338" t="s">
        <v>623</v>
      </c>
      <c r="Y54" s="1338" t="s">
        <v>9161</v>
      </c>
      <c r="Z54" s="1338" t="s">
        <v>9162</v>
      </c>
      <c r="AA54" s="1471" t="s">
        <v>8038</v>
      </c>
      <c r="AB54" s="1338" t="s">
        <v>5593</v>
      </c>
      <c r="AC54" s="1338" t="s">
        <v>4735</v>
      </c>
      <c r="AD54" s="1338" t="s">
        <v>9163</v>
      </c>
      <c r="AE54" s="1338" t="s">
        <v>2442</v>
      </c>
      <c r="AF54" s="1338" t="s">
        <v>3122</v>
      </c>
      <c r="AG54" s="1454" t="s">
        <v>4278</v>
      </c>
      <c r="AH54" s="1454" t="s">
        <v>4878</v>
      </c>
      <c r="AI54" s="1338" t="s">
        <v>9164</v>
      </c>
      <c r="AJ54" s="1338" t="s">
        <v>9165</v>
      </c>
      <c r="AK54" s="1338" t="s">
        <v>7102</v>
      </c>
      <c r="AL54" s="1338" t="s">
        <v>3617</v>
      </c>
      <c r="AM54" s="1338" t="s">
        <v>9166</v>
      </c>
      <c r="AN54" s="1338" t="s">
        <v>3381</v>
      </c>
      <c r="AO54" s="1454" t="s">
        <v>8047</v>
      </c>
      <c r="AP54" s="1472" t="s">
        <v>8048</v>
      </c>
      <c r="AQ54" s="1338" t="s">
        <v>9167</v>
      </c>
      <c r="AR54" s="1338" t="s">
        <v>9168</v>
      </c>
      <c r="AS54" s="1338" t="s">
        <v>5204</v>
      </c>
      <c r="AT54" s="1338" t="s">
        <v>9169</v>
      </c>
      <c r="AU54" s="1338" t="s">
        <v>3340</v>
      </c>
      <c r="AV54" s="1338" t="s">
        <v>7532</v>
      </c>
      <c r="AW54" s="1347" t="s">
        <v>9170</v>
      </c>
    </row>
    <row r="55" ht="15.75" customHeight="1">
      <c r="A55" s="1398" t="s">
        <v>3404</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3580</v>
      </c>
      <c r="P55" s="1377" t="s">
        <v>408</v>
      </c>
      <c r="Q55" s="1379" t="s">
        <v>9175</v>
      </c>
      <c r="R55" s="1379" t="s">
        <v>8607</v>
      </c>
      <c r="S55" s="1379" t="s">
        <v>9176</v>
      </c>
      <c r="T55" s="1379" t="s">
        <v>8860</v>
      </c>
      <c r="U55" s="1379" t="s">
        <v>8664</v>
      </c>
      <c r="V55" s="1379" t="s">
        <v>2194</v>
      </c>
      <c r="W55" s="1345" t="s">
        <v>5305</v>
      </c>
      <c r="X55" s="1345" t="s">
        <v>9177</v>
      </c>
      <c r="Y55" s="1345" t="s">
        <v>2956</v>
      </c>
      <c r="Z55" s="1345" t="s">
        <v>9178</v>
      </c>
      <c r="AA55" s="1345" t="s">
        <v>9177</v>
      </c>
      <c r="AB55" s="1345" t="s">
        <v>8763</v>
      </c>
      <c r="AC55" s="1345" t="s">
        <v>147</v>
      </c>
      <c r="AD55" s="1374" t="s">
        <v>9179</v>
      </c>
      <c r="AE55" s="1374" t="s">
        <v>4836</v>
      </c>
      <c r="AF55" s="1381" t="s">
        <v>9180</v>
      </c>
      <c r="AG55" s="1381" t="s">
        <v>9181</v>
      </c>
      <c r="AH55" s="1381" t="s">
        <v>4410</v>
      </c>
      <c r="AI55" s="1381" t="s">
        <v>9181</v>
      </c>
      <c r="AJ55" s="1381" t="s">
        <v>9182</v>
      </c>
      <c r="AK55" s="1475" t="s">
        <v>4187</v>
      </c>
      <c r="AL55" s="1381" t="s">
        <v>8595</v>
      </c>
      <c r="AM55" s="1383" t="s">
        <v>9183</v>
      </c>
      <c r="AN55" s="1383" t="s">
        <v>565</v>
      </c>
      <c r="AO55" s="1383" t="s">
        <v>3407</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5128</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4784</v>
      </c>
      <c r="W56" s="1409" t="s">
        <v>9197</v>
      </c>
      <c r="X56" s="1409" t="s">
        <v>9198</v>
      </c>
      <c r="Y56" s="1409" t="s">
        <v>3713</v>
      </c>
      <c r="Z56" s="1409" t="s">
        <v>8039</v>
      </c>
      <c r="AA56" s="1409" t="s">
        <v>5623</v>
      </c>
      <c r="AB56" s="1409" t="s">
        <v>5376</v>
      </c>
      <c r="AC56" s="1409" t="s">
        <v>9199</v>
      </c>
      <c r="AD56" s="1374" t="s">
        <v>9200</v>
      </c>
      <c r="AE56" s="1405" t="s">
        <v>5177</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6111</v>
      </c>
      <c r="F57" s="1374" t="s">
        <v>8828</v>
      </c>
      <c r="G57" s="1374" t="s">
        <v>9215</v>
      </c>
      <c r="H57" s="1401" t="s">
        <v>9216</v>
      </c>
      <c r="I57" s="1401" t="s">
        <v>9217</v>
      </c>
      <c r="J57" s="1377" t="s">
        <v>9218</v>
      </c>
      <c r="K57" s="1377" t="s">
        <v>7102</v>
      </c>
      <c r="L57" s="1377" t="s">
        <v>4541</v>
      </c>
      <c r="M57" s="1377" t="s">
        <v>9219</v>
      </c>
      <c r="N57" s="1377" t="s">
        <v>8608</v>
      </c>
      <c r="O57" s="1377" t="s">
        <v>9220</v>
      </c>
      <c r="P57" s="1377" t="s">
        <v>6145</v>
      </c>
      <c r="Q57" s="1379" t="s">
        <v>9221</v>
      </c>
      <c r="R57" s="1379" t="s">
        <v>9054</v>
      </c>
      <c r="S57" s="1379" t="s">
        <v>5309</v>
      </c>
      <c r="T57" s="1379" t="s">
        <v>5727</v>
      </c>
      <c r="U57" s="1379" t="s">
        <v>9222</v>
      </c>
      <c r="V57" s="1379" t="s">
        <v>9223</v>
      </c>
      <c r="W57" s="1345" t="s">
        <v>9224</v>
      </c>
      <c r="X57" s="1345" t="s">
        <v>623</v>
      </c>
      <c r="Y57" s="1345" t="s">
        <v>4774</v>
      </c>
      <c r="Z57" s="1345" t="s">
        <v>9225</v>
      </c>
      <c r="AA57" s="1338" t="s">
        <v>2910</v>
      </c>
      <c r="AB57" s="1345" t="s">
        <v>8816</v>
      </c>
      <c r="AC57" s="1345" t="s">
        <v>4326</v>
      </c>
      <c r="AD57" s="1374" t="s">
        <v>9226</v>
      </c>
      <c r="AE57" s="1374" t="s">
        <v>8451</v>
      </c>
      <c r="AF57" s="1477" t="s">
        <v>9227</v>
      </c>
      <c r="AG57" s="1381" t="s">
        <v>6214</v>
      </c>
      <c r="AH57" s="1381" t="s">
        <v>9203</v>
      </c>
      <c r="AI57" s="1381" t="s">
        <v>2994</v>
      </c>
      <c r="AJ57" s="1381" t="s">
        <v>9228</v>
      </c>
      <c r="AK57" s="1381" t="s">
        <v>1431</v>
      </c>
      <c r="AL57" s="1381" t="s">
        <v>9229</v>
      </c>
      <c r="AM57" s="1383" t="s">
        <v>5623</v>
      </c>
      <c r="AN57" s="1383" t="s">
        <v>5301</v>
      </c>
      <c r="AO57" s="1383" t="s">
        <v>6044</v>
      </c>
      <c r="AP57" s="1383" t="s">
        <v>9230</v>
      </c>
      <c r="AQ57" s="1383" t="s">
        <v>3158</v>
      </c>
      <c r="AR57" s="1383" t="s">
        <v>8784</v>
      </c>
      <c r="AS57" s="1383" t="s">
        <v>3779</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4735</v>
      </c>
      <c r="J58" s="1334" t="s">
        <v>3151</v>
      </c>
      <c r="K58" s="1334" t="s">
        <v>9238</v>
      </c>
      <c r="L58" s="1334" t="s">
        <v>5097</v>
      </c>
      <c r="M58" s="1334" t="s">
        <v>706</v>
      </c>
      <c r="N58" s="1334" t="s">
        <v>9239</v>
      </c>
      <c r="O58" s="1334" t="s">
        <v>4337</v>
      </c>
      <c r="P58" s="1334" t="s">
        <v>7993</v>
      </c>
      <c r="Q58" s="1334" t="s">
        <v>9240</v>
      </c>
      <c r="R58" s="1334" t="s">
        <v>6316</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5026</v>
      </c>
      <c r="AI58" s="1334" t="s">
        <v>3929</v>
      </c>
      <c r="AJ58" s="1334" t="s">
        <v>9246</v>
      </c>
      <c r="AK58" s="1334" t="s">
        <v>9076</v>
      </c>
      <c r="AL58" s="1334" t="s">
        <v>4566</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5373</v>
      </c>
      <c r="B59" s="1322" t="s">
        <v>7962</v>
      </c>
      <c r="C59" s="1451">
        <v>0.051631944444444446</v>
      </c>
      <c r="D59" s="1340" t="s">
        <v>9252</v>
      </c>
      <c r="E59" s="1405" t="s">
        <v>6234</v>
      </c>
      <c r="F59" s="1405" t="s">
        <v>9253</v>
      </c>
      <c r="G59" s="1405" t="s">
        <v>4947</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6042</v>
      </c>
      <c r="AC59" s="1409" t="s">
        <v>9264</v>
      </c>
      <c r="AD59" s="1405" t="s">
        <v>9265</v>
      </c>
      <c r="AE59" s="1374" t="s">
        <v>5158</v>
      </c>
      <c r="AF59" s="1410" t="s">
        <v>9266</v>
      </c>
      <c r="AG59" s="1410" t="s">
        <v>9267</v>
      </c>
      <c r="AH59" s="1410" t="s">
        <v>2241</v>
      </c>
      <c r="AI59" s="1410" t="s">
        <v>4100</v>
      </c>
      <c r="AJ59" s="1410" t="s">
        <v>7636</v>
      </c>
      <c r="AK59" s="1410" t="s">
        <v>9268</v>
      </c>
      <c r="AL59" s="1410" t="s">
        <v>5301</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3839</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4836</v>
      </c>
      <c r="Q60" s="1334" t="s">
        <v>9279</v>
      </c>
      <c r="R60" s="1334" t="s">
        <v>1954</v>
      </c>
      <c r="S60" s="1334" t="s">
        <v>5004</v>
      </c>
      <c r="T60" s="1334" t="s">
        <v>9280</v>
      </c>
      <c r="U60" s="1334" t="s">
        <v>9281</v>
      </c>
      <c r="V60" s="1334" t="s">
        <v>9282</v>
      </c>
      <c r="W60" s="1334" t="s">
        <v>9283</v>
      </c>
      <c r="X60" s="1334" t="s">
        <v>602</v>
      </c>
      <c r="Y60" s="1334" t="s">
        <v>9284</v>
      </c>
      <c r="Z60" s="1334" t="s">
        <v>7127</v>
      </c>
      <c r="AA60" s="1334" t="s">
        <v>5313</v>
      </c>
      <c r="AB60" s="1334" t="s">
        <v>6045</v>
      </c>
      <c r="AC60" s="1334" t="s">
        <v>6185</v>
      </c>
      <c r="AD60" s="1334" t="s">
        <v>9285</v>
      </c>
      <c r="AE60" s="1334" t="s">
        <v>1709</v>
      </c>
      <c r="AF60" s="1334" t="s">
        <v>9286</v>
      </c>
      <c r="AG60" s="1334" t="s">
        <v>524</v>
      </c>
      <c r="AH60" s="1334" t="s">
        <v>5026</v>
      </c>
      <c r="AI60" s="1334" t="s">
        <v>9287</v>
      </c>
      <c r="AJ60" s="1334" t="s">
        <v>9288</v>
      </c>
      <c r="AK60" s="1334" t="s">
        <v>2934</v>
      </c>
      <c r="AL60" s="1334" t="s">
        <v>4833</v>
      </c>
      <c r="AM60" s="1334" t="s">
        <v>8720</v>
      </c>
      <c r="AN60" s="1334" t="s">
        <v>4496</v>
      </c>
      <c r="AO60" s="1334" t="s">
        <v>9129</v>
      </c>
      <c r="AP60" s="1334" t="s">
        <v>9289</v>
      </c>
      <c r="AQ60" s="1334" t="s">
        <v>9290</v>
      </c>
      <c r="AR60" s="1334" t="s">
        <v>3321</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4946</v>
      </c>
      <c r="AB61" s="1409" t="s">
        <v>8209</v>
      </c>
      <c r="AC61" s="1409" t="s">
        <v>9306</v>
      </c>
      <c r="AD61" s="1374" t="s">
        <v>9307</v>
      </c>
      <c r="AE61" s="1405" t="s">
        <v>1723</v>
      </c>
      <c r="AF61" s="1410" t="s">
        <v>8766</v>
      </c>
      <c r="AG61" s="1410" t="s">
        <v>6314</v>
      </c>
      <c r="AH61" s="1410" t="s">
        <v>4541</v>
      </c>
      <c r="AI61" s="1410" t="s">
        <v>4531</v>
      </c>
      <c r="AJ61" s="1410" t="s">
        <v>9308</v>
      </c>
      <c r="AK61" s="1410" t="s">
        <v>4599</v>
      </c>
      <c r="AL61" s="1410" t="s">
        <v>4878</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4769</v>
      </c>
      <c r="J62" s="1334" t="s">
        <v>8896</v>
      </c>
      <c r="K62" s="1334" t="s">
        <v>8171</v>
      </c>
      <c r="L62" s="1334" t="s">
        <v>3781</v>
      </c>
      <c r="M62" s="1334" t="s">
        <v>7024</v>
      </c>
      <c r="N62" s="1334" t="s">
        <v>5660</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3261</v>
      </c>
      <c r="AH62" s="1334" t="s">
        <v>3302</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5938</v>
      </c>
      <c r="AT62" s="1334" t="s">
        <v>9332</v>
      </c>
      <c r="AU62" s="1334" t="s">
        <v>9333</v>
      </c>
      <c r="AV62" s="1334" t="str">
        <f t="shared" si="5"/>
        <v>2:37</v>
      </c>
      <c r="AW62" s="1388" t="s">
        <v>9334</v>
      </c>
    </row>
    <row r="63" ht="15.75" customHeight="1">
      <c r="A63" s="1336" t="s">
        <v>4659</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4774</v>
      </c>
      <c r="Q63" s="1379" t="s">
        <v>9342</v>
      </c>
      <c r="R63" s="1379" t="s">
        <v>9343</v>
      </c>
      <c r="S63" s="1379" t="s">
        <v>3651</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3484</v>
      </c>
      <c r="AF63" s="1381" t="s">
        <v>9349</v>
      </c>
      <c r="AG63" s="1381" t="s">
        <v>524</v>
      </c>
      <c r="AH63" s="1381" t="s">
        <v>9350</v>
      </c>
      <c r="AI63" s="1381" t="s">
        <v>5052</v>
      </c>
      <c r="AJ63" s="1381" t="s">
        <v>9351</v>
      </c>
      <c r="AK63" s="1381" t="s">
        <v>9352</v>
      </c>
      <c r="AL63" s="1381" t="s">
        <v>1988</v>
      </c>
      <c r="AM63" s="1383" t="s">
        <v>9353</v>
      </c>
      <c r="AN63" s="1383" t="s">
        <v>9354</v>
      </c>
      <c r="AO63" s="1383" t="s">
        <v>2379</v>
      </c>
      <c r="AP63" s="1383" t="s">
        <v>1657</v>
      </c>
      <c r="AQ63" s="1383" t="s">
        <v>756</v>
      </c>
      <c r="AR63" s="1383" t="s">
        <v>8950</v>
      </c>
      <c r="AS63" s="1383" t="s">
        <v>3827</v>
      </c>
      <c r="AT63" s="1377" t="s">
        <v>9355</v>
      </c>
      <c r="AU63" s="1368" t="s">
        <v>9356</v>
      </c>
      <c r="AV63" s="1334" t="str">
        <f t="shared" si="5"/>
        <v>4:14</v>
      </c>
      <c r="AW63" s="1391" t="s">
        <v>9357</v>
      </c>
    </row>
    <row r="64" ht="15.75" customHeight="1">
      <c r="A64" s="1398" t="s">
        <v>3735</v>
      </c>
      <c r="B64" s="1390" t="s">
        <v>7962</v>
      </c>
      <c r="C64" s="1323">
        <v>0.05171296296296296</v>
      </c>
      <c r="D64" s="1374" t="s">
        <v>9358</v>
      </c>
      <c r="E64" s="1374" t="s">
        <v>6234</v>
      </c>
      <c r="F64" s="1374" t="s">
        <v>6434</v>
      </c>
      <c r="G64" s="1374" t="s">
        <v>4633</v>
      </c>
      <c r="H64" s="1340" t="s">
        <v>7229</v>
      </c>
      <c r="I64" s="1401" t="s">
        <v>1094</v>
      </c>
      <c r="J64" s="1377" t="s">
        <v>6991</v>
      </c>
      <c r="K64" s="1377" t="s">
        <v>9359</v>
      </c>
      <c r="L64" s="1377" t="s">
        <v>3731</v>
      </c>
      <c r="M64" s="1377" t="s">
        <v>9195</v>
      </c>
      <c r="N64" s="1377" t="s">
        <v>3120</v>
      </c>
      <c r="O64" s="1377" t="s">
        <v>9360</v>
      </c>
      <c r="P64" s="1377" t="s">
        <v>1494</v>
      </c>
      <c r="Q64" s="1379" t="s">
        <v>9361</v>
      </c>
      <c r="R64" s="1379" t="s">
        <v>5040</v>
      </c>
      <c r="S64" s="1479" t="s">
        <v>8805</v>
      </c>
      <c r="T64" s="1379" t="s">
        <v>8612</v>
      </c>
      <c r="U64" s="1379" t="s">
        <v>9362</v>
      </c>
      <c r="V64" s="1379" t="s">
        <v>3968</v>
      </c>
      <c r="W64" s="1345" t="s">
        <v>9363</v>
      </c>
      <c r="X64" s="1345" t="s">
        <v>9364</v>
      </c>
      <c r="Y64" s="1345" t="s">
        <v>4735</v>
      </c>
      <c r="Z64" s="1345" t="s">
        <v>3283</v>
      </c>
      <c r="AA64" s="1338" t="s">
        <v>898</v>
      </c>
      <c r="AB64" s="1345" t="s">
        <v>9365</v>
      </c>
      <c r="AC64" s="1345" t="s">
        <v>4735</v>
      </c>
      <c r="AD64" s="1374" t="s">
        <v>9366</v>
      </c>
      <c r="AE64" s="1374" t="s">
        <v>9099</v>
      </c>
      <c r="AF64" s="1480" t="s">
        <v>9367</v>
      </c>
      <c r="AG64" s="1381" t="s">
        <v>9368</v>
      </c>
      <c r="AH64" s="1381" t="s">
        <v>1370</v>
      </c>
      <c r="AI64" s="1381" t="s">
        <v>9369</v>
      </c>
      <c r="AJ64" s="1381" t="s">
        <v>9370</v>
      </c>
      <c r="AK64" s="1381" t="s">
        <v>9371</v>
      </c>
      <c r="AL64" s="1381" t="s">
        <v>5055</v>
      </c>
      <c r="AM64" s="1383" t="s">
        <v>9164</v>
      </c>
      <c r="AN64" s="1383" t="s">
        <v>5555</v>
      </c>
      <c r="AO64" s="1383" t="s">
        <v>4670</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3340</v>
      </c>
      <c r="N65" s="1377" t="s">
        <v>2525</v>
      </c>
      <c r="O65" s="1377" t="s">
        <v>9381</v>
      </c>
      <c r="P65" s="1377" t="s">
        <v>3412</v>
      </c>
      <c r="Q65" s="1379" t="s">
        <v>9382</v>
      </c>
      <c r="R65" s="1379" t="s">
        <v>9301</v>
      </c>
      <c r="S65" s="1379" t="s">
        <v>5219</v>
      </c>
      <c r="T65" s="1379" t="s">
        <v>5387</v>
      </c>
      <c r="U65" s="1379" t="s">
        <v>9383</v>
      </c>
      <c r="V65" s="1379" t="s">
        <v>357</v>
      </c>
      <c r="W65" s="1345" t="s">
        <v>2559</v>
      </c>
      <c r="X65" s="1345" t="s">
        <v>9202</v>
      </c>
      <c r="Y65" s="1345" t="s">
        <v>1028</v>
      </c>
      <c r="Z65" s="1345" t="s">
        <v>9384</v>
      </c>
      <c r="AA65" s="1345" t="s">
        <v>8544</v>
      </c>
      <c r="AB65" s="1345" t="s">
        <v>6043</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4833</v>
      </c>
      <c r="AO65" s="1383" t="s">
        <v>9126</v>
      </c>
      <c r="AP65" s="1383" t="s">
        <v>4551</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5752</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3864</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5655</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5453</v>
      </c>
      <c r="V67" s="1386" t="s">
        <v>3898</v>
      </c>
      <c r="W67" s="1386" t="s">
        <v>9423</v>
      </c>
      <c r="X67" s="1386" t="s">
        <v>9424</v>
      </c>
      <c r="Y67" s="1386">
        <v>48.65</v>
      </c>
      <c r="Z67" s="1386" t="s">
        <v>100</v>
      </c>
      <c r="AA67" s="1386" t="s">
        <v>9080</v>
      </c>
      <c r="AB67" s="1386" t="s">
        <v>3814</v>
      </c>
      <c r="AC67" s="1386">
        <v>48.77</v>
      </c>
      <c r="AD67" s="1386" t="s">
        <v>9425</v>
      </c>
      <c r="AE67" s="1386">
        <v>49.08</v>
      </c>
      <c r="AF67" s="1386" t="s">
        <v>7799</v>
      </c>
      <c r="AG67" s="1386" t="s">
        <v>5564</v>
      </c>
      <c r="AH67" s="1386">
        <v>59.34</v>
      </c>
      <c r="AI67" s="1386" t="s">
        <v>9426</v>
      </c>
      <c r="AJ67" s="1386" t="s">
        <v>9427</v>
      </c>
      <c r="AK67" s="1386" t="s">
        <v>2645</v>
      </c>
      <c r="AL67" s="1386">
        <v>57.54</v>
      </c>
      <c r="AM67" s="1386" t="s">
        <v>6996</v>
      </c>
      <c r="AN67" s="1386">
        <v>57.08</v>
      </c>
      <c r="AO67" s="1386" t="s">
        <v>5071</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5925</v>
      </c>
      <c r="F68" s="1334" t="s">
        <v>9436</v>
      </c>
      <c r="G68" s="1334" t="s">
        <v>9437</v>
      </c>
      <c r="H68" s="1334" t="s">
        <v>9438</v>
      </c>
      <c r="I68" s="1334" t="s">
        <v>9439</v>
      </c>
      <c r="J68" s="1334" t="s">
        <v>1964</v>
      </c>
      <c r="K68" s="1334" t="s">
        <v>2452</v>
      </c>
      <c r="L68" s="1334" t="s">
        <v>2715</v>
      </c>
      <c r="M68" s="1334" t="s">
        <v>9195</v>
      </c>
      <c r="N68" s="1334" t="s">
        <v>4732</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5097</v>
      </c>
      <c r="AI68" s="1334" t="s">
        <v>9386</v>
      </c>
      <c r="AJ68" s="1334" t="s">
        <v>9452</v>
      </c>
      <c r="AK68" s="1334" t="s">
        <v>150</v>
      </c>
      <c r="AL68" s="1334" t="s">
        <v>5940</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4557</v>
      </c>
      <c r="P69" s="1407" t="s">
        <v>1434</v>
      </c>
      <c r="Q69" s="1408" t="s">
        <v>2535</v>
      </c>
      <c r="R69" s="1408" t="s">
        <v>8678</v>
      </c>
      <c r="S69" s="1408" t="s">
        <v>4667</v>
      </c>
      <c r="T69" s="1408" t="s">
        <v>9467</v>
      </c>
      <c r="U69" s="1408" t="s">
        <v>9241</v>
      </c>
      <c r="V69" s="1408" t="s">
        <v>5934</v>
      </c>
      <c r="W69" s="1409" t="s">
        <v>4557</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3289</v>
      </c>
      <c r="AM69" s="1382" t="s">
        <v>9474</v>
      </c>
      <c r="AN69" s="1382" t="s">
        <v>5803</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3817</v>
      </c>
      <c r="K70" s="1340" t="s">
        <v>8674</v>
      </c>
      <c r="L70" s="1340" t="s">
        <v>2358</v>
      </c>
      <c r="M70" s="1340" t="s">
        <v>9484</v>
      </c>
      <c r="N70" s="1340" t="s">
        <v>3759</v>
      </c>
      <c r="O70" s="1340" t="s">
        <v>8367</v>
      </c>
      <c r="P70" s="1340" t="s">
        <v>4838</v>
      </c>
      <c r="Q70" s="1340" t="s">
        <v>9485</v>
      </c>
      <c r="R70" s="1340" t="s">
        <v>5256</v>
      </c>
      <c r="S70" s="1340" t="s">
        <v>9486</v>
      </c>
      <c r="T70" s="1340" t="s">
        <v>8041</v>
      </c>
      <c r="U70" s="1340" t="s">
        <v>9487</v>
      </c>
      <c r="V70" s="1340" t="s">
        <v>9488</v>
      </c>
      <c r="W70" s="1340" t="s">
        <v>9489</v>
      </c>
      <c r="X70" s="1340" t="s">
        <v>9490</v>
      </c>
      <c r="Y70" s="1340" t="s">
        <v>9491</v>
      </c>
      <c r="Z70" s="1340" t="s">
        <v>8685</v>
      </c>
      <c r="AA70" s="1340" t="s">
        <v>5064</v>
      </c>
      <c r="AB70" s="1340" t="s">
        <v>686</v>
      </c>
      <c r="AC70" s="1340" t="s">
        <v>9492</v>
      </c>
      <c r="AD70" s="1340" t="s">
        <v>9493</v>
      </c>
      <c r="AE70" s="1340" t="s">
        <v>5501</v>
      </c>
      <c r="AF70" s="1340" t="s">
        <v>9494</v>
      </c>
      <c r="AG70" s="1340" t="s">
        <v>1908</v>
      </c>
      <c r="AH70" s="1340" t="s">
        <v>2358</v>
      </c>
      <c r="AI70" s="1340" t="s">
        <v>196</v>
      </c>
      <c r="AJ70" s="1340" t="s">
        <v>9495</v>
      </c>
      <c r="AK70" s="1340" t="s">
        <v>3270</v>
      </c>
      <c r="AL70" s="1340" t="s">
        <v>9157</v>
      </c>
      <c r="AM70" s="1340" t="s">
        <v>7055</v>
      </c>
      <c r="AN70" s="1340" t="s">
        <v>3334</v>
      </c>
      <c r="AO70" s="1340" t="s">
        <v>9496</v>
      </c>
      <c r="AP70" s="1340" t="s">
        <v>9106</v>
      </c>
      <c r="AQ70" s="1340" t="s">
        <v>9476</v>
      </c>
      <c r="AR70" s="1340" t="s">
        <v>9497</v>
      </c>
      <c r="AS70" s="1340" t="s">
        <v>5938</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4762</v>
      </c>
      <c r="M71" s="1441" t="s">
        <v>2819</v>
      </c>
      <c r="N71" s="1441" t="s">
        <v>4346</v>
      </c>
      <c r="O71" s="1441" t="s">
        <v>9506</v>
      </c>
      <c r="P71" s="1485">
        <v>48.99</v>
      </c>
      <c r="Q71" s="1441" t="s">
        <v>9507</v>
      </c>
      <c r="R71" s="1441" t="s">
        <v>9508</v>
      </c>
      <c r="S71" s="1441" t="s">
        <v>3725</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5673</v>
      </c>
      <c r="AP71" s="1441" t="s">
        <v>5717</v>
      </c>
      <c r="AQ71" s="1441" t="s">
        <v>9167</v>
      </c>
      <c r="AR71" s="1487" t="s">
        <v>6044</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3861</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3452</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3713</v>
      </c>
      <c r="J73" s="1407" t="s">
        <v>4519</v>
      </c>
      <c r="K73" s="1407" t="s">
        <v>9541</v>
      </c>
      <c r="L73" s="1407" t="s">
        <v>2715</v>
      </c>
      <c r="M73" s="1407" t="s">
        <v>1401</v>
      </c>
      <c r="N73" s="1407" t="s">
        <v>8769</v>
      </c>
      <c r="O73" s="1407" t="s">
        <v>9542</v>
      </c>
      <c r="P73" s="1407" t="s">
        <v>2014</v>
      </c>
      <c r="Q73" s="1408" t="s">
        <v>4663</v>
      </c>
      <c r="R73" s="1408" t="s">
        <v>4938</v>
      </c>
      <c r="S73" s="1408" t="s">
        <v>4469</v>
      </c>
      <c r="T73" s="1408" t="s">
        <v>7334</v>
      </c>
      <c r="U73" s="1408" t="s">
        <v>9543</v>
      </c>
      <c r="V73" s="1408" t="s">
        <v>5934</v>
      </c>
      <c r="W73" s="1409" t="s">
        <v>7340</v>
      </c>
      <c r="X73" s="1409" t="s">
        <v>9544</v>
      </c>
      <c r="Y73" s="1409" t="s">
        <v>1754</v>
      </c>
      <c r="Z73" s="1409" t="s">
        <v>9545</v>
      </c>
      <c r="AA73" s="1409" t="s">
        <v>9198</v>
      </c>
      <c r="AB73" s="1409" t="s">
        <v>9546</v>
      </c>
      <c r="AC73" s="1409" t="s">
        <v>2426</v>
      </c>
      <c r="AD73" s="1405" t="s">
        <v>9547</v>
      </c>
      <c r="AE73" s="1405" t="s">
        <v>6185</v>
      </c>
      <c r="AF73" s="1410" t="s">
        <v>9548</v>
      </c>
      <c r="AG73" s="1410" t="s">
        <v>9473</v>
      </c>
      <c r="AH73" s="1410" t="s">
        <v>9549</v>
      </c>
      <c r="AI73" s="1410" t="s">
        <v>9550</v>
      </c>
      <c r="AJ73" s="1410" t="s">
        <v>9551</v>
      </c>
      <c r="AK73" s="1410" t="s">
        <v>808</v>
      </c>
      <c r="AL73" s="1410" t="s">
        <v>3637</v>
      </c>
      <c r="AM73" s="1382" t="s">
        <v>8944</v>
      </c>
      <c r="AN73" s="1382" t="s">
        <v>9552</v>
      </c>
      <c r="AO73" s="1383" t="s">
        <v>7061</v>
      </c>
      <c r="AP73" s="1383" t="s">
        <v>9553</v>
      </c>
      <c r="AQ73" s="1382" t="s">
        <v>4977</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3344</v>
      </c>
      <c r="J74" s="1334" t="s">
        <v>8651</v>
      </c>
      <c r="K74" s="1334" t="s">
        <v>4667</v>
      </c>
      <c r="L74" s="1334" t="s">
        <v>3144</v>
      </c>
      <c r="M74" s="1334" t="s">
        <v>6316</v>
      </c>
      <c r="N74" s="1334" t="s">
        <v>4559</v>
      </c>
      <c r="O74" s="1334" t="s">
        <v>9561</v>
      </c>
      <c r="P74" s="1334" t="s">
        <v>9562</v>
      </c>
      <c r="Q74" s="1334" t="s">
        <v>9563</v>
      </c>
      <c r="R74" s="1334" t="s">
        <v>1314</v>
      </c>
      <c r="S74" s="1334" t="s">
        <v>8738</v>
      </c>
      <c r="T74" s="1334" t="s">
        <v>525</v>
      </c>
      <c r="U74" s="1334" t="s">
        <v>1566</v>
      </c>
      <c r="V74" s="1334" t="s">
        <v>460</v>
      </c>
      <c r="W74" s="1334" t="s">
        <v>5534</v>
      </c>
      <c r="X74" s="1334" t="s">
        <v>8992</v>
      </c>
      <c r="Y74" s="1334" t="s">
        <v>160</v>
      </c>
      <c r="Z74" s="1334" t="s">
        <v>5274</v>
      </c>
      <c r="AA74" s="1334" t="s">
        <v>8769</v>
      </c>
      <c r="AB74" s="1334" t="s">
        <v>9564</v>
      </c>
      <c r="AC74" s="1334" t="s">
        <v>2815</v>
      </c>
      <c r="AD74" s="1334" t="s">
        <v>9565</v>
      </c>
      <c r="AE74" s="1334" t="s">
        <v>4838</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3725</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5489</v>
      </c>
      <c r="AB75" s="1409" t="s">
        <v>8282</v>
      </c>
      <c r="AC75" s="1409" t="s">
        <v>855</v>
      </c>
      <c r="AD75" s="1405" t="s">
        <v>9593</v>
      </c>
      <c r="AE75" s="1405" t="s">
        <v>1028</v>
      </c>
      <c r="AF75" s="1410" t="s">
        <v>9594</v>
      </c>
      <c r="AG75" s="1410" t="s">
        <v>2622</v>
      </c>
      <c r="AH75" s="1410" t="s">
        <v>5664</v>
      </c>
      <c r="AI75" s="1410" t="s">
        <v>9595</v>
      </c>
      <c r="AJ75" s="1410" t="s">
        <v>9596</v>
      </c>
      <c r="AK75" s="1410" t="s">
        <v>3321</v>
      </c>
      <c r="AL75" s="1410" t="s">
        <v>3618</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5995</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4624</v>
      </c>
      <c r="S76" s="1334" t="s">
        <v>5618</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3618</v>
      </c>
      <c r="AO76" s="1334" t="s">
        <v>3725</v>
      </c>
      <c r="AP76" s="1334" t="s">
        <v>8855</v>
      </c>
      <c r="AQ76" s="1334" t="s">
        <v>9619</v>
      </c>
      <c r="AR76" s="1334" t="s">
        <v>1343</v>
      </c>
      <c r="AS76" s="1334" t="s">
        <v>5706</v>
      </c>
      <c r="AT76" s="1334" t="s">
        <v>9135</v>
      </c>
      <c r="AU76" s="1334" t="s">
        <v>9620</v>
      </c>
      <c r="AV76" s="1334" t="str">
        <f t="shared" si="6"/>
        <v>3:10</v>
      </c>
      <c r="AW76" s="1388" t="s">
        <v>9621</v>
      </c>
    </row>
    <row r="77">
      <c r="A77" s="1398" t="s">
        <v>3524</v>
      </c>
      <c r="B77" s="1390" t="s">
        <v>7962</v>
      </c>
      <c r="C77" s="1348">
        <v>0.05224537037037037</v>
      </c>
      <c r="D77" s="1400" t="s">
        <v>9622</v>
      </c>
      <c r="E77" s="1338" t="s">
        <v>9623</v>
      </c>
      <c r="F77" s="1338" t="s">
        <v>9624</v>
      </c>
      <c r="G77" s="1338" t="s">
        <v>9625</v>
      </c>
      <c r="H77" s="1338" t="s">
        <v>9626</v>
      </c>
      <c r="I77" s="1338" t="s">
        <v>1550</v>
      </c>
      <c r="J77" s="1338" t="s">
        <v>7650</v>
      </c>
      <c r="K77" s="1338" t="s">
        <v>4667</v>
      </c>
      <c r="L77" s="1338" t="s">
        <v>5736</v>
      </c>
      <c r="M77" s="1338" t="s">
        <v>9627</v>
      </c>
      <c r="N77" s="1338" t="s">
        <v>9037</v>
      </c>
      <c r="O77" s="1338" t="s">
        <v>9628</v>
      </c>
      <c r="P77" s="1338" t="s">
        <v>4838</v>
      </c>
      <c r="Q77" s="1338" t="s">
        <v>4480</v>
      </c>
      <c r="R77" s="1338" t="s">
        <v>5758</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4629</v>
      </c>
      <c r="AF77" s="1352" t="s">
        <v>9635</v>
      </c>
      <c r="AG77" s="1338" t="s">
        <v>9636</v>
      </c>
      <c r="AH77" s="1338" t="s">
        <v>4172</v>
      </c>
      <c r="AI77" s="1338" t="s">
        <v>6207</v>
      </c>
      <c r="AJ77" s="1338" t="s">
        <v>9637</v>
      </c>
      <c r="AK77" s="1338" t="s">
        <v>9638</v>
      </c>
      <c r="AL77" s="1338" t="s">
        <v>9329</v>
      </c>
      <c r="AM77" s="1338" t="s">
        <v>9639</v>
      </c>
      <c r="AN77" s="1338" t="s">
        <v>2381</v>
      </c>
      <c r="AO77" s="1338" t="s">
        <v>8362</v>
      </c>
      <c r="AP77" s="1338" t="s">
        <v>5319</v>
      </c>
      <c r="AQ77" s="1338" t="s">
        <v>9640</v>
      </c>
      <c r="AR77" s="1338" t="s">
        <v>689</v>
      </c>
      <c r="AS77" s="1352" t="s">
        <v>2985</v>
      </c>
      <c r="AT77" s="1338" t="s">
        <v>9641</v>
      </c>
      <c r="AU77" s="1338" t="s">
        <v>9642</v>
      </c>
      <c r="AV77" s="1334" t="str">
        <f t="shared" si="6"/>
        <v>4:31</v>
      </c>
      <c r="AW77" s="1347" t="s">
        <v>9643</v>
      </c>
    </row>
    <row r="78">
      <c r="A78" s="1336" t="s">
        <v>4842</v>
      </c>
      <c r="B78" s="1337" t="s">
        <v>7988</v>
      </c>
      <c r="C78" s="1489">
        <v>0.05232638888888889</v>
      </c>
      <c r="D78" s="1400" t="s">
        <v>9644</v>
      </c>
      <c r="E78" s="1338" t="s">
        <v>1185</v>
      </c>
      <c r="F78" s="1338" t="s">
        <v>9645</v>
      </c>
      <c r="G78" s="1338" t="s">
        <v>9646</v>
      </c>
      <c r="H78" s="1338" t="s">
        <v>9647</v>
      </c>
      <c r="I78" s="1338" t="s">
        <v>1214</v>
      </c>
      <c r="J78" s="1338" t="s">
        <v>2561</v>
      </c>
      <c r="K78" s="1338" t="s">
        <v>9218</v>
      </c>
      <c r="L78" s="1338" t="s">
        <v>9648</v>
      </c>
      <c r="M78" s="1338" t="s">
        <v>6963</v>
      </c>
      <c r="N78" s="1338" t="s">
        <v>9649</v>
      </c>
      <c r="O78" s="1338" t="s">
        <v>9650</v>
      </c>
      <c r="P78" s="1338" t="s">
        <v>517</v>
      </c>
      <c r="Q78" s="1338" t="s">
        <v>7716</v>
      </c>
      <c r="R78" s="1338" t="s">
        <v>5094</v>
      </c>
      <c r="S78" s="1338" t="s">
        <v>8866</v>
      </c>
      <c r="T78" s="1338" t="s">
        <v>9651</v>
      </c>
      <c r="U78" s="1338" t="s">
        <v>9652</v>
      </c>
      <c r="V78" s="1338" t="s">
        <v>4512</v>
      </c>
      <c r="W78" s="1338" t="s">
        <v>5824</v>
      </c>
      <c r="X78" s="1338" t="s">
        <v>311</v>
      </c>
      <c r="Y78" s="1338" t="s">
        <v>6056</v>
      </c>
      <c r="Z78" s="1338" t="s">
        <v>781</v>
      </c>
      <c r="AA78" s="1334" t="s">
        <v>8866</v>
      </c>
      <c r="AB78" s="1338" t="s">
        <v>9653</v>
      </c>
      <c r="AC78" s="1338" t="s">
        <v>5753</v>
      </c>
      <c r="AD78" s="1338" t="s">
        <v>9654</v>
      </c>
      <c r="AE78" s="1338" t="s">
        <v>224</v>
      </c>
      <c r="AF78" s="1338" t="s">
        <v>7568</v>
      </c>
      <c r="AG78" s="1338" t="s">
        <v>3764</v>
      </c>
      <c r="AH78" s="1338" t="s">
        <v>1529</v>
      </c>
      <c r="AI78" s="1338" t="s">
        <v>416</v>
      </c>
      <c r="AJ78" s="1338" t="s">
        <v>2518</v>
      </c>
      <c r="AK78" s="1338" t="s">
        <v>9655</v>
      </c>
      <c r="AL78" s="1338" t="s">
        <v>9388</v>
      </c>
      <c r="AM78" s="1338" t="s">
        <v>2622</v>
      </c>
      <c r="AN78" s="1338" t="s">
        <v>5579</v>
      </c>
      <c r="AO78" s="1338" t="s">
        <v>3112</v>
      </c>
      <c r="AP78" s="1338" t="s">
        <v>9656</v>
      </c>
      <c r="AQ78" s="1338" t="s">
        <v>6962</v>
      </c>
      <c r="AR78" s="1338" t="s">
        <v>5752</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5120</v>
      </c>
      <c r="N79" s="1334" t="s">
        <v>4382</v>
      </c>
      <c r="O79" s="1334" t="s">
        <v>9667</v>
      </c>
      <c r="P79" s="1334" t="s">
        <v>9668</v>
      </c>
      <c r="Q79" s="1334" t="s">
        <v>3842</v>
      </c>
      <c r="R79" s="1334" t="s">
        <v>8960</v>
      </c>
      <c r="S79" s="1334" t="s">
        <v>9126</v>
      </c>
      <c r="T79" s="1334" t="s">
        <v>6737</v>
      </c>
      <c r="U79" s="1334" t="s">
        <v>9669</v>
      </c>
      <c r="V79" s="1334" t="s">
        <v>9670</v>
      </c>
      <c r="W79" s="1334" t="s">
        <v>9671</v>
      </c>
      <c r="X79" s="1334" t="s">
        <v>9672</v>
      </c>
      <c r="Y79" s="1334" t="s">
        <v>5951</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3928</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3817</v>
      </c>
      <c r="L80" s="1407" t="s">
        <v>3731</v>
      </c>
      <c r="M80" s="1407" t="s">
        <v>8683</v>
      </c>
      <c r="N80" s="1407" t="s">
        <v>9691</v>
      </c>
      <c r="O80" s="1407" t="s">
        <v>8002</v>
      </c>
      <c r="P80" s="1407" t="s">
        <v>147</v>
      </c>
      <c r="Q80" s="1408" t="s">
        <v>9692</v>
      </c>
      <c r="R80" s="1408" t="s">
        <v>5256</v>
      </c>
      <c r="S80" s="1408" t="s">
        <v>1705</v>
      </c>
      <c r="T80" s="1408" t="s">
        <v>9693</v>
      </c>
      <c r="U80" s="1408" t="s">
        <v>9694</v>
      </c>
      <c r="V80" s="1408" t="s">
        <v>9695</v>
      </c>
      <c r="W80" s="1409" t="s">
        <v>9696</v>
      </c>
      <c r="X80" s="1409" t="s">
        <v>5408</v>
      </c>
      <c r="Y80" s="1409" t="s">
        <v>1447</v>
      </c>
      <c r="Z80" s="1409" t="s">
        <v>6045</v>
      </c>
      <c r="AA80" s="1338" t="s">
        <v>7198</v>
      </c>
      <c r="AB80" s="1409" t="s">
        <v>1965</v>
      </c>
      <c r="AC80" s="1409" t="s">
        <v>9697</v>
      </c>
      <c r="AD80" s="1405" t="s">
        <v>2693</v>
      </c>
      <c r="AE80" s="1405" t="s">
        <v>4603</v>
      </c>
      <c r="AF80" s="1410" t="s">
        <v>9698</v>
      </c>
      <c r="AG80" s="1410" t="s">
        <v>2367</v>
      </c>
      <c r="AH80" s="1410" t="s">
        <v>6203</v>
      </c>
      <c r="AI80" s="1410" t="s">
        <v>9699</v>
      </c>
      <c r="AJ80" s="1410" t="s">
        <v>9700</v>
      </c>
      <c r="AK80" s="1410" t="s">
        <v>8987</v>
      </c>
      <c r="AL80" s="1410" t="s">
        <v>9701</v>
      </c>
      <c r="AM80" s="1382" t="s">
        <v>9702</v>
      </c>
      <c r="AN80" s="1382" t="s">
        <v>3617</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3316</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5832</v>
      </c>
      <c r="AA81" s="1345" t="s">
        <v>9722</v>
      </c>
      <c r="AB81" s="1340" t="s">
        <v>9723</v>
      </c>
      <c r="AC81" s="1340" t="s">
        <v>6058</v>
      </c>
      <c r="AD81" s="1393" t="s">
        <v>9612</v>
      </c>
      <c r="AE81" s="1340" t="s">
        <v>333</v>
      </c>
      <c r="AF81" s="1340" t="s">
        <v>9724</v>
      </c>
      <c r="AG81" s="1340" t="s">
        <v>6943</v>
      </c>
      <c r="AH81" s="1340" t="s">
        <v>3392</v>
      </c>
      <c r="AI81" s="1340" t="s">
        <v>2935</v>
      </c>
      <c r="AJ81" s="1340" t="s">
        <v>9725</v>
      </c>
      <c r="AK81" s="1340" t="s">
        <v>9726</v>
      </c>
      <c r="AL81" s="1340" t="s">
        <v>4277</v>
      </c>
      <c r="AM81" s="1340" t="s">
        <v>5533</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5312</v>
      </c>
      <c r="J82" s="1340" t="s">
        <v>9737</v>
      </c>
      <c r="K82" s="1338" t="s">
        <v>9738</v>
      </c>
      <c r="L82" s="1338" t="s">
        <v>3392</v>
      </c>
      <c r="M82" s="1338" t="s">
        <v>6924</v>
      </c>
      <c r="N82" s="1338" t="s">
        <v>9739</v>
      </c>
      <c r="O82" s="1338" t="s">
        <v>9740</v>
      </c>
      <c r="P82" s="1338" t="s">
        <v>3713</v>
      </c>
      <c r="Q82" s="1338" t="s">
        <v>9741</v>
      </c>
      <c r="R82" s="1338" t="s">
        <v>5383</v>
      </c>
      <c r="S82" s="1338" t="s">
        <v>7066</v>
      </c>
      <c r="T82" s="1338" t="s">
        <v>9742</v>
      </c>
      <c r="U82" s="1338" t="s">
        <v>9743</v>
      </c>
      <c r="V82" s="1338" t="s">
        <v>8740</v>
      </c>
      <c r="W82" s="1338" t="s">
        <v>9744</v>
      </c>
      <c r="X82" s="1338" t="s">
        <v>1908</v>
      </c>
      <c r="Y82" s="1338" t="s">
        <v>8647</v>
      </c>
      <c r="Z82" s="1338" t="s">
        <v>8191</v>
      </c>
      <c r="AA82" s="1345" t="s">
        <v>9745</v>
      </c>
      <c r="AB82" s="1338" t="s">
        <v>5004</v>
      </c>
      <c r="AC82" s="1338" t="s">
        <v>8480</v>
      </c>
      <c r="AD82" s="1338" t="s">
        <v>9746</v>
      </c>
      <c r="AE82" s="1338" t="s">
        <v>1875</v>
      </c>
      <c r="AF82" s="1338" t="s">
        <v>9747</v>
      </c>
      <c r="AG82" s="1338" t="s">
        <v>9748</v>
      </c>
      <c r="AH82" s="1338" t="s">
        <v>3731</v>
      </c>
      <c r="AI82" s="1338" t="s">
        <v>9749</v>
      </c>
      <c r="AJ82" s="1338" t="s">
        <v>9750</v>
      </c>
      <c r="AK82" s="1338" t="s">
        <v>2691</v>
      </c>
      <c r="AL82" s="1338" t="s">
        <v>2446</v>
      </c>
      <c r="AM82" s="1338" t="s">
        <v>2691</v>
      </c>
      <c r="AN82" s="1338" t="s">
        <v>2446</v>
      </c>
      <c r="AO82" s="1338" t="s">
        <v>5655</v>
      </c>
      <c r="AP82" s="1338" t="s">
        <v>9751</v>
      </c>
      <c r="AQ82" s="1338" t="s">
        <v>2191</v>
      </c>
      <c r="AR82" s="1338" t="s">
        <v>9571</v>
      </c>
      <c r="AS82" s="1338" t="s">
        <v>8564</v>
      </c>
      <c r="AT82" s="1338" t="s">
        <v>9752</v>
      </c>
      <c r="AU82" s="1338" t="s">
        <v>9753</v>
      </c>
      <c r="AV82" s="1334" t="str">
        <f t="shared" si="6"/>
        <v>5:58</v>
      </c>
      <c r="AW82" s="1347" t="s">
        <v>9754</v>
      </c>
    </row>
    <row r="83" ht="15.75" customHeight="1">
      <c r="A83" s="1250" t="s">
        <v>5608</v>
      </c>
      <c r="B83" s="1392" t="s">
        <v>7988</v>
      </c>
      <c r="C83" s="1431">
        <v>0.05275462962962963</v>
      </c>
      <c r="D83" s="1340" t="s">
        <v>9755</v>
      </c>
      <c r="E83" s="1334" t="s">
        <v>9111</v>
      </c>
      <c r="F83" s="1334" t="s">
        <v>9756</v>
      </c>
      <c r="G83" s="1334" t="s">
        <v>8226</v>
      </c>
      <c r="H83" s="1334" t="s">
        <v>6795</v>
      </c>
      <c r="I83" s="1334" t="s">
        <v>9757</v>
      </c>
      <c r="J83" s="1334" t="s">
        <v>3832</v>
      </c>
      <c r="K83" s="1334" t="s">
        <v>9443</v>
      </c>
      <c r="L83" s="1334" t="s">
        <v>4911</v>
      </c>
      <c r="M83" s="1334" t="s">
        <v>3816</v>
      </c>
      <c r="N83" s="1334" t="s">
        <v>1775</v>
      </c>
      <c r="O83" s="1334" t="s">
        <v>9758</v>
      </c>
      <c r="P83" s="1334" t="s">
        <v>5784</v>
      </c>
      <c r="Q83" s="1334" t="s">
        <v>9759</v>
      </c>
      <c r="R83" s="1334" t="s">
        <v>9760</v>
      </c>
      <c r="S83" s="1334" t="s">
        <v>8247</v>
      </c>
      <c r="T83" s="1334" t="s">
        <v>2453</v>
      </c>
      <c r="U83" s="1334" t="s">
        <v>493</v>
      </c>
      <c r="V83" s="1334" t="s">
        <v>9761</v>
      </c>
      <c r="W83" s="1334" t="s">
        <v>9762</v>
      </c>
      <c r="X83" s="1334" t="s">
        <v>9763</v>
      </c>
      <c r="Y83" s="1334" t="s">
        <v>5420</v>
      </c>
      <c r="Z83" s="1334" t="s">
        <v>8282</v>
      </c>
      <c r="AA83" s="1409" t="s">
        <v>9764</v>
      </c>
      <c r="AB83" s="1334" t="s">
        <v>486</v>
      </c>
      <c r="AC83" s="1334" t="s">
        <v>9306</v>
      </c>
      <c r="AD83" s="1334" t="s">
        <v>9765</v>
      </c>
      <c r="AE83" s="1334" t="s">
        <v>9766</v>
      </c>
      <c r="AF83" s="1334" t="s">
        <v>8820</v>
      </c>
      <c r="AG83" s="1334" t="s">
        <v>9767</v>
      </c>
      <c r="AH83" s="1334" t="s">
        <v>716</v>
      </c>
      <c r="AI83" s="1334" t="s">
        <v>4945</v>
      </c>
      <c r="AJ83" s="1334" t="s">
        <v>9768</v>
      </c>
      <c r="AK83" s="1334" t="s">
        <v>9769</v>
      </c>
      <c r="AL83" s="1334" t="s">
        <v>5104</v>
      </c>
      <c r="AM83" s="1334" t="s">
        <v>9770</v>
      </c>
      <c r="AN83" s="1334" t="s">
        <v>5915</v>
      </c>
      <c r="AO83" s="1334" t="s">
        <v>9771</v>
      </c>
      <c r="AP83" s="1334" t="s">
        <v>9772</v>
      </c>
      <c r="AQ83" s="1334" t="s">
        <v>9773</v>
      </c>
      <c r="AR83" s="1334" t="s">
        <v>5387</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5491</v>
      </c>
      <c r="G84" s="1405" t="s">
        <v>8945</v>
      </c>
      <c r="H84" s="1376" t="s">
        <v>9298</v>
      </c>
      <c r="I84" s="1376" t="s">
        <v>2823</v>
      </c>
      <c r="J84" s="1407" t="s">
        <v>9780</v>
      </c>
      <c r="K84" s="1407" t="s">
        <v>5054</v>
      </c>
      <c r="L84" s="1407" t="s">
        <v>7269</v>
      </c>
      <c r="M84" s="1407" t="s">
        <v>9781</v>
      </c>
      <c r="N84" s="1407" t="s">
        <v>9782</v>
      </c>
      <c r="O84" s="1407" t="s">
        <v>9783</v>
      </c>
      <c r="P84" s="1407" t="s">
        <v>4735</v>
      </c>
      <c r="Q84" s="1408" t="s">
        <v>9784</v>
      </c>
      <c r="R84" s="1408" t="s">
        <v>9054</v>
      </c>
      <c r="S84" s="1408" t="s">
        <v>4184</v>
      </c>
      <c r="T84" s="1408" t="s">
        <v>8298</v>
      </c>
      <c r="U84" s="1408" t="s">
        <v>5000</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3384</v>
      </c>
      <c r="AN84" s="1382" t="s">
        <v>9795</v>
      </c>
      <c r="AO84" s="1382" t="s">
        <v>9796</v>
      </c>
      <c r="AP84" s="1382" t="s">
        <v>7776</v>
      </c>
      <c r="AQ84" s="1382" t="s">
        <v>9797</v>
      </c>
      <c r="AR84" s="1382" t="s">
        <v>9693</v>
      </c>
      <c r="AS84" s="1382" t="s">
        <v>3889</v>
      </c>
      <c r="AT84" s="1407" t="s">
        <v>9798</v>
      </c>
      <c r="AU84" s="1411" t="s">
        <v>9799</v>
      </c>
      <c r="AV84" s="1334" t="str">
        <f t="shared" si="6"/>
        <v>2:38</v>
      </c>
      <c r="AW84" s="1403"/>
    </row>
    <row r="85" ht="15.75" customHeight="1">
      <c r="A85" s="1398" t="s">
        <v>5843</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5312</v>
      </c>
      <c r="Z85" s="1340" t="s">
        <v>9814</v>
      </c>
      <c r="AA85" s="1338" t="s">
        <v>9815</v>
      </c>
      <c r="AB85" s="1340" t="s">
        <v>9093</v>
      </c>
      <c r="AC85" s="1340" t="s">
        <v>5255</v>
      </c>
      <c r="AD85" s="1340" t="s">
        <v>9816</v>
      </c>
      <c r="AE85" s="1340" t="s">
        <v>8903</v>
      </c>
      <c r="AF85" s="1340" t="s">
        <v>9817</v>
      </c>
      <c r="AG85" s="1340" t="s">
        <v>9818</v>
      </c>
      <c r="AH85" s="1340" t="s">
        <v>9819</v>
      </c>
      <c r="AI85" s="1340" t="s">
        <v>9820</v>
      </c>
      <c r="AJ85" s="1340" t="s">
        <v>9821</v>
      </c>
      <c r="AK85" s="1381" t="s">
        <v>9822</v>
      </c>
      <c r="AL85" s="1340" t="s">
        <v>5940</v>
      </c>
      <c r="AM85" s="1340" t="s">
        <v>9823</v>
      </c>
      <c r="AN85" s="1340" t="s">
        <v>9242</v>
      </c>
      <c r="AO85" s="1340" t="s">
        <v>8504</v>
      </c>
      <c r="AP85" s="1340" t="s">
        <v>9824</v>
      </c>
      <c r="AQ85" s="1340" t="s">
        <v>9825</v>
      </c>
      <c r="AR85" s="1383" t="s">
        <v>3391</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5753</v>
      </c>
      <c r="Q86" s="1338" t="s">
        <v>9832</v>
      </c>
      <c r="R86" s="1338" t="s">
        <v>1860</v>
      </c>
      <c r="S86" s="1338" t="s">
        <v>7204</v>
      </c>
      <c r="T86" s="1338" t="s">
        <v>6775</v>
      </c>
      <c r="U86" s="1338" t="s">
        <v>9833</v>
      </c>
      <c r="V86" s="1338" t="s">
        <v>9322</v>
      </c>
      <c r="W86" s="1338" t="s">
        <v>9834</v>
      </c>
      <c r="X86" s="1338" t="s">
        <v>6458</v>
      </c>
      <c r="Y86" s="1338" t="s">
        <v>5139</v>
      </c>
      <c r="Z86" s="1338" t="s">
        <v>9126</v>
      </c>
      <c r="AA86" s="1345" t="s">
        <v>9835</v>
      </c>
      <c r="AB86" s="1338" t="s">
        <v>3219</v>
      </c>
      <c r="AC86" s="1338" t="s">
        <v>5496</v>
      </c>
      <c r="AD86" s="1338" t="s">
        <v>9836</v>
      </c>
      <c r="AE86" s="1338" t="s">
        <v>5420</v>
      </c>
      <c r="AF86" s="1338" t="s">
        <v>9837</v>
      </c>
      <c r="AG86" s="1338" t="s">
        <v>9838</v>
      </c>
      <c r="AH86" s="1338" t="s">
        <v>9839</v>
      </c>
      <c r="AI86" s="1338" t="s">
        <v>9840</v>
      </c>
      <c r="AJ86" s="1338" t="s">
        <v>9841</v>
      </c>
      <c r="AK86" s="1338" t="s">
        <v>9457</v>
      </c>
      <c r="AL86" s="1338" t="s">
        <v>2849</v>
      </c>
      <c r="AM86" s="1338" t="s">
        <v>9842</v>
      </c>
      <c r="AN86" s="1338" t="s">
        <v>5342</v>
      </c>
      <c r="AO86" s="1338" t="s">
        <v>8220</v>
      </c>
      <c r="AP86" s="1338" t="s">
        <v>2335</v>
      </c>
      <c r="AQ86" s="1338" t="s">
        <v>2431</v>
      </c>
      <c r="AR86" s="1338" t="s">
        <v>3298</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5914</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6148</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5444</v>
      </c>
      <c r="AH87" s="1410" t="s">
        <v>8584</v>
      </c>
      <c r="AI87" s="1410" t="s">
        <v>2478</v>
      </c>
      <c r="AJ87" s="1410" t="s">
        <v>9856</v>
      </c>
      <c r="AK87" s="1410" t="s">
        <v>8329</v>
      </c>
      <c r="AL87" s="1410" t="s">
        <v>9857</v>
      </c>
      <c r="AM87" s="1382" t="s">
        <v>9858</v>
      </c>
      <c r="AN87" s="1382" t="s">
        <v>5940</v>
      </c>
      <c r="AO87" s="1382" t="s">
        <v>8417</v>
      </c>
      <c r="AP87" s="1382" t="s">
        <v>9859</v>
      </c>
      <c r="AQ87" s="1382" t="s">
        <v>4548</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6267</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5008</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4751</v>
      </c>
      <c r="T89" s="1501" t="s">
        <v>8523</v>
      </c>
      <c r="U89" s="1379" t="s">
        <v>9899</v>
      </c>
      <c r="V89" s="1379" t="s">
        <v>9900</v>
      </c>
      <c r="W89" s="1345" t="s">
        <v>7189</v>
      </c>
      <c r="X89" s="1345" t="s">
        <v>9901</v>
      </c>
      <c r="Y89" s="1345" t="s">
        <v>1832</v>
      </c>
      <c r="Z89" s="1345" t="s">
        <v>9136</v>
      </c>
      <c r="AA89" s="1338" t="s">
        <v>9902</v>
      </c>
      <c r="AB89" s="1345" t="s">
        <v>9903</v>
      </c>
      <c r="AC89" s="1345" t="s">
        <v>7144</v>
      </c>
      <c r="AD89" s="1374" t="s">
        <v>5546</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4834</v>
      </c>
      <c r="AS89" s="1383" t="s">
        <v>8132</v>
      </c>
      <c r="AT89" s="1377" t="s">
        <v>9910</v>
      </c>
      <c r="AU89" s="1368" t="s">
        <v>9911</v>
      </c>
      <c r="AV89" s="1368" t="str">
        <f t="shared" si="7"/>
        <v>4:58</v>
      </c>
      <c r="AW89" s="1502"/>
    </row>
    <row r="90" ht="15.75" customHeight="1">
      <c r="A90" s="1413" t="s">
        <v>5945</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5753</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3346</v>
      </c>
      <c r="AJ90" s="1334" t="s">
        <v>9931</v>
      </c>
      <c r="AK90" s="1334" t="s">
        <v>9932</v>
      </c>
      <c r="AL90" s="1334" t="s">
        <v>5354</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4889</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5951</v>
      </c>
      <c r="Q91" s="1379" t="s">
        <v>9946</v>
      </c>
      <c r="R91" s="1379" t="s">
        <v>8316</v>
      </c>
      <c r="S91" s="1379" t="s">
        <v>9947</v>
      </c>
      <c r="T91" s="1379" t="s">
        <v>9835</v>
      </c>
      <c r="U91" s="1379" t="s">
        <v>9948</v>
      </c>
      <c r="V91" s="1379" t="s">
        <v>1478</v>
      </c>
      <c r="W91" s="1345" t="s">
        <v>9949</v>
      </c>
      <c r="X91" s="1345" t="s">
        <v>5359</v>
      </c>
      <c r="Y91" s="1345" t="s">
        <v>1969</v>
      </c>
      <c r="Z91" s="1345" t="s">
        <v>9158</v>
      </c>
      <c r="AA91" s="1345" t="s">
        <v>1881</v>
      </c>
      <c r="AB91" s="1345" t="s">
        <v>1991</v>
      </c>
      <c r="AC91" s="1345" t="s">
        <v>9950</v>
      </c>
      <c r="AD91" s="1374" t="s">
        <v>9951</v>
      </c>
      <c r="AE91" s="1374" t="s">
        <v>1447</v>
      </c>
      <c r="AF91" s="1381" t="s">
        <v>9952</v>
      </c>
      <c r="AG91" s="1381" t="s">
        <v>9953</v>
      </c>
      <c r="AH91" s="1381" t="s">
        <v>5348</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5272</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5752</v>
      </c>
      <c r="AA92" s="1386" t="s">
        <v>5927</v>
      </c>
      <c r="AB92" s="1386" t="s">
        <v>1705</v>
      </c>
      <c r="AC92" s="1386">
        <v>49.75</v>
      </c>
      <c r="AD92" s="1386" t="s">
        <v>9977</v>
      </c>
      <c r="AE92" s="1386">
        <v>50.16</v>
      </c>
      <c r="AF92" s="1386" t="s">
        <v>9978</v>
      </c>
      <c r="AG92" s="1386" t="s">
        <v>9979</v>
      </c>
      <c r="AH92" s="1386" t="s">
        <v>5821</v>
      </c>
      <c r="AI92" s="1386" t="s">
        <v>1720</v>
      </c>
      <c r="AJ92" s="1386" t="s">
        <v>9980</v>
      </c>
      <c r="AK92" s="1386" t="s">
        <v>9896</v>
      </c>
      <c r="AL92" s="1386">
        <v>59.29</v>
      </c>
      <c r="AM92" s="1386" t="s">
        <v>4548</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5166</v>
      </c>
      <c r="B93" s="1337" t="s">
        <v>7962</v>
      </c>
      <c r="C93" s="1348">
        <v>0.05559027777777778</v>
      </c>
      <c r="D93" s="1400" t="s">
        <v>9987</v>
      </c>
      <c r="E93" s="1338" t="s">
        <v>9988</v>
      </c>
      <c r="F93" s="1338" t="s">
        <v>9989</v>
      </c>
      <c r="G93" s="1338" t="s">
        <v>7663</v>
      </c>
      <c r="H93" s="1338" t="s">
        <v>5503</v>
      </c>
      <c r="I93" s="1338" t="s">
        <v>1707</v>
      </c>
      <c r="J93" s="1338" t="s">
        <v>9990</v>
      </c>
      <c r="K93" s="1338" t="s">
        <v>5757</v>
      </c>
      <c r="L93" s="1338" t="s">
        <v>7763</v>
      </c>
      <c r="M93" s="1338" t="s">
        <v>9614</v>
      </c>
      <c r="N93" s="1338" t="s">
        <v>9991</v>
      </c>
      <c r="O93" s="1338" t="s">
        <v>9992</v>
      </c>
      <c r="P93" s="1338" t="s">
        <v>291</v>
      </c>
      <c r="Q93" s="1338" t="s">
        <v>9993</v>
      </c>
      <c r="R93" s="1338" t="s">
        <v>9994</v>
      </c>
      <c r="S93" s="1338" t="s">
        <v>4860</v>
      </c>
      <c r="T93" s="1338" t="s">
        <v>9995</v>
      </c>
      <c r="U93" s="1338" t="s">
        <v>9996</v>
      </c>
      <c r="V93" s="1338" t="s">
        <v>5949</v>
      </c>
      <c r="W93" s="1338" t="s">
        <v>8695</v>
      </c>
      <c r="X93" s="1338" t="s">
        <v>9997</v>
      </c>
      <c r="Y93" s="1338" t="s">
        <v>99</v>
      </c>
      <c r="Z93" s="1338" t="s">
        <v>9998</v>
      </c>
      <c r="AA93" s="1345" t="s">
        <v>2935</v>
      </c>
      <c r="AB93" s="1338" t="s">
        <v>3150</v>
      </c>
      <c r="AC93" s="1338" t="s">
        <v>4326</v>
      </c>
      <c r="AD93" s="1338" t="s">
        <v>8955</v>
      </c>
      <c r="AE93" s="1338" t="s">
        <v>9999</v>
      </c>
      <c r="AF93" s="1338" t="s">
        <v>10000</v>
      </c>
      <c r="AG93" s="1338" t="s">
        <v>3639</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4619</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5842</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3369</v>
      </c>
      <c r="AA94" s="1345" t="s">
        <v>9325</v>
      </c>
      <c r="AB94" s="1338" t="s">
        <v>9666</v>
      </c>
      <c r="AC94" s="1338" t="s">
        <v>1550</v>
      </c>
      <c r="AD94" s="1338" t="s">
        <v>8577</v>
      </c>
      <c r="AE94" s="1338" t="s">
        <v>5201</v>
      </c>
      <c r="AF94" s="1338" t="s">
        <v>10023</v>
      </c>
      <c r="AG94" s="1338" t="s">
        <v>10024</v>
      </c>
      <c r="AH94" s="1338" t="s">
        <v>10025</v>
      </c>
      <c r="AI94" s="1338" t="s">
        <v>10026</v>
      </c>
      <c r="AJ94" s="1338" t="s">
        <v>10027</v>
      </c>
      <c r="AK94" s="1338" t="s">
        <v>6775</v>
      </c>
      <c r="AL94" s="1338" t="s">
        <v>9193</v>
      </c>
      <c r="AM94" s="1338" t="s">
        <v>10028</v>
      </c>
      <c r="AN94" s="1338" t="s">
        <v>2053</v>
      </c>
      <c r="AO94" s="1338" t="s">
        <v>5074</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6306</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4924</v>
      </c>
      <c r="AE95" s="1405" t="s">
        <v>2455</v>
      </c>
      <c r="AF95" s="1410" t="s">
        <v>10054</v>
      </c>
      <c r="AG95" s="1410" t="s">
        <v>5447</v>
      </c>
      <c r="AH95" s="1410" t="s">
        <v>10055</v>
      </c>
      <c r="AI95" s="1410" t="s">
        <v>4805</v>
      </c>
      <c r="AJ95" s="1410" t="s">
        <v>10056</v>
      </c>
      <c r="AK95" s="1410" t="s">
        <v>10057</v>
      </c>
      <c r="AL95" s="1410" t="s">
        <v>3588</v>
      </c>
      <c r="AM95" s="1382" t="s">
        <v>4813</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5805</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3357</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3766</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6185</v>
      </c>
      <c r="J99" s="1435" t="s">
        <v>10096</v>
      </c>
      <c r="K99" s="1436" t="s">
        <v>2661</v>
      </c>
      <c r="L99" s="1435" t="s">
        <v>8273</v>
      </c>
      <c r="M99" s="1435" t="s">
        <v>10097</v>
      </c>
      <c r="N99" s="1435" t="s">
        <v>9254</v>
      </c>
      <c r="O99" s="1435" t="s">
        <v>10098</v>
      </c>
      <c r="P99" s="1435" t="s">
        <v>5204</v>
      </c>
      <c r="Q99" s="1435" t="s">
        <v>10099</v>
      </c>
      <c r="R99" s="1435" t="s">
        <v>4654</v>
      </c>
      <c r="S99" s="1435" t="s">
        <v>8857</v>
      </c>
      <c r="T99" s="1435" t="s">
        <v>608</v>
      </c>
      <c r="U99" s="1435" t="s">
        <v>10100</v>
      </c>
      <c r="V99" s="1435" t="s">
        <v>1285</v>
      </c>
      <c r="W99" s="1435" t="s">
        <v>8450</v>
      </c>
      <c r="X99" s="1435" t="s">
        <v>9554</v>
      </c>
      <c r="Y99" s="1435" t="s">
        <v>8294</v>
      </c>
      <c r="Z99" s="1435" t="s">
        <v>1409</v>
      </c>
      <c r="AA99" s="1435" t="s">
        <v>3888</v>
      </c>
      <c r="AB99" s="1435" t="s">
        <v>8883</v>
      </c>
      <c r="AC99" s="1435" t="s">
        <v>632</v>
      </c>
      <c r="AD99" s="1435" t="s">
        <v>8164</v>
      </c>
      <c r="AE99" s="1435" t="s">
        <v>10101</v>
      </c>
      <c r="AF99" s="1435" t="s">
        <v>8990</v>
      </c>
      <c r="AG99" s="1435" t="s">
        <v>10102</v>
      </c>
      <c r="AH99" s="1435" t="s">
        <v>5811</v>
      </c>
      <c r="AI99" s="1435" t="s">
        <v>8768</v>
      </c>
      <c r="AJ99" s="1435" t="s">
        <v>10103</v>
      </c>
      <c r="AK99" s="1435" t="s">
        <v>7090</v>
      </c>
      <c r="AL99" s="1435" t="s">
        <v>3000</v>
      </c>
      <c r="AM99" s="1435" t="s">
        <v>5245</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6223</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5986</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5930</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5996</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5922</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5990</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2416</v>
      </c>
      <c r="B26" s="1555" t="s">
        <v>7988</v>
      </c>
      <c r="C26" s="1556">
        <v>0.05215277777777778</v>
      </c>
      <c r="D26" s="1333" t="s">
        <v>10288</v>
      </c>
      <c r="E26" s="1566" t="s">
        <v>5556</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3735</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3404</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4619</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6223</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5930</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5986</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5996</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2489</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5990</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2416</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3279</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5272</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4619</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4947</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2481</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5120</v>
      </c>
      <c r="BS2" s="1648" t="s">
        <v>10616</v>
      </c>
      <c r="BT2" s="1647">
        <v>42.39</v>
      </c>
      <c r="BU2" s="1647"/>
      <c r="BV2" s="1648" t="s">
        <v>10053</v>
      </c>
      <c r="BW2" s="1647" t="s">
        <v>10617</v>
      </c>
      <c r="BX2" s="1647" t="s">
        <v>9315</v>
      </c>
      <c r="BY2" s="1648" t="s">
        <v>9544</v>
      </c>
      <c r="BZ2" s="1647" t="s">
        <v>6716</v>
      </c>
      <c r="CA2" s="1647"/>
      <c r="CB2" s="1647" t="s">
        <v>10618</v>
      </c>
      <c r="CC2" s="1647" t="s">
        <v>10619</v>
      </c>
      <c r="CD2" s="1647" t="s">
        <v>4816</v>
      </c>
      <c r="CE2" s="1647">
        <v>49.61</v>
      </c>
      <c r="CF2" s="1647"/>
      <c r="CG2" s="1650" t="s">
        <v>5471</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3340</v>
      </c>
      <c r="CX2" s="1647">
        <v>48.47</v>
      </c>
      <c r="CY2" s="1648">
        <v>56.62</v>
      </c>
      <c r="CZ2" s="1647">
        <v>17.76</v>
      </c>
      <c r="DA2" s="1647">
        <v>31.39</v>
      </c>
      <c r="DB2" s="1647">
        <v>54.55</v>
      </c>
      <c r="DC2" s="1650">
        <v>35.9</v>
      </c>
      <c r="DD2" s="1647"/>
      <c r="DE2" s="1647" t="s">
        <v>4936</v>
      </c>
      <c r="DF2" s="1647" t="s">
        <v>4202</v>
      </c>
      <c r="DG2" s="1648" t="s">
        <v>10627</v>
      </c>
      <c r="DH2" s="1647" t="s">
        <v>10628</v>
      </c>
      <c r="DI2" s="1647" t="s">
        <v>10629</v>
      </c>
    </row>
    <row r="3">
      <c r="A3" s="1651" t="s">
        <v>5996</v>
      </c>
      <c r="B3" s="1652" t="s">
        <v>10630</v>
      </c>
      <c r="C3" s="1653">
        <v>0.12115740740740741</v>
      </c>
      <c r="D3" s="1654" t="s">
        <v>10631</v>
      </c>
      <c r="E3" s="1654" t="s">
        <v>10632</v>
      </c>
      <c r="F3" s="1654" t="s">
        <v>10633</v>
      </c>
      <c r="G3" s="1654" t="s">
        <v>10634</v>
      </c>
      <c r="H3" s="1655"/>
      <c r="I3" s="1654" t="s">
        <v>10635</v>
      </c>
      <c r="J3" s="1656">
        <v>47.99</v>
      </c>
      <c r="K3" s="1655"/>
      <c r="L3" s="1654" t="s">
        <v>10636</v>
      </c>
      <c r="M3" s="1654" t="s">
        <v>3369</v>
      </c>
      <c r="N3" s="1656" t="s">
        <v>9649</v>
      </c>
      <c r="O3" s="1654" t="s">
        <v>5948</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6229</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5942</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3788</v>
      </c>
      <c r="BP3" s="1669" t="s">
        <v>10649</v>
      </c>
      <c r="BQ3" s="1669" t="s">
        <v>2496</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5471</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3340</v>
      </c>
      <c r="CX3" s="1661">
        <v>48.96</v>
      </c>
      <c r="CY3" s="1671">
        <v>56.62</v>
      </c>
      <c r="CZ3" s="1661">
        <v>18.63</v>
      </c>
      <c r="DA3" s="1671">
        <v>31.39</v>
      </c>
      <c r="DB3" s="1671">
        <v>54.55</v>
      </c>
      <c r="DC3" s="1671">
        <v>35.9</v>
      </c>
      <c r="DD3" s="1668"/>
      <c r="DE3" s="1661" t="s">
        <v>6309</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4794</v>
      </c>
      <c r="P4" s="1681" t="s">
        <v>4239</v>
      </c>
      <c r="Q4" s="1681" t="s">
        <v>10661</v>
      </c>
      <c r="R4" s="1682">
        <v>56.35</v>
      </c>
      <c r="S4" s="1683" t="s">
        <v>10662</v>
      </c>
      <c r="T4" s="1681" t="s">
        <v>10662</v>
      </c>
      <c r="U4" s="1683" t="s">
        <v>8310</v>
      </c>
      <c r="V4" s="1682" t="s">
        <v>10593</v>
      </c>
      <c r="W4" s="1682" t="s">
        <v>2481</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3474</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5324</v>
      </c>
      <c r="BC4" s="1681">
        <v>47.08</v>
      </c>
      <c r="BD4" s="1683" t="s">
        <v>10670</v>
      </c>
      <c r="BE4" s="1682" t="s">
        <v>10607</v>
      </c>
      <c r="BF4" s="1683" t="s">
        <v>5124</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4947</v>
      </c>
      <c r="H5" s="1655"/>
      <c r="I5" s="1691" t="s">
        <v>10696</v>
      </c>
      <c r="J5" s="1689" t="s">
        <v>5568</v>
      </c>
      <c r="K5" s="1655"/>
      <c r="L5" s="1688" t="s">
        <v>10697</v>
      </c>
      <c r="M5" s="1689" t="s">
        <v>8083</v>
      </c>
      <c r="N5" s="1692" t="s">
        <v>5908</v>
      </c>
      <c r="O5" s="1688" t="s">
        <v>10698</v>
      </c>
      <c r="P5" s="1689" t="s">
        <v>10699</v>
      </c>
      <c r="Q5" s="1693" t="s">
        <v>10700</v>
      </c>
      <c r="R5" s="1688" t="s">
        <v>10701</v>
      </c>
      <c r="S5" s="1680"/>
      <c r="T5" s="1689" t="s">
        <v>10702</v>
      </c>
      <c r="U5" s="1691" t="s">
        <v>10703</v>
      </c>
      <c r="V5" s="1688" t="s">
        <v>6807</v>
      </c>
      <c r="W5" s="1688" t="s">
        <v>10704</v>
      </c>
      <c r="X5" s="1654" t="s">
        <v>6341</v>
      </c>
      <c r="Y5" s="1688" t="s">
        <v>10705</v>
      </c>
      <c r="Z5" s="1688" t="s">
        <v>10706</v>
      </c>
      <c r="AA5" s="1654" t="s">
        <v>10707</v>
      </c>
      <c r="AB5" s="1680"/>
      <c r="AC5" s="1688" t="s">
        <v>6343</v>
      </c>
      <c r="AD5" s="1689" t="s">
        <v>10708</v>
      </c>
      <c r="AE5" s="1688" t="s">
        <v>9059</v>
      </c>
      <c r="AF5" s="1692">
        <v>47.72</v>
      </c>
      <c r="AG5" s="1688" t="s">
        <v>1675</v>
      </c>
      <c r="AH5" s="1689" t="s">
        <v>1345</v>
      </c>
      <c r="AI5" s="1692" t="s">
        <v>3922</v>
      </c>
      <c r="AJ5" s="1689" t="s">
        <v>8920</v>
      </c>
      <c r="AK5" s="1694"/>
      <c r="AL5" s="1659" t="s">
        <v>10709</v>
      </c>
      <c r="AM5" s="1689" t="s">
        <v>8482</v>
      </c>
      <c r="AN5" s="1680"/>
      <c r="AO5" s="1689" t="s">
        <v>10710</v>
      </c>
      <c r="AP5" s="1692" t="s">
        <v>10711</v>
      </c>
      <c r="AQ5" s="1689" t="s">
        <v>3691</v>
      </c>
      <c r="AR5" s="1688" t="s">
        <v>6210</v>
      </c>
      <c r="AS5" s="1692" t="s">
        <v>10712</v>
      </c>
      <c r="AT5" s="1689" t="s">
        <v>10713</v>
      </c>
      <c r="AU5" s="1689" t="s">
        <v>10714</v>
      </c>
      <c r="AV5" s="1658"/>
      <c r="AW5" s="1692" t="s">
        <v>10715</v>
      </c>
      <c r="AX5" s="1689" t="s">
        <v>10716</v>
      </c>
      <c r="AY5" s="1689" t="s">
        <v>8648</v>
      </c>
      <c r="AZ5" s="1689" t="s">
        <v>10717</v>
      </c>
      <c r="BA5" s="1688" t="s">
        <v>10718</v>
      </c>
      <c r="BB5" s="1689" t="s">
        <v>6047</v>
      </c>
      <c r="BC5" s="1689" t="s">
        <v>2495</v>
      </c>
      <c r="BD5" s="1658"/>
      <c r="BE5" s="1689" t="s">
        <v>10719</v>
      </c>
      <c r="BF5" s="1691" t="s">
        <v>1497</v>
      </c>
      <c r="BG5" s="1688" t="s">
        <v>10720</v>
      </c>
      <c r="BH5" s="1688" t="s">
        <v>3270</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4863</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3276</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4543</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5120</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3762</v>
      </c>
      <c r="Y7" s="1654" t="s">
        <v>10794</v>
      </c>
      <c r="Z7" s="1711" t="s">
        <v>10795</v>
      </c>
      <c r="AA7" s="1654" t="s">
        <v>10796</v>
      </c>
      <c r="AB7" s="1680"/>
      <c r="AC7" s="1654" t="s">
        <v>9034</v>
      </c>
      <c r="AD7" s="1654" t="s">
        <v>10797</v>
      </c>
      <c r="AE7" s="1654" t="s">
        <v>5488</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4914</v>
      </c>
      <c r="AV7" s="1680"/>
      <c r="AW7" s="1654" t="s">
        <v>10799</v>
      </c>
      <c r="AX7" s="1705" t="str">
        <f>HYPERLINK("https://www.twitch.tv/videos/540841909","1:02.08")</f>
        <v>1:02.08</v>
      </c>
      <c r="AY7" s="1654" t="s">
        <v>8062</v>
      </c>
      <c r="AZ7" s="1654" t="s">
        <v>10800</v>
      </c>
      <c r="BA7" s="1654" t="s">
        <v>10801</v>
      </c>
      <c r="BB7" s="1714" t="s">
        <v>4195</v>
      </c>
      <c r="BC7" s="1654">
        <v>46.35</v>
      </c>
      <c r="BD7" s="1680"/>
      <c r="BE7" s="1654" t="s">
        <v>5280</v>
      </c>
      <c r="BF7" s="1654" t="s">
        <v>8415</v>
      </c>
      <c r="BG7" s="1654" t="s">
        <v>10802</v>
      </c>
      <c r="BH7" s="1654" t="s">
        <v>2032</v>
      </c>
      <c r="BI7" s="1654" t="s">
        <v>10803</v>
      </c>
      <c r="BJ7" s="1680"/>
      <c r="BK7" s="1654" t="s">
        <v>5640</v>
      </c>
      <c r="BL7" s="1692" t="s">
        <v>4045</v>
      </c>
      <c r="BM7" s="1654" t="s">
        <v>10804</v>
      </c>
      <c r="BN7" s="1654">
        <v>59.88</v>
      </c>
      <c r="BO7" s="1654" t="s">
        <v>4320</v>
      </c>
      <c r="BP7" s="1654" t="s">
        <v>10805</v>
      </c>
      <c r="BQ7" s="1654" t="s">
        <v>10806</v>
      </c>
      <c r="BR7" s="1654" t="s">
        <v>9402</v>
      </c>
      <c r="BS7" s="1654" t="s">
        <v>5164</v>
      </c>
      <c r="BT7" s="1654">
        <v>42.82</v>
      </c>
      <c r="BU7" s="1680"/>
      <c r="BV7" s="1654" t="s">
        <v>10807</v>
      </c>
      <c r="BW7" s="1654"/>
      <c r="BX7" s="1654"/>
      <c r="BY7" s="1654"/>
      <c r="BZ7" s="1654" t="s">
        <v>3817</v>
      </c>
      <c r="CA7" s="1680"/>
      <c r="CB7" s="1654" t="s">
        <v>10808</v>
      </c>
      <c r="CC7" s="1654" t="s">
        <v>10809</v>
      </c>
      <c r="CD7" s="1654" t="s">
        <v>4507</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10815</v>
      </c>
      <c r="DH7" s="1654" t="s">
        <v>8557</v>
      </c>
      <c r="DI7" s="1654" t="s">
        <v>10816</v>
      </c>
    </row>
    <row r="8">
      <c r="A8" s="1678" t="s">
        <v>5720</v>
      </c>
      <c r="B8" s="1652" t="s">
        <v>10817</v>
      </c>
      <c r="C8" s="1652" t="s">
        <v>10818</v>
      </c>
      <c r="D8" s="1716" t="s">
        <v>10819</v>
      </c>
      <c r="E8" s="1716" t="s">
        <v>10820</v>
      </c>
      <c r="F8" s="1654" t="s">
        <v>6936</v>
      </c>
      <c r="G8" s="1654" t="s">
        <v>10821</v>
      </c>
      <c r="H8" s="1655"/>
      <c r="I8" s="1654" t="s">
        <v>10822</v>
      </c>
      <c r="J8" s="1654">
        <v>50.47</v>
      </c>
      <c r="K8" s="1655"/>
      <c r="L8" s="1654" t="s">
        <v>5071</v>
      </c>
      <c r="M8" s="1654" t="s">
        <v>2526</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5286</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4816</v>
      </c>
      <c r="CE8" s="1654" t="s">
        <v>8713</v>
      </c>
      <c r="CF8" s="1655"/>
      <c r="CG8" s="1709" t="s">
        <v>10858</v>
      </c>
      <c r="CH8" s="1654" t="s">
        <v>9646</v>
      </c>
      <c r="CI8" s="1654" t="s">
        <v>10859</v>
      </c>
      <c r="CJ8" s="1654" t="s">
        <v>10860</v>
      </c>
      <c r="CK8" s="1680"/>
      <c r="CL8" s="1654" t="s">
        <v>10861</v>
      </c>
      <c r="CM8" s="1654" t="s">
        <v>2544</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3437</v>
      </c>
      <c r="AX10" s="1692" t="s">
        <v>10964</v>
      </c>
      <c r="AY10" s="1692" t="s">
        <v>4875</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3640</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7156</v>
      </c>
      <c r="M11" s="1654" t="s">
        <v>8998</v>
      </c>
      <c r="N11" s="1654" t="s">
        <v>10998</v>
      </c>
      <c r="O11" s="1654" t="s">
        <v>5120</v>
      </c>
      <c r="P11" s="1654" t="s">
        <v>10999</v>
      </c>
      <c r="Q11" s="1654" t="s">
        <v>11000</v>
      </c>
      <c r="R11" s="1654">
        <v>58.83</v>
      </c>
      <c r="S11" s="1680"/>
      <c r="T11" s="1654" t="s">
        <v>11001</v>
      </c>
      <c r="U11" s="1654" t="s">
        <v>11002</v>
      </c>
      <c r="V11" s="1654" t="s">
        <v>11003</v>
      </c>
      <c r="W11" s="1654" t="s">
        <v>3824</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4862</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4565</v>
      </c>
      <c r="CO11" s="1654" t="s">
        <v>11036</v>
      </c>
      <c r="CP11" s="1680"/>
      <c r="CQ11" s="1654" t="s">
        <v>11037</v>
      </c>
      <c r="CR11" s="1654">
        <v>48.29</v>
      </c>
      <c r="CS11" s="1654" t="s">
        <v>4737</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5591</v>
      </c>
      <c r="P12" s="1654" t="s">
        <v>5387</v>
      </c>
      <c r="Q12" s="1654" t="s">
        <v>11054</v>
      </c>
      <c r="R12" s="1654">
        <v>58.5</v>
      </c>
      <c r="S12" s="1680"/>
      <c r="T12" s="1654" t="s">
        <v>2825</v>
      </c>
      <c r="U12" s="1654" t="s">
        <v>11055</v>
      </c>
      <c r="V12" s="1654" t="s">
        <v>8302</v>
      </c>
      <c r="W12" s="1654" t="s">
        <v>9330</v>
      </c>
      <c r="X12" s="1654" t="s">
        <v>3557</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6238</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5228</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5213</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5347</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5328</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5503</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6096</v>
      </c>
      <c r="CH13" s="1654" t="s">
        <v>11133</v>
      </c>
      <c r="CI13" s="1654" t="s">
        <v>11134</v>
      </c>
      <c r="CJ13" s="1654" t="s">
        <v>11135</v>
      </c>
      <c r="CK13" s="1680"/>
      <c r="CL13" s="1654" t="s">
        <v>11136</v>
      </c>
      <c r="CM13" s="1654" t="s">
        <v>8002</v>
      </c>
      <c r="CN13" s="1654" t="s">
        <v>11137</v>
      </c>
      <c r="CO13" s="1654" t="s">
        <v>11138</v>
      </c>
      <c r="CP13" s="1680"/>
      <c r="CQ13" s="1654" t="s">
        <v>11139</v>
      </c>
      <c r="CR13" s="1654" t="s">
        <v>4766</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5843</v>
      </c>
      <c r="B14" s="1652" t="s">
        <v>11148</v>
      </c>
      <c r="C14" s="1652" t="s">
        <v>11149</v>
      </c>
      <c r="D14" s="1692" t="s">
        <v>11150</v>
      </c>
      <c r="E14" s="1692" t="s">
        <v>9623</v>
      </c>
      <c r="F14" s="1692" t="s">
        <v>11151</v>
      </c>
      <c r="G14" s="1692" t="s">
        <v>11152</v>
      </c>
      <c r="H14" s="1655"/>
      <c r="I14" s="1692" t="s">
        <v>11153</v>
      </c>
      <c r="J14" s="1692">
        <v>51.19</v>
      </c>
      <c r="K14" s="1655"/>
      <c r="L14" s="1692" t="s">
        <v>5054</v>
      </c>
      <c r="M14" s="1692" t="s">
        <v>5573</v>
      </c>
      <c r="N14" s="1692" t="s">
        <v>5541</v>
      </c>
      <c r="O14" s="1692" t="s">
        <v>11154</v>
      </c>
      <c r="P14" s="1692" t="s">
        <v>11155</v>
      </c>
      <c r="Q14" s="1692" t="s">
        <v>10141</v>
      </c>
      <c r="R14" s="1692">
        <v>59.16</v>
      </c>
      <c r="S14" s="1680"/>
      <c r="T14" s="1692" t="s">
        <v>2674</v>
      </c>
      <c r="U14" s="1692" t="s">
        <v>11156</v>
      </c>
      <c r="V14" s="1692" t="s">
        <v>8663</v>
      </c>
      <c r="W14" s="1692" t="s">
        <v>3455</v>
      </c>
      <c r="X14" s="1692" t="s">
        <v>5250</v>
      </c>
      <c r="Y14" s="1692" t="s">
        <v>11157</v>
      </c>
      <c r="Z14" s="1692" t="s">
        <v>11158</v>
      </c>
      <c r="AA14" s="1692" t="s">
        <v>11159</v>
      </c>
      <c r="AB14" s="1655"/>
      <c r="AC14" s="1692" t="s">
        <v>6929</v>
      </c>
      <c r="AD14" s="1692" t="s">
        <v>8004</v>
      </c>
      <c r="AE14" s="1692" t="s">
        <v>2465</v>
      </c>
      <c r="AF14" s="1692">
        <v>49.53</v>
      </c>
      <c r="AG14" s="1692" t="s">
        <v>9546</v>
      </c>
      <c r="AH14" s="1692" t="s">
        <v>11160</v>
      </c>
      <c r="AI14" s="1692" t="s">
        <v>4681</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5146</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6122</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3493</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5557</v>
      </c>
      <c r="CU14" s="1692">
        <v>31.4</v>
      </c>
      <c r="CV14" s="1692">
        <v>26.15</v>
      </c>
      <c r="CW14" s="1692" t="s">
        <v>8506</v>
      </c>
      <c r="CX14" s="1692">
        <v>50.76</v>
      </c>
      <c r="CY14" s="1692">
        <v>59.63</v>
      </c>
      <c r="CZ14" s="1692">
        <v>18.29</v>
      </c>
      <c r="DA14" s="1692">
        <v>33.84</v>
      </c>
      <c r="DB14" s="1692" t="s">
        <v>5493</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5185</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5089</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2562</v>
      </c>
      <c r="AV15" s="1655"/>
      <c r="AW15" s="1692" t="s">
        <v>11209</v>
      </c>
      <c r="AX15" s="1654" t="s">
        <v>5928</v>
      </c>
      <c r="AY15" s="1692" t="s">
        <v>10958</v>
      </c>
      <c r="AZ15" s="1692" t="s">
        <v>3751</v>
      </c>
      <c r="BA15" s="1692" t="s">
        <v>11210</v>
      </c>
      <c r="BB15" s="1692" t="s">
        <v>8797</v>
      </c>
      <c r="BC15" s="1654">
        <v>42.96</v>
      </c>
      <c r="BD15" s="1679"/>
      <c r="BE15" s="1654" t="s">
        <v>10757</v>
      </c>
      <c r="BF15" s="1654" t="s">
        <v>11211</v>
      </c>
      <c r="BG15" s="1654" t="s">
        <v>11212</v>
      </c>
      <c r="BH15" s="1654" t="s">
        <v>11213</v>
      </c>
      <c r="BI15" s="1654" t="s">
        <v>4577</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4959</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4947</v>
      </c>
    </row>
    <row r="16">
      <c r="A16" s="1651" t="s">
        <v>1606</v>
      </c>
      <c r="B16" s="1653">
        <v>0.12564814814814815</v>
      </c>
      <c r="C16" s="1653">
        <v>0.13260416666666666</v>
      </c>
      <c r="D16" s="1654" t="s">
        <v>11239</v>
      </c>
      <c r="E16" s="1654" t="s">
        <v>4664</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4938</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4732</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3359</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2562</v>
      </c>
      <c r="AV17" s="1658"/>
      <c r="AW17" s="1692" t="s">
        <v>7505</v>
      </c>
      <c r="AX17" s="1664" t="s">
        <v>11310</v>
      </c>
      <c r="AY17" s="1692" t="s">
        <v>4875</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5105</v>
      </c>
      <c r="BL17" s="1669" t="s">
        <v>5636</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5933</v>
      </c>
      <c r="CP17" s="1658"/>
      <c r="CQ17" s="1692">
        <v>52.79</v>
      </c>
      <c r="CR17" s="1692" t="s">
        <v>3750</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3862</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3735</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3862</v>
      </c>
      <c r="D16" s="1753" t="s">
        <v>11359</v>
      </c>
      <c r="E16" s="1752" t="s">
        <v>11340</v>
      </c>
      <c r="F16" s="1754">
        <v>44250.0</v>
      </c>
    </row>
    <row r="17">
      <c r="A17" s="1757" t="s">
        <v>11360</v>
      </c>
      <c r="B17" s="1755" t="s">
        <v>11342</v>
      </c>
      <c r="C17" s="1752" t="s">
        <v>3892</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4889</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5272</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2489</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2489</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4740</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3862</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5767</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5718</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4889</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5744</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4889</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3404</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3892</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3797</v>
      </c>
      <c r="D224" s="1780">
        <v>0.06892361111111112</v>
      </c>
      <c r="E224" s="1752" t="s">
        <v>11350</v>
      </c>
      <c r="F224" s="1754">
        <v>44652.0</v>
      </c>
    </row>
    <row r="225">
      <c r="A225" s="1781"/>
      <c r="B225" s="1756" t="s">
        <v>11345</v>
      </c>
      <c r="C225" s="1765" t="s">
        <v>5008</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3892</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