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<sst xmlns="http://schemas.openxmlformats.org/spreadsheetml/2006/main" count="21902" uniqueCount="11055">
  <si>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</si>
  <si>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</si>
  <si>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</si>
  <si>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</si>
  <si>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</si>
  <si>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</si>
  <si>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</si>
  <si>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</si>
  <si>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</si>
  <si>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</si>
  <si>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</si>
  <si>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</si>
  <si>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</si>
  <si>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</si>
  <si>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</si>
  <si>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</si>
  <si>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</si>
  <si>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</si>
  <si>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</si>
  <si>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</si>
  <si>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</si>
  <si>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</si>
  <si>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</si>
  <si>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</si>
  <si>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</si>
  <si>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</si>
  <si>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</si>
  <si>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</si>
  <si>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</si>
  <si>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</si>
  <si>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</si>
  <si>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</si>
  <si>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</si>
  <si>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</si>
  <si>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</si>
  <si>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</si>
  <si>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</si>
  <si>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</si>
  <si>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</si>
  <si>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</si>
  <si>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</si>
  <si>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</si>
  <si>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</si>
  <si>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</si>
  <si>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</si>
  <si>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</si>
  <si>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</si>
  <si>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</si>
  <si>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</si>
  <si>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</si>
  <si>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</si>
  <si>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</si>
  <si>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</si>
  <si>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</si>
  <si>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</si>
  <si>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</si>
  <si>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</si>
  <si>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</si>
  <si>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</si>
  <si>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</si>
  <si>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</si>
  <si>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</si>
  <si>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</si>
  <si>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</si>
  <si>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</si>
  <si>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</si>
  <si>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</si>
  <si>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</si>
  <si>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</si>
  <si>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</si>
  <si>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</si>
  <si>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</si>
  <si>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</si>
  <si>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</si>
  <si>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</si>
  <si>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</si>
  <si>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</si>
  <si>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</si>
  <si>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</si>
  <si>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</si>
  <si>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</si>
  <si>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</si>
  <si>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</si>
  <si>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</si>
  <si>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</si>
  <si>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</si>
  <si>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</si>
  <si>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</si>
  <si>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</si>
  <si>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</si>
  <si>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</si>
  <si>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</si>
  <si>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</si>
  <si>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</si>
  <si>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</si>
  <si>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</si>
  <si>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</si>
  <si>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</si>
  <si>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</si>
  <si>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</si>
  <si>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</si>
  <si>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</si>
  <si>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</si>
  <si>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</si>
  <si>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</si>
  <si>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</si>
  <si>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</si>
  <si>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</si>
  <si>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</si>
  <si>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</si>
  <si>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</si>
  <si>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</si>
  <si>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</si>
  <si>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</si>
  <si>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</si>
  <si>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</si>
  <si>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</si>
  <si>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</si>
  <si>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</si>
  <si>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</si>
  <si>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</si>
  <si>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</si>
  <si>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</si>
  <si>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</si>
  <si>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</si>
  <si>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</si>
  <si>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</si>
  <si>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</si>
  <si>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</si>
  <si>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</si>
  <si>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</si>
  <si>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</si>
  <si>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</si>
  <si>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</si>
  <si>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</si>
  <si>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</si>
  <si>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</si>
  <si>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</si>
  <si>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</si>
  <si>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</si>
  <si>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</si>
  <si>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</si>
  <si>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</si>
  <si>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</si>
  <si>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</si>
  <si>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</si>
  <si>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</si>
  <si>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</si>
  <si>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</si>
  <si>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</si>
  <si>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</si>
  <si>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</si>
  <si>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</si>
  <si>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</si>
  <si>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</si>
  <si>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</si>
  <si>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</si>
  <si>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</si>
  <si>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</si>
  <si>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</si>
  <si>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</si>
  <si>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</si>
  <si>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</si>
  <si>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</si>
  <si>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</si>
  <si>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</si>
  <si>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</si>
  <si>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</si>
  <si>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</si>
  <si>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</si>
  <si>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</si>
  <si>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</si>
  <si>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</si>
  <si>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</si>
  <si>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</si>
  <si>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</si>
  <si>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</si>
  <si>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</si>
  <si>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</si>
  <si>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</si>
  <si>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</si>
  <si>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</si>
  <si>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</si>
  <si>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</si>
  <si>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</si>
  <si>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</si>
  <si>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</si>
  <si>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</si>
  <si>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</si>
  <si>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</si>
  <si>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</si>
  <si>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</si>
  <si>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</si>
  <si>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</si>
  <si>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</si>
  <si>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</si>
  <si>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</si>
  <si>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</si>
  <si>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</si>
  <si>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</si>
  <si>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</si>
  <si>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</si>
  <si>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</si>
  <si>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</si>
  <si>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</si>
  <si>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</si>
  <si>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</si>
  <si>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</si>
  <si>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</si>
  <si>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</si>
  <si>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</si>
  <si>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</si>
  <si>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</si>
  <si>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</si>
  <si>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</si>
  <si>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</si>
  <si>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</si>
  <si>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</si>
  <si>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</si>
  <si>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</si>
  <si>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</si>
  <si>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</si>
  <si>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</si>
  <si>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</si>
  <si>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</si>
  <si>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</si>
  <si>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</si>
  <si>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</si>
  <si>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</si>
  <si>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</si>
  <si>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</si>
  <si>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</si>
  <si>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</si>
  <si>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</si>
  <si>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</si>
  <si>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</si>
  <si>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</si>
  <si>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</si>
  <si>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</si>
  <si>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</si>
  <si>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</si>
  <si>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</si>
  <si>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</si>
  <si>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</si>
  <si>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</si>
  <si>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</si>
  <si>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</si>
  <si>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</si>
  <si>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</si>
  <si>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</si>
  <si>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</si>
  <si>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</si>
  <si>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</si>
  <si>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</si>
  <si>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</si>
  <si>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</si>
  <si>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</si>
  <si>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</si>
  <si>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</si>
  <si>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</si>
  <si>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</si>
  <si>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</si>
  <si>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</si>
  <si>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</si>
  <si>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</si>
  <si>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</si>
  <si>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</si>
  <si>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</si>
  <si>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</si>
  <si>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</si>
  <si>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</si>
  <si>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</si>
  <si>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</si>
  <si>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</si>
  <si>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</si>
  <si>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</si>
  <si>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</si>
  <si>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</si>
  <si>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</si>
  <si>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</si>
  <si>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</si>
  <si>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</si>
  <si>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</si>
  <si>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</si>
  <si>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</si>
  <si>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</si>
  <si>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</si>
  <si>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</si>
  <si>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</si>
  <si>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</si>
  <si>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</si>
  <si>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</si>
  <si>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</si>
  <si>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</si>
  <si>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</si>
  <si>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</si>
  <si>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</si>
  <si>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</si>
  <si>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</si>
  <si>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</si>
  <si>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</si>
  <si>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</si>
  <si>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</si>
  <si>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</si>
  <si>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</si>
  <si>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</si>
  <si>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</si>
  <si>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</si>
  <si>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</si>
  <si>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</si>
  <si>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</si>
  <si>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</si>
  <si>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</si>
  <si>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</si>
  <si>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</si>
  <si>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</si>
  <si>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</si>
  <si>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</si>
  <si>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</si>
  <si>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</si>
  <si>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</si>
  <si>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</si>
  <si>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</si>
  <si>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</si>
  <si>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</si>
  <si>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</si>
  <si>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</si>
  <si>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</si>
  <si>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</si>
  <si>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</si>
  <si>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</si>
  <si>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</si>
  <si>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</si>
  <si>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</si>
  <si>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</si>
  <si>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</si>
  <si>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</si>
  <si>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</si>
  <si>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</si>
  <si>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</si>
  <si>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</si>
  <si>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</si>
  <si>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</si>
  <si>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</si>
  <si>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</si>
  <si>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</si>
  <si>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</si>
  <si>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</si>
  <si>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</si>
  <si>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</si>
  <si>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</si>
  <si>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</si>
  <si>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</si>
  <si>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</si>
  <si>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</si>
  <si>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</si>
  <si>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</si>
  <si>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</si>
  <si>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</si>
  <si>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</si>
  <si>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</si>
  <si>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</si>
  <si>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</si>
  <si>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</si>
  <si>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</si>
  <si>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</si>
  <si>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</si>
  <si>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</si>
  <si>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</si>
  <si>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</si>
  <si>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</si>
  <si>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</si>
  <si>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</si>
  <si>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</si>
  <si>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</si>
  <si>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</si>
  <si>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</si>
  <si>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</si>
  <si>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</si>
  <si>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</si>
  <si>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</si>
  <si>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</si>
  <si>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</si>
  <si>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</si>
  <si>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</si>
  <si>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</si>
  <si>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</si>
  <si>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</si>
  <si>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</si>
  <si>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</si>
  <si>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</si>
  <si>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</si>
  <si>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</si>
  <si>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</si>
  <si>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</si>
  <si>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</si>
  <si>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</si>
  <si>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</si>
  <si>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</si>
  <si>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</si>
  <si>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</si>
  <si>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</si>
  <si>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</si>
  <si>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</si>
  <si>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</si>
  <si>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</si>
  <si>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</si>
  <si>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</si>
  <si>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</si>
  <si>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</si>
  <si>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</si>
  <si>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</si>
  <si>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</si>
  <si>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</si>
  <si>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</si>
  <si>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</si>
  <si>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</si>
  <si>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</si>
  <si>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</si>
  <si>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</si>
  <si>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</si>
  <si>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</si>
  <si>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</si>
  <si>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</si>
  <si>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</si>
  <si>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</si>
  <si>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</si>
  <si>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</si>
  <si>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</si>
  <si>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</si>
  <si>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</si>
  <si>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</si>
  <si>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</si>
  <si>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</si>
  <si>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</si>
  <si>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</si>
  <si>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</si>
  <si>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</si>
  <si>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</si>
  <si>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</si>
  <si>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</si>
  <si>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</si>
  <si>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</si>
  <si>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</si>
  <si>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</si>
  <si>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</si>
  <si>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</si>
  <si>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</si>
  <si>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</si>
  <si>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</si>
  <si>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</si>
  <si>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</si>
  <si>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</si>
  <si>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</si>
  <si>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</si>
  <si>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</si>
  <si>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</si>
  <si>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</si>
  <si>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</si>
  <si>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</si>
  <si>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</si>
  <si>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</si>
  <si>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</si>
  <si>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</si>
  <si>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</si>
  <si>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</si>
  <si>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</si>
  <si>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</si>
  <si>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</si>
  <si>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</si>
  <si>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</si>
  <si>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</si>
  <si>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</si>
  <si>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</si>
  <si>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</si>
  <si>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</si>
  <si>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</si>
  <si>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</si>
  <si>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</si>
  <si>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</si>
  <si>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</si>
  <si>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</si>
  <si>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</si>
  <si>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</si>
  <si>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</si>
  <si>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</si>
  <si>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</si>
  <si>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</si>
  <si>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</si>
  <si>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</si>
  <si>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</si>
  <si>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</si>
  <si>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</si>
  <si>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</si>
  <si>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</si>
  <si>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</si>
  <si>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</si>
  <si>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</si>
  <si>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</si>
  <si>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</si>
  <si>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</si>
  <si>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</si>
  <si>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</si>
  <si>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</si>
  <si>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</si>
  <si>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</si>
  <si>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</si>
  <si>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</si>
  <si>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</si>
  <si>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</si>
  <si>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</si>
  <si>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</si>
  <si>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</si>
  <si>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</si>
  <si>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</si>
  <si>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</si>
  <si>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</si>
  <si>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</si>
  <si>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</si>
  <si>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</si>
  <si>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</si>
  <si>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</si>
  <si>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</si>
  <si>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</si>
  <si>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</si>
  <si>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</si>
  <si>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</si>
  <si>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</si>
  <si>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</si>
  <si>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</si>
  <si>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</si>
  <si>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</si>
  <si>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</si>
  <si>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</si>
  <si>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</si>
  <si>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</si>
  <si>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</si>
  <si>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</si>
  <si>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</si>
  <si>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</si>
  <si>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</si>
  <si>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</si>
  <si>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</si>
  <si>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</si>
  <si>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</si>
  <si>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</si>
  <si>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</si>
  <si>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</si>
  <si>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</si>
  <si>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</si>
  <si>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</si>
  <si>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</si>
  <si>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</si>
  <si>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</si>
  <si>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</si>
  <si>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</si>
  <si>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</si>
  <si>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</si>
  <si>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</si>
  <si>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</si>
  <si>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</si>
  <si>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</si>
  <si>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</si>
  <si>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</si>
  <si>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</si>
  <si>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</si>
  <si>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</si>
  <si>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</si>
  <si>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</si>
  <si>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</si>
  <si>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</si>
  <si>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</si>
  <si>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</si>
  <si>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</si>
  <si>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</si>
  <si>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</si>
  <si>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</si>
  <si>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</si>
  <si>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</si>
  <si>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</si>
  <si>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</si>
  <si>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</si>
  <si>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</si>
  <si>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</si>
  <si>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</si>
  <si>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</si>
  <si>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</si>
  <si>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</si>
  <si>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</si>
  <si>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</si>
  <si>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</si>
  <si>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</si>
  <si>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</si>
  <si>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</si>
  <si>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</si>
  <si>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</si>
  <si>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</si>
  <si>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</si>
  <si>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</si>
  <si>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</si>
  <si>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</si>
  <si>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</si>
  <si>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</si>
  <si>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</si>
  <si>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</si>
  <si>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</si>
  <si>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</si>
  <si>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</si>
  <si>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</si>
  <si>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</si>
  <si>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</si>
  <si>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</si>
  <si>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</si>
  <si>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</si>
  <si>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</si>
  <si>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</si>
  <si>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</si>
  <si>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</si>
  <si>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</si>
  <si>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</si>
  <si>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</si>
  <si>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</si>
  <si>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</si>
  <si>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</si>
  <si>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</si>
  <si>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</si>
  <si>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</si>
  <si>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</si>
  <si>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</si>
  <si>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</si>
  <si>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</si>
  <si>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</si>
  <si>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</si>
  <si>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</si>
  <si>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</si>
  <si>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</si>
  <si>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</si>
  <si>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</si>
  <si>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</si>
  <si>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</si>
  <si>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</si>
  <si>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</si>
  <si>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</si>
  <si>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</si>
  <si>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</si>
  <si>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</si>
  <si>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</si>
  <si>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</si>
  <si>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</si>
  <si>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</si>
  <si>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</si>
  <si>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</si>
  <si>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</si>
  <si>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</si>
  <si>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</si>
  <si>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</si>
  <si>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</si>
  <si>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</si>
  <si>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</si>
  <si>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</si>
  <si>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</si>
  <si>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</si>
  <si>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</si>
  <si>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</si>
  <si>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</si>
  <si>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</si>
  <si>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</si>
  <si>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</si>
  <si>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</si>
  <si>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</si>
  <si>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</si>
  <si>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</si>
  <si>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</si>
  <si>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</si>
  <si>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</si>
  <si>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</si>
  <si>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</si>
  <si>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</si>
  <si>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</si>
  <si>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</si>
  <si>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</si>
  <si>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</si>
  <si>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</si>
  <si>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</si>
  <si>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</si>
  <si>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</si>
  <si>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</si>
  <si>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</si>
  <si>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</si>
  <si>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</si>
  <si>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</si>
  <si>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</si>
  <si>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</si>
  <si>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</si>
  <si>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</si>
  <si>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</si>
  <si>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</si>
  <si>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</si>
  <si>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</si>
  <si>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</si>
  <si>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</si>
  <si>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</si>
  <si>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</si>
  <si>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</si>
  <si>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</si>
  <si>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</si>
  <si>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</si>
  <si>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</si>
  <si>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</si>
  <si>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</si>
  <si>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</si>
  <si>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</si>
  <si>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</si>
  <si>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</si>
  <si>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</si>
  <si>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</si>
  <si>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</si>
  <si>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</si>
  <si>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</si>
  <si>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</si>
  <si>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</si>
  <si>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</si>
  <si>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</si>
  <si>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</si>
  <si>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</si>
  <si>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</si>
  <si>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</si>
  <si>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</si>
  <si>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</si>
  <si>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</si>
  <si>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</si>
  <si>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</si>
  <si>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</si>
  <si>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</si>
  <si>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</si>
  <si>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</si>
  <si>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</si>
  <si>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</si>
  <si>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</si>
  <si>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</si>
  <si>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</si>
  <si>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</si>
  <si>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</si>
  <si>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</si>
  <si>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</si>
  <si>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</si>
  <si>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</si>
  <si>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</si>
  <si>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</si>
  <si>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</si>
  <si>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</si>
  <si>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</si>
  <si>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</si>
  <si>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</si>
  <si>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</si>
  <si>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</si>
  <si>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</si>
  <si>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</si>
  <si>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</si>
  <si>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</si>
  <si>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</si>
  <si>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</si>
  <si>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</si>
  <si>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</si>
  <si>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</si>
  <si>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</si>
  <si>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</si>
  <si>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</si>
  <si>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</si>
  <si>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</si>
  <si>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</si>
  <si>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</si>
  <si>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</si>
  <si>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</si>
  <si>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</si>
  <si>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</si>
  <si>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</si>
  <si>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</si>
  <si>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</si>
  <si>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</si>
  <si>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</si>
  <si>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</si>
  <si>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</si>
  <si>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</si>
  <si>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</si>
  <si>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</si>
  <si>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</si>
  <si>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</si>
  <si>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</si>
  <si>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</si>
  <si>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</si>
  <si>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</si>
  <si>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</si>
  <si>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</si>
  <si>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</si>
  <si>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</si>
  <si>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</si>
  <si>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</si>
  <si>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</si>
  <si>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</si>
  <si>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</si>
  <si>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</si>
  <si>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</si>
  <si>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</si>
  <si>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</si>
  <si>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</si>
  <si>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</si>
  <si>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</si>
  <si>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</si>
  <si>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</si>
  <si>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</si>
  <si>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</si>
  <si>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</si>
  <si>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</si>
  <si>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</si>
  <si>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</si>
  <si>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</si>
  <si>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</si>
  <si>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</si>
  <si>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</si>
  <si>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</si>
  <si>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</si>
  <si>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</si>
  <si>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</si>
  <si>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</si>
  <si>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</si>
  <si>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</si>
  <si>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</si>
  <si>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</si>
  <si>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</si>
  <si>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</si>
  <si>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</si>
  <si>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</si>
  <si>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</si>
  <si>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</si>
  <si>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</si>
  <si>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</si>
  <si>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</si>
  <si>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</si>
  <si>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</si>
  <si>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</si>
  <si>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</si>
  <si>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</si>
  <si>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</si>
  <si>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</si>
  <si>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</si>
  <si>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</si>
  <si>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</si>
  <si>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</si>
  <si>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</si>
  <si>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</si>
  <si>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</si>
  <si>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</si>
  <si>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</si>
  <si>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</si>
  <si>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</si>
  <si>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</si>
  <si>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</si>
  <si>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</si>
  <si>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</si>
  <si>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</si>
  <si>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</si>
  <si>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</si>
  <si>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</si>
  <si>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</si>
  <si>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</si>
  <si>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</si>
  <si>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</si>
  <si>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</si>
  <si>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</si>
  <si>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</si>
  <si>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</si>
  <si>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</si>
  <si>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</si>
  <si>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</si>
  <si>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</si>
  <si>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</si>
  <si>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</si>
  <si>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</si>
  <si>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</si>
  <si>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</si>
  <si>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</si>
  <si>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</si>
  <si>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</si>
  <si>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</si>
  <si>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</si>
  <si>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</si>
  <si>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</si>
  <si>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</si>
  <si>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</si>
  <si>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</si>
  <si>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</si>
  <si>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</si>
  <si>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</si>
  <si>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</si>
  <si>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</si>
  <si>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</si>
  <si>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</si>
  <si>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</si>
  <si>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</si>
  <si>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</si>
  <si>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</si>
  <si>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</si>
  <si>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</si>
  <si>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</si>
  <si>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</si>
  <si>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</si>
  <si>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</si>
  <si>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</si>
  <si>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</si>
  <si>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</si>
  <si>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</si>
  <si>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</si>
  <si>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</si>
  <si>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</si>
  <si>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</si>
  <si>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</si>
  <si>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</si>
  <si>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</si>
  <si>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</si>
  <si>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</si>
  <si>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</si>
  <si>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</si>
  <si>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</si>
  <si>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</si>
  <si>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</si>
  <si>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</si>
  <si>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</si>
  <si>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</si>
  <si>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</si>
  <si>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</si>
  <si>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</si>
  <si>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</si>
  <si>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</si>
  <si>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</si>
  <si>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</si>
  <si>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</si>
  <si>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</si>
  <si>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</si>
  <si>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</si>
  <si>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</si>
  <si>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</si>
  <si>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</si>
  <si>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</si>
  <si>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</si>
  <si>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</si>
  <si>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</si>
  <si>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</si>
  <si>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</si>
  <si>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</si>
  <si>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</si>
  <si>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</si>
  <si>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</si>
  <si>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</si>
  <si>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</si>
  <si>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</si>
  <si>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</si>
  <si>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</si>
  <si>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</si>
  <si>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</si>
  <si>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</si>
  <si>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</si>
  <si>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</si>
  <si>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</si>
  <si>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</si>
  <si>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</si>
  <si>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</si>
  <si>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</si>
  <si>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</si>
  <si>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</si>
  <si>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</si>
  <si>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</si>
  <si>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</si>
  <si>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</si>
  <si>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</si>
  <si>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</si>
  <si>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</si>
  <si>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</si>
  <si>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</si>
  <si>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</si>
  <si>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</si>
  <si>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</si>
  <si>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</si>
  <si>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</si>
  <si>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</si>
  <si>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</si>
  <si>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</si>
  <si>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</si>
  <si>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</si>
  <si>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</si>
  <si>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</si>
  <si>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</si>
  <si>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</si>
  <si>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</si>
  <si>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</si>
  <si>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</si>
  <si>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</si>
  <si>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</si>
  <si>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</si>
  <si>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</si>
  <si>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</si>
  <si>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</si>
  <si>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</si>
  <si>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</si>
  <si>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</si>
  <si>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</si>
  <si>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</si>
  <si>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</si>
  <si>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</si>
  <si>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</si>
  <si>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</si>
  <si>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</si>
  <si>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</si>
  <si>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</si>
  <si>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</si>
  <si>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</si>
  <si>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</si>
  <si>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</si>
  <si>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</si>
  <si>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</si>
  <si>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</si>
  <si>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</si>
  <si>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</si>
  <si>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</si>
  <si>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</si>
  <si>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</si>
  <si>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</si>
  <si>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</si>
  <si>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</si>
  <si>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</si>
  <si>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</si>
  <si>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</si>
  <si>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</si>
  <si>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</si>
  <si>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</si>
  <si>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</si>
  <si>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</si>
  <si>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</si>
  <si>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</si>
  <si>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</si>
  <si>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</si>
  <si>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</si>
  <si>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</si>
  <si>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</si>
  <si>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</si>
  <si>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</si>
  <si>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</si>
  <si>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</si>
  <si>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</si>
  <si>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</si>
  <si>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</si>
  <si>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</si>
  <si>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</si>
  <si>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</si>
  <si>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</si>
  <si>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</si>
  <si>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</si>
  <si>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</si>
  <si>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</si>
  <si>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</si>
  <si>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</si>
  <si>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</si>
  <si>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</si>
  <si>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</si>
  <si>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</si>
  <si>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</si>
  <si>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</si>
  <si>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</si>
  <si>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</si>
  <si>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</si>
  <si>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</si>
  <si>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</si>
  <si>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</si>
  <si>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</si>
  <si>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</si>
  <si>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</si>
  <si>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</si>
  <si>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</si>
  <si>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</si>
  <si>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</si>
  <si>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</si>
  <si>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</si>
  <si>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</si>
  <si>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</si>
  <si>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</si>
  <si>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</si>
  <si>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</si>
  <si>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</si>
  <si>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</si>
  <si>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</si>
  <si>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</si>
  <si>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</si>
  <si>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</si>
  <si>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</si>
  <si>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</si>
  <si>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</si>
  <si>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</si>
  <si>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</si>
  <si>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</si>
  <si>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</si>
  <si>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</si>
  <si>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</si>
  <si>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</si>
  <si>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</si>
  <si>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</si>
  <si>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</si>
  <si>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</si>
  <si>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</si>
  <si>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</si>
  <si>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</si>
  <si>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</si>
  <si>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</si>
  <si>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</si>
  <si>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</si>
  <si>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</si>
  <si>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</si>
  <si>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</si>
  <si>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</si>
  <si>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</si>
  <si>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</si>
  <si>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</si>
  <si>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</si>
  <si>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</si>
  <si>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</si>
  <si>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</si>
  <si>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</si>
  <si>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</si>
  <si>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</si>
  <si>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</si>
  <si>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</si>
  <si>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</si>
  <si>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</si>
  <si>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</si>
  <si>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</si>
  <si>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</si>
  <si>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</si>
  <si>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</si>
  <si>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</si>
  <si>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</si>
  <si>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</si>
  <si>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</si>
  <si>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</si>
  <si>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</si>
  <si>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</si>
  <si>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</si>
  <si>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</si>
  <si>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</si>
  <si>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</si>
  <si>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</si>
  <si>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</si>
  <si>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</si>
  <si>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</si>
  <si>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</si>
  <si>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</si>
  <si>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</si>
  <si>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</si>
  <si>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</si>
  <si>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</si>
  <si>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</si>
  <si>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</si>
  <si>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</si>
  <si>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</si>
  <si>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</si>
  <si>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</si>
  <si>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</si>
  <si>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</si>
  <si>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</si>
  <si>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</si>
  <si>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</si>
  <si>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</si>
  <si>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</si>
  <si>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</si>
  <si>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</si>
  <si>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</si>
  <si>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</si>
  <si>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</si>
  <si>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</si>
  <si>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</si>
  <si>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</si>
  <si>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</si>
  <si>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</si>
  <si>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</si>
  <si>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</si>
  <si>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</si>
  <si>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</si>
  <si>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</si>
  <si>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</si>
  <si>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</si>
  <si>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</si>
  <si>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</si>
  <si>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</si>
  <si>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</si>
  <si>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</si>
  <si>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</si>
  <si>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</si>
  <si>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</si>
  <si>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</si>
  <si>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</si>
  <si>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</si>
  <si>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</si>
  <si>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</si>
  <si>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</si>
  <si>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</si>
  <si>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</si>
  <si>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</si>
  <si>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</si>
  <si>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</si>
  <si>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</si>
  <si>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</si>
  <si>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</si>
  <si>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</si>
  <si>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</si>
  <si>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</si>
  <si>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</si>
  <si>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</si>
  <si>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</si>
  <si>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</si>
  <si>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</si>
  <si>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</si>
  <si>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</si>
  <si>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</si>
  <si>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</si>
  <si>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</si>
  <si>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</si>
  <si>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</si>
  <si>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</si>
  <si>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</si>
  <si>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</si>
  <si>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</si>
  <si>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</si>
  <si>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</si>
  <si>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</si>
  <si>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</si>
  <si>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</si>
  <si>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</si>
  <si>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</si>
  <si>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</si>
  <si>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</si>
  <si>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</si>
  <si>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</si>
  <si>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</si>
  <si>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</si>
  <si>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</si>
  <si>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</si>
  <si>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</si>
  <si>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</si>
  <si>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</si>
  <si>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</si>
  <si>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</si>
  <si>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</si>
  <si>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</si>
  <si>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</si>
  <si>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</si>
  <si>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</si>
  <si>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</si>
  <si>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</si>
  <si>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</si>
  <si>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</si>
  <si>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</si>
  <si>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</si>
  <si>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</si>
  <si>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</si>
  <si>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</si>
  <si>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</si>
  <si>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</si>
  <si>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</si>
  <si>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</si>
  <si>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</si>
  <si>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</si>
  <si>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</si>
  <si>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</si>
  <si>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</si>
  <si>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</si>
  <si>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</si>
  <si>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</si>
  <si>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</si>
  <si>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</si>
  <si>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</si>
  <si>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</si>
  <si>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</si>
  <si>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</si>
  <si>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</si>
  <si>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</si>
  <si>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</si>
  <si>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</si>
  <si>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</si>
  <si>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</si>
  <si>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</si>
  <si>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</si>
  <si>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</si>
  <si>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</si>
  <si>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</si>
  <si>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</si>
  <si>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</si>
  <si>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</si>
  <si>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</si>
  <si>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</si>
  <si>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</si>
  <si>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</si>
  <si>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</si>
  <si>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</si>
  <si>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</si>
  <si>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</si>
  <si>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</si>
  <si>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</si>
  <si>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</si>
  <si>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</si>
  <si>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</si>
  <si>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</si>
  <si>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</si>
  <si>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</si>
  <si>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</si>
  <si>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</si>
  <si>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</si>
  <si>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</si>
  <si>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</si>
  <si>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</si>
  <si>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</si>
  <si>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</si>
  <si>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</si>
  <si>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</si>
  <si>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</si>
  <si>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</si>
  <si>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</si>
  <si>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</si>
  <si>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</si>
  <si>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</si>
  <si>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</si>
  <si>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</si>
  <si>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</si>
  <si>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</si>
  <si>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</si>
  <si>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</si>
  <si>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</si>
  <si>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</si>
  <si>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</si>
  <si>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</si>
  <si>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</si>
  <si>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</si>
  <si>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</si>
  <si>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</si>
  <si>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</si>
  <si>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</si>
  <si>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</si>
  <si>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</si>
  <si>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</si>
  <si>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</si>
  <si>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</si>
  <si>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</si>
  <si>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</si>
  <si>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</si>
  <si>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</si>
  <si>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</si>
  <si>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</si>
  <si>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</si>
  <si>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</si>
  <si>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</si>
  <si>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</si>
  <si>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</si>
  <si>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</si>
  <si>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</si>
  <si>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</si>
  <si>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</si>
  <si>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</si>
  <si>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</si>
  <si>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</si>
  <si>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</si>
  <si>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</si>
  <si>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</si>
  <si>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</si>
  <si>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</si>
  <si>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</si>
  <si>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</si>
  <si>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</si>
  <si>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</si>
  <si>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</si>
  <si>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</si>
  <si>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</si>
  <si>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</si>
  <si>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</si>
  <si>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</si>
  <si>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</si>
  <si>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</si>
  <si>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</si>
  <si>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</si>
  <si>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</si>
  <si>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</si>
  <si>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</si>
  <si>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</si>
  <si>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</si>
  <si>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</si>
  <si>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</si>
  <si>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</si>
  <si>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</si>
  <si>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</si>
  <si>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</si>
  <si>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</si>
  <si>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</si>
  <si>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</si>
  <si>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</si>
  <si>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</si>
  <si>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</si>
  <si>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</si>
  <si>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</si>
  <si>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</si>
  <si>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</si>
  <si>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</si>
  <si>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</si>
  <si>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</si>
  <si>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</si>
  <si>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</si>
  <si>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</si>
  <si>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</si>
  <si>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</si>
  <si>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</si>
  <si>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</si>
  <si>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</si>
  <si>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</si>
  <si>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</si>
  <si>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</si>
  <si>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</si>
  <si>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</si>
  <si>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</si>
  <si>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</si>
  <si>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</si>
  <si>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</si>
  <si>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</si>
  <si>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</si>
  <si>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</si>
  <si>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</si>
  <si>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</si>
  <si>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</si>
  <si>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</si>
  <si>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</si>
  <si>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</si>
  <si>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</si>
  <si>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</si>
  <si>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</si>
  <si>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</si>
  <si>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</si>
  <si>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</si>
  <si>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</si>
  <si>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</si>
  <si>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</si>
  <si>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</si>
  <si>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</si>
  <si>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</si>
  <si>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</si>
  <si>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</si>
  <si>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</si>
  <si>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</si>
  <si>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</si>
  <si>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</si>
  <si>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</si>
  <si>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</si>
  <si>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</si>
  <si>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</si>
  <si>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</si>
  <si>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</si>
  <si>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</si>
  <si>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</si>
  <si>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</si>
  <si>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</si>
  <si>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</si>
  <si>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</si>
  <si>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</si>
  <si>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</si>
  <si>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</si>
  <si>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</si>
  <si>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</si>
  <si>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</si>
  <si>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</si>
  <si>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</si>
  <si>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</si>
  <si>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</si>
  <si>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</si>
  <si>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</si>
  <si>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</si>
  <si>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</si>
  <si>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</si>
  <si>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</si>
  <si>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</si>
  <si>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</si>
  <si>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</si>
  <si>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</si>
  <si>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</si>
  <si>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</si>
  <si>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</si>
  <si>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</si>
  <si>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</si>
  <si>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</si>
  <si>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</si>
  <si>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</si>
  <si>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</si>
  <si>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</si>
  <si>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</si>
  <si>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</si>
  <si>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</si>
  <si>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</si>
  <si>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</si>
  <si>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</si>
  <si>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</si>
  <si>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</si>
  <si>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</si>
  <si>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</si>
  <si>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</si>
  <si>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</si>
  <si>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</si>
  <si>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</si>
  <si>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</si>
  <si>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</si>
  <si>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</si>
  <si>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</si>
  <si>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</si>
  <si>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</si>
  <si>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</si>
  <si>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</si>
  <si>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</si>
  <si>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</si>
  <si>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</si>
  <si>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</si>
  <si>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</si>
  <si>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</si>
  <si>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</si>
  <si>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</si>
  <si>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</si>
  <si>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</si>
  <si>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</si>
  <si>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</si>
  <si>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</si>
  <si>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</si>
  <si>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</si>
  <si>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</si>
  <si>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</si>
  <si>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</si>
  <si>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</si>
  <si>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</si>
  <si>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</si>
  <si>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</si>
  <si>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</si>
  <si>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</si>
  <si>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</si>
  <si>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</si>
  <si>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</si>
  <si>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</si>
  <si>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</si>
  <si>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</si>
  <si>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</si>
  <si>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</si>
  <si>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</si>
  <si>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</si>
  <si>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</si>
  <si>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</si>
  <si>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</si>
  <si>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</si>
  <si>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</si>
  <si>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</si>
  <si>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</si>
  <si>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</si>
  <si>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</si>
  <si>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</si>
  <si>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</si>
  <si>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</si>
  <si>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</si>
  <si>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</si>
  <si>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</si>
  <si>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</si>
  <si>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</si>
  <si>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</si>
  <si>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</si>
  <si>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</si>
  <si>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</si>
  <si>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</si>
  <si>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</si>
  <si>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</si>
  <si>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</si>
  <si>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</si>
  <si>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</si>
  <si>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</si>
  <si>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</si>
  <si>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</si>
  <si>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</si>
  <si>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</si>
  <si>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</si>
  <si>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</si>
  <si>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</si>
  <si>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</si>
  <si>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</si>
  <si>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</si>
  <si>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</si>
  <si>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</si>
  <si>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</si>
  <si>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</si>
  <si>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</si>
  <si>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</si>
  <si>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</si>
  <si>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</si>
  <si>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</si>
  <si>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</si>
  <si>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</si>
  <si>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</si>
  <si>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</si>
  <si>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</si>
  <si>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</si>
  <si>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</si>
  <si>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</si>
  <si>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</si>
  <si>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</si>
  <si>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</si>
  <si>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</si>
  <si>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</si>
  <si>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</si>
  <si>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</si>
  <si>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</si>
  <si>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</si>
  <si>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</si>
  <si>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</si>
  <si>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</si>
  <si>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</si>
  <si>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</si>
  <si>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</si>
  <si>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</si>
  <si>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</si>
  <si>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</si>
  <si>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</si>
  <si>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</si>
  <si>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</si>
  <si>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</si>
  <si>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</si>
  <si>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</si>
  <si>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</si>
  <si>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</si>
  <si>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</si>
  <si>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</si>
  <si>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</si>
  <si>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</si>
  <si>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</si>
  <si>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</si>
  <si>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</si>
  <si>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</si>
  <si>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</si>
  <si>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</si>
  <si>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</si>
  <si>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</si>
  <si>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</si>
  <si>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</si>
  <si>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</si>
  <si>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</si>
  <si>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</si>
  <si>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</si>
  <si>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</si>
  <si>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</si>
  <si>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</si>
  <si>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</si>
  <si>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</si>
  <si>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</si>
  <si>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</si>
  <si>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</si>
  <si>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</si>
  <si>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</si>
  <si>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</si>
  <si>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</si>
  <si>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</si>
  <si>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</si>
  <si>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</si>
  <si>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</si>
  <si>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</si>
  <si>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</si>
  <si>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</si>
  <si>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</si>
  <si>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</si>
  <si>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</si>
  <si>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</si>
  <si>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</si>
  <si>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</si>
  <si>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</si>
  <si>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</si>
  <si>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</si>
  <si>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</si>
  <si>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</si>
  <si>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</si>
  <si>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</si>
  <si>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</si>
  <si>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</si>
  <si>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</si>
  <si>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</si>
  <si>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</si>
  <si>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</si>
  <si>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</si>
  <si>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</si>
  <si>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</si>
  <si>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</si>
  <si>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</si>
  <si>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</si>
  <si>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</si>
  <si>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</si>
  <si>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</si>
  <si>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</si>
  <si>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</si>
  <si>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</si>
  <si>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</si>
  <si>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</si>
  <si>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</si>
  <si>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</si>
  <si>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</si>
  <si>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</si>
  <si>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</si>
  <si>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</si>
  <si>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</si>
  <si>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</si>
  <si>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</si>
  <si>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</si>
  <si>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</si>
  <si>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</si>
  <si>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</si>
  <si>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</si>
  <si>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</si>
  <si>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</si>
  <si>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</si>
  <si>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</si>
  <si>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</si>
  <si>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</si>
  <si>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</si>
  <si>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</si>
  <si>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</si>
  <si>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</si>
  <si>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</si>
  <si>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</si>
  <si>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</si>
  <si>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</si>
  <si>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</si>
  <si>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</si>
  <si>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</si>
  <si>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</si>
  <si>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</si>
  <si>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</si>
  <si>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</si>
  <si>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</si>
  <si>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</si>
  <si>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</si>
  <si>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</si>
  <si>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</si>
  <si>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</si>
  <si>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</si>
  <si>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</si>
  <si>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</si>
  <si>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</si>
  <si>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</si>
  <si>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</si>
  <si>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</si>
  <si>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</si>
  <si>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</si>
  <si>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</si>
  <si>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</si>
  <si>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</si>
  <si>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</si>
  <si>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</si>
  <si>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</si>
  <si>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</si>
  <si>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</si>
  <si>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</si>
  <si>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</si>
  <si>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</si>
  <si>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</si>
  <si>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</si>
  <si>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</si>
  <si>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</si>
  <si>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</si>
  <si>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</si>
  <si>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</si>
  <si>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</si>
  <si>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</si>
  <si>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</si>
  <si>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</si>
  <si>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</si>
  <si>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</si>
  <si>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</si>
  <si>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</si>
  <si>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</si>
  <si>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</si>
  <si>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</si>
  <si>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</si>
  <si>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</si>
  <si>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</si>
  <si>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</si>
  <si>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</si>
  <si>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</si>
  <si>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</si>
  <si>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</si>
  <si>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</si>
  <si>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</si>
  <si>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</si>
  <si>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</si>
  <si>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</si>
  <si>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</si>
  <si>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</si>
  <si>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</si>
  <si>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</si>
  <si>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</si>
  <si>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</si>
  <si>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</si>
  <si>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</si>
  <si>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</si>
  <si>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</si>
  <si>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</si>
  <si>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</si>
  <si>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</si>
  <si>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</si>
  <si>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</si>
  <si>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</si>
  <si>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</si>
  <si>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</si>
  <si>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</si>
  <si>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</si>
  <si>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</si>
  <si>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</si>
  <si>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</si>
  <si>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</si>
  <si>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</si>
  <si>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</si>
  <si>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</si>
  <si>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</si>
  <si>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</si>
  <si>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</si>
  <si>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</si>
  <si>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</si>
  <si>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</si>
  <si>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</si>
  <si>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</si>
  <si>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</si>
  <si>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</si>
  <si>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</si>
  <si>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</si>
  <si>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</si>
  <si>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</si>
  <si>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</si>
  <si>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</si>
  <si>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</si>
  <si>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</si>
  <si>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</si>
  <si>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</si>
  <si>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</si>
  <si>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</si>
  <si>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</si>
  <si>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</si>
  <si>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</si>
  <si>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</si>
  <si>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</si>
  <si>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</si>
  <si>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</si>
  <si>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</si>
  <si>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</si>
  <si>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</si>
  <si>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</si>
  <si>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</si>
  <si>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</si>
  <si>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</si>
  <si>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</si>
  <si>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</si>
  <si>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</si>
  <si>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</si>
  <si>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</si>
  <si>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</si>
  <si>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</si>
  <si>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</si>
  <si>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</si>
  <si>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</si>
  <si>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</si>
  <si>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</si>
  <si>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</si>
  <si>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</si>
  <si>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</si>
  <si>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</si>
  <si>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</si>
  <si>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</si>
  <si>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</si>
  <si>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</si>
  <si>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</si>
  <si>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</si>
  <si>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</si>
  <si>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</si>
  <si>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</si>
  <si>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</si>
  <si>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</si>
  <si>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</si>
  <si>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</si>
  <si>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</si>
  <si>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</si>
  <si>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</si>
  <si>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</si>
  <si>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</si>
  <si>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</si>
  <si>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</si>
  <si>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</si>
  <si>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</si>
  <si>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</si>
  <si>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</si>
  <si>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</si>
  <si>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</si>
  <si>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</si>
  <si>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</si>
  <si>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</si>
  <si>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</si>
  <si>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</si>
  <si>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</si>
  <si>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</si>
  <si>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</si>
  <si>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</si>
  <si>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</si>
  <si>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</si>
  <si>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</si>
  <si>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</si>
  <si>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</si>
  <si>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</si>
  <si>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</si>
  <si>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</si>
  <si>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</si>
  <si>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</si>
  <si>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</si>
  <si>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</si>
  <si>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</si>
  <si>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</si>
  <si>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</si>
  <si>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</si>
  <si>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</si>
  <si>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</si>
  <si>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</si>
  <si>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</si>
  <si>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</si>
  <si>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</si>
  <si>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</si>
  <si>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</si>
  <si>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</si>
  <si>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</si>
  <si>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</si>
  <si>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</si>
  <si>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</si>
  <si>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</si>
  <si>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</si>
  <si>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</si>
  <si>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</si>
  <si>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</si>
  <si>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</si>
  <si>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</si>
  <si>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</si>
  <si>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</si>
  <si>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</si>
  <si>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</si>
  <si>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</si>
  <si>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</si>
  <si>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</si>
  <si>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</si>
  <si>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</si>
  <si>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</si>
  <si>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</si>
  <si>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</si>
  <si>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</si>
  <si>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</si>
  <si>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</si>
  <si>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</si>
  <si>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</si>
  <si>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</si>
  <si>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</si>
  <si>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</si>
  <si>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</si>
  <si>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</si>
  <si>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</si>
  <si>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</si>
  <si>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</si>
  <si>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</si>
  <si>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</si>
  <si>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</si>
  <si>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</si>
  <si>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</si>
  <si>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</si>
  <si>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</si>
  <si>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</si>
  <si>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</si>
  <si>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</si>
  <si>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</si>
  <si>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</si>
  <si>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</si>
  <si>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</si>
  <si>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</si>
  <si>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</si>
  <si>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</si>
  <si>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</si>
  <si>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</si>
  <si>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</si>
  <si>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</si>
  <si>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</si>
  <si>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</si>
  <si>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</si>
  <si>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</si>
  <si>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</si>
  <si>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</si>
  <si>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</si>
  <si>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</si>
  <si>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</si>
  <si>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</si>
  <si>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</si>
  <si>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</si>
  <si>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</si>
  <si>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</si>
  <si>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</si>
  <si>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</si>
  <si>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</si>
  <si>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</si>
  <si>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</si>
  <si>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</si>
  <si>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</si>
  <si>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</si>
  <si>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</si>
  <si>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</si>
  <si>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</si>
  <si>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</si>
  <si>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</si>
  <si>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</si>
  <si>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</si>
  <si>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</si>
  <si>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</si>
  <si>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</si>
  <si>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</si>
  <si>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</si>
  <si>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</si>
  <si>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</si>
  <si>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</si>
  <si>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</si>
  <si>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</si>
  <si>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</si>
  <si>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</si>
  <si>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</si>
  <si>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</si>
  <si>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</si>
  <si>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</si>
  <si>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</si>
  <si>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</si>
  <si>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</si>
  <si>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</si>
  <si>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</si>
  <si>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</si>
  <si>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</si>
  <si>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</si>
  <si>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</si>
  <si>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</si>
  <si>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</si>
  <si>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</si>
  <si>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</si>
  <si>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</si>
  <si>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</si>
  <si>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</si>
  <si>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</si>
  <si>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</si>
  <si>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</si>
  <si>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</si>
  <si>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</si>
  <si>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</si>
  <si>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</si>
  <si>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</si>
  <si>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</si>
  <si>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</si>
  <si>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</si>
  <si>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</si>
  <si>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</si>
  <si>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</si>
  <si>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</si>
  <si>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</si>
  <si>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</si>
  <si>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</si>
  <si>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</si>
  <si>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</si>
  <si>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</si>
  <si>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</si>
  <si>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</si>
  <si>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</si>
  <si>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</si>
  <si>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</si>
  <si>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</si>
  <si>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</si>
  <si>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</si>
  <si>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</si>
  <si>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</si>
  <si>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</si>
  <si>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</si>
  <si>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</si>
  <si>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</si>
  <si>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</si>
  <si>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</si>
  <si>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</si>
  <si>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</si>
  <si>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</si>
  <si>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</si>
  <si>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</si>
  <si>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</si>
  <si>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</si>
  <si>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</si>
  <si>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</si>
  <si>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</si>
  <si>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</si>
  <si>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</si>
  <si>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</si>
  <si>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</si>
  <si>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</si>
  <si>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</si>
  <si>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</si>
  <si>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</si>
  <si>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</si>
  <si>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</si>
  <si>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</si>
  <si>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</si>
  <si>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</si>
  <si>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</si>
  <si>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</si>
  <si>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</si>
  <si>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</si>
  <si>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</si>
  <si>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</si>
  <si>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</si>
  <si>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</si>
  <si>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</si>
  <si>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</si>
  <si>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</si>
  <si>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</si>
  <si>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</si>
  <si>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</si>
  <si>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</si>
  <si>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</si>
  <si>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</si>
  <si>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</si>
  <si>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</si>
  <si>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</si>
  <si>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</si>
  <si>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</si>
  <si>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</si>
  <si>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</si>
  <si>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</si>
  <si>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</si>
  <si>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</si>
  <si>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</si>
  <si>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</si>
  <si>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</si>
  <si>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</si>
  <si>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</si>
  <si>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</si>
  <si>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</si>
  <si>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</si>
  <si>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</si>
  <si>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</si>
  <si>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</si>
  <si>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</si>
  <si>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</si>
  <si>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</si>
  <si>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</si>
  <si>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</si>
  <si>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</si>
  <si>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</si>
  <si>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</si>
  <si>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</si>
  <si>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</si>
  <si>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</si>
  <si>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</si>
  <si>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</si>
  <si>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</si>
  <si>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</si>
  <si>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</si>
  <si>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</si>
  <si>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</si>
  <si>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</si>
  <si>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</si>
  <si>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</si>
  <si>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</si>
  <si>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</si>
  <si>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</si>
  <si>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</si>
  <si>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</si>
  <si>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</si>
  <si>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</si>
  <si>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</si>
  <si>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</si>
  <si>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</si>
  <si>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</si>
  <si>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</si>
  <si>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</si>
  <si>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</si>
  <si>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</si>
  <si>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</si>
  <si>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</si>
  <si>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</si>
  <si>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</si>
  <si>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</si>
  <si>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</si>
  <si>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</si>
  <si>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</si>
  <si>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</si>
  <si>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</si>
  <si>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</si>
  <si>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</si>
  <si>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</si>
  <si>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</si>
  <si>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</si>
  <si>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</si>
  <si>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</si>
  <si>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</si>
  <si>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</si>
  <si>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</si>
  <si>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</si>
  <si>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</si>
  <si>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</si>
  <si>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</si>
  <si>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</si>
  <si>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</si>
  <si>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</si>
  <si>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</si>
  <si>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</si>
  <si>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</si>
  <si>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</si>
  <si>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</si>
  <si>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</si>
  <si>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</si>
  <si>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</si>
  <si>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</si>
  <si>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</si>
  <si>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</si>
  <si>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</si>
  <si>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</si>
  <si>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</si>
  <si>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</si>
  <si>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</si>
  <si>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</si>
  <si>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</si>
  <si>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</si>
  <si>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</si>
  <si>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</si>
  <si>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</si>
  <si>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</si>
  <si>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</si>
  <si>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</si>
  <si>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</si>
  <si>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</si>
  <si>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</si>
  <si>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</si>
  <si>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</si>
  <si>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</si>
  <si>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</si>
  <si>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</si>
  <si>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</si>
  <si>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</si>
  <si>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</si>
  <si>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</si>
  <si>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</si>
  <si>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</si>
  <si>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</si>
  <si>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</si>
  <si>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</si>
  <si>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</si>
  <si>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</si>
  <si>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</si>
  <si>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</si>
  <si>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</si>
  <si>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</si>
  <si>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</si>
  <si>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</si>
  <si>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</si>
  <si>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</si>
  <si>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</si>
  <si>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</si>
  <si>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</si>
  <si>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</si>
  <si>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</si>
  <si>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</si>
  <si>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</si>
  <si>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</si>
  <si>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</si>
  <si>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</si>
  <si>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</si>
  <si>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</si>
  <si>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</si>
  <si>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</si>
  <si>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</si>
  <si>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</si>
  <si>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</si>
  <si>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</si>
  <si>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</si>
  <si>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</si>
  <si>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</si>
  <si>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</si>
  <si>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</si>
  <si>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</si>
  <si>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</si>
  <si>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</si>
  <si>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</si>
  <si>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</si>
  <si>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</si>
  <si>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</si>
  <si>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</si>
  <si>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</si>
  <si>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</si>
  <si>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</si>
  <si>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</si>
  <si>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</si>
  <si>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</si>
  <si>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</si>
  <si>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</si>
  <si>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</si>
  <si>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</si>
  <si>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</si>
  <si>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</si>
  <si>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</si>
  <si>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</si>
  <si>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</si>
  <si>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</si>
  <si>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</si>
  <si>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</si>
  <si>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</si>
  <si>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</si>
  <si>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</si>
  <si>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</si>
  <si>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</si>
  <si>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</si>
  <si>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</si>
  <si>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</si>
  <si>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</si>
  <si>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</si>
  <si>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</si>
  <si>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</si>
  <si>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</si>
  <si>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</si>
  <si>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</si>
  <si>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</si>
  <si>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</si>
  <si>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</si>
  <si>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</si>
  <si>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</si>
  <si>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</si>
  <si>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</si>
  <si>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</si>
  <si>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</si>
  <si>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</si>
  <si>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</si>
  <si>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</si>
  <si>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</si>
  <si>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</si>
  <si>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</si>
  <si>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</si>
  <si>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</si>
  <si>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</si>
  <si>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</si>
  <si>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</si>
  <si>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</si>
  <si>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</si>
  <si>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</si>
  <si>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</si>
  <si>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</si>
  <si>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</si>
  <si>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</si>
  <si>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</si>
  <si>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</si>
  <si>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</si>
  <si>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</si>
  <si>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</si>
  <si>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</si>
  <si>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</si>
  <si>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</si>
  <si>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</si>
  <si>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</si>
  <si>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</si>
  <si>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</si>
  <si>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</si>
  <si>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</si>
  <si>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</si>
  <si>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</si>
  <si>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</si>
  <si>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</si>
  <si>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</si>
  <si>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</si>
  <si>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</si>
  <si>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</si>
  <si>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</si>
  <si>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</si>
  <si>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</si>
  <si>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</si>
  <si>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</si>
  <si>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</si>
  <si>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</si>
  <si>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</si>
  <si>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</si>
  <si>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</si>
  <si>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</si>
  <si>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</si>
  <si>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</si>
  <si>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</si>
  <si>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</si>
  <si>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</si>
  <si>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</si>
  <si>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</si>
  <si>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</si>
  <si>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</si>
  <si>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</si>
  <si>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</si>
  <si>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</si>
  <si>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</si>
  <si>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</si>
  <si>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</si>
  <si>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</si>
  <si>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</si>
  <si>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</si>
  <si>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</si>
  <si>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</si>
  <si>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</si>
  <si>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</si>
  <si>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</si>
  <si>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</si>
  <si>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</si>
  <si>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</si>
  <si>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</si>
  <si>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</si>
  <si>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</si>
  <si>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</si>
  <si>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</si>
  <si>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</si>
  <si>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</si>
  <si>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</si>
  <si>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</si>
  <si>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</si>
  <si>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</si>
  <si>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</si>
  <si>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</si>
  <si>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</si>
  <si>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</si>
  <si>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</si>
  <si>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</si>
  <si>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</si>
  <si>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</si>
  <si>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</si>
  <si>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</si>
  <si>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</si>
  <si>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</si>
  <si>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</si>
  <si>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</si>
  <si>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</si>
  <si>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</si>
  <si>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</si>
  <si>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</si>
  <si>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</si>
  <si>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</si>
  <si>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</si>
  <si>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</si>
  <si>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</si>
  <si>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</si>
  <si>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</si>
  <si>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</si>
  <si>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</si>
  <si>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</si>
  <si>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</si>
  <si>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</si>
  <si>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</si>
  <si>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</si>
  <si>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</si>
  <si>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</si>
  <si>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</si>
  <si>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</si>
  <si>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</si>
  <si>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</si>
  <si>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</si>
  <si>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</si>
  <si>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</si>
  <si>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</si>
  <si>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</si>
  <si>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</si>
  <si>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</si>
  <si>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</si>
  <si>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</si>
  <si>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4750</t>
  </si>
  <si>
    <t>60</t>
  </si>
  <si>
    <t>51.41</t>
  </si>
  <si>
    <t>1:20.25</t>
  </si>
  <si>
    <t>37.36</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</si>
  <si>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</si>
  <si>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</si>
  <si>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</si>
  <si>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</si>
  <si>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</si>
  <si>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</si>
  <si>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</si>
  <si>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</si>
  <si>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</si>
  <si>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</si>
  <si>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</si>
  <si>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</si>
  <si>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</si>
  <si>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</si>
  <si>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</si>
  <si>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</si>
  <si>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</si>
  <si>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</si>
  <si>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</si>
  <si>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</si>
  <si>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</si>
  <si>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</si>
  <si>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</si>
  <si>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</si>
  <si>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</si>
  <si>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</si>
  <si>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</si>
  <si>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</si>
  <si>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</si>
  <si>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</si>
  <si>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</si>
  <si>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</si>
  <si>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</si>
  <si>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</si>
  <si>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</si>
  <si>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</si>
  <si>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</si>
  <si>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</si>
  <si>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</si>
  <si>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</si>
  <si>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</si>
  <si>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</si>
  <si>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</si>
  <si>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</si>
  <si>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</si>
  <si>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</si>
  <si>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</si>
  <si>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</si>
  <si>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</si>
  <si>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</si>
  <si>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</si>
  <si>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</si>
  <si>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</si>
  <si>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</si>
  <si>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</si>
  <si>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</si>
  <si>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</si>
  <si>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</si>
  <si>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</si>
  <si>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</si>
  <si>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</si>
  <si>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</si>
  <si>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</si>
  <si>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</si>
  <si>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</si>
  <si>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</si>
  <si>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</si>
  <si>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</si>
  <si>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</si>
  <si>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</si>
  <si>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</si>
  <si>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</si>
  <si>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</si>
  <si>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</si>
  <si>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</si>
  <si>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</si>
  <si>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</si>
  <si>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</si>
  <si>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</si>
  <si>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</si>
  <si>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</si>
  <si>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</si>
  <si>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</si>
  <si>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</si>
  <si>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</si>
  <si>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</si>
  <si>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</si>
  <si>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</si>
  <si>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</si>
  <si>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</si>
  <si>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</si>
  <si>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</si>
  <si>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</si>
  <si>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</si>
  <si>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</si>
  <si>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</si>
  <si>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</si>
  <si>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</si>
  <si>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</si>
  <si>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</si>
  <si>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</si>
  <si>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</si>
  <si>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</si>
  <si>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</si>
  <si>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</si>
  <si>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</si>
  <si>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</si>
  <si>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</si>
  <si>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</si>
  <si>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</si>
  <si>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</si>
  <si>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</si>
  <si>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</si>
  <si>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</si>
  <si>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</si>
  <si>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</si>
  <si>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</si>
  <si>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</si>
  <si>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</si>
  <si>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</si>
  <si>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</si>
  <si>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</si>
  <si>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</si>
  <si>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</si>
  <si>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</si>
  <si>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</si>
  <si>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</si>
  <si>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</si>
  <si>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</si>
  <si>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</si>
  <si>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</si>
  <si>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</si>
  <si>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</si>
  <si>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</si>
  <si>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</si>
  <si>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</si>
  <si>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</si>
  <si>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</si>
  <si>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</si>
  <si>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</si>
  <si>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</si>
  <si>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</si>
  <si>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</si>
  <si>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</si>
  <si>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</si>
  <si>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</si>
  <si>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</si>
  <si>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</si>
  <si>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</si>
  <si>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</si>
  <si>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</si>
  <si>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</si>
  <si>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</si>
  <si>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</si>
  <si>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</si>
  <si>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</si>
  <si>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</si>
  <si>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</si>
  <si>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</si>
  <si>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</si>
  <si>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</si>
  <si>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</si>
  <si>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</si>
  <si>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</si>
  <si>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</si>
  <si>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</si>
  <si>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</si>
  <si>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</si>
  <si>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</si>
  <si>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</si>
  <si>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</si>
  <si>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</si>
  <si>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</si>
  <si>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</si>
  <si>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</si>
  <si>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</si>
  <si>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</si>
  <si>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</si>
  <si>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</si>
  <si>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</si>
  <si>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</si>
  <si>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</si>
  <si>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</si>
  <si>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</si>
  <si>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</si>
  <si>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</si>
  <si>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</si>
  <si>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</si>
  <si>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</si>
  <si>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</si>
  <si>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</si>
  <si>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</si>
  <si>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</si>
  <si>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</si>
  <si>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</si>
  <si>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</si>
  <si>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</si>
  <si>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</si>
  <si>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</si>
  <si>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</si>
  <si>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</si>
  <si>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</si>
  <si>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</si>
  <si>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</si>
  <si>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</si>
  <si>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</si>
  <si>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</si>
  <si>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</si>
  <si>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</si>
  <si>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</si>
  <si>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</si>
  <si>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</si>
  <si>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</si>
  <si>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</si>
  <si>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</si>
  <si>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</si>
  <si>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</si>
  <si>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</si>
  <si>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</si>
  <si>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</si>
  <si>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</si>
  <si>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</si>
  <si>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</si>
  <si>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</si>
  <si>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</si>
  <si>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</si>
  <si>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</si>
  <si>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</si>
  <si>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</si>
  <si>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</si>
  <si>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</si>
  <si>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</si>
  <si>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</si>
  <si>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</si>
  <si>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</si>
  <si>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</si>
  <si>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</si>
  <si>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</si>
  <si>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</si>
  <si>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</si>
  <si>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</si>
  <si>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</si>
  <si>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</si>
  <si>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</si>
  <si>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</si>
  <si>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</si>
  <si>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</si>
  <si>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</si>
  <si>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</si>
  <si>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</si>
  <si>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</si>
  <si>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</si>
  <si>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</si>
  <si>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</si>
  <si>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</si>
  <si>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</si>
  <si>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</si>
  <si>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</si>
  <si>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</si>
  <si>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</si>
  <si>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</si>
  <si>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</si>
  <si>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</si>
  <si>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</si>
  <si>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</si>
  <si>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</si>
  <si>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</si>
  <si>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</si>
  <si>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</si>
  <si>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</si>
  <si>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</si>
  <si>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</si>
  <si>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</si>
  <si>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</si>
  <si>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</si>
  <si>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</si>
  <si>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</si>
  <si>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</si>
  <si>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</si>
  <si>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</si>
  <si>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</si>
  <si>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</si>
  <si>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</si>
  <si>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</si>
  <si>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</si>
  <si>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</si>
  <si>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</si>
  <si>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</si>
  <si>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</si>
  <si>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</si>
  <si>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</si>
  <si>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</si>
  <si>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</si>
  <si>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</si>
  <si>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</si>
  <si>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</si>
  <si>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</si>
  <si>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</si>
  <si>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</si>
  <si>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</si>
  <si>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</si>
  <si>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</si>
  <si>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</si>
  <si>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</si>
  <si>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</si>
  <si>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</si>
  <si>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</si>
  <si>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</si>
  <si>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</si>
  <si>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</si>
  <si>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</si>
  <si>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</si>
  <si>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</si>
  <si>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</si>
  <si>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</si>
  <si>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</si>
  <si>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</si>
  <si>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</si>
  <si>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</si>
  <si>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</si>
  <si>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</si>
  <si>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</si>
  <si>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</si>
  <si>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</si>
  <si>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</si>
  <si>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</si>
  <si>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</si>
  <si>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</si>
  <si>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</si>
  <si>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</si>
  <si>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</si>
  <si>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</si>
  <si>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</si>
  <si>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</si>
  <si>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</si>
  <si>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</si>
  <si>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</si>
  <si>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</si>
  <si>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</si>
  <si>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</si>
  <si>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</si>
  <si>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</si>
  <si>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</si>
  <si>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</si>
  <si>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</si>
  <si>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</si>
  <si>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</si>
  <si>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</si>
  <si>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</si>
  <si>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</si>
  <si>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</si>
  <si>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</si>
  <si>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</si>
  <si>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</si>
  <si>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</si>
  <si>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</si>
  <si>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</si>
  <si>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</si>
  <si>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</si>
  <si>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</si>
  <si>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</si>
  <si>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</si>
  <si>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</si>
  <si>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</si>
  <si>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</si>
  <si>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</si>
  <si>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</si>
  <si>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</si>
  <si>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</si>
  <si>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</si>
  <si>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</si>
  <si>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</si>
  <si>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</si>
  <si>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</si>
  <si>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</si>
  <si>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</si>
  <si>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</si>
  <si>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</si>
  <si>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</si>
  <si>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</si>
  <si>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</si>
  <si>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</si>
  <si>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</si>
  <si>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</si>
  <si>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</si>
  <si>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</si>
  <si>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</si>
  <si>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</si>
  <si>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</si>
  <si>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</si>
  <si>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</si>
  <si>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</si>
  <si>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</si>
  <si>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</si>
  <si>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</si>
  <si>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</si>
  <si>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</si>
  <si>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</si>
  <si>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</si>
  <si>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</si>
  <si>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</si>
  <si>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</si>
  <si>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</si>
  <si>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</si>
  <si>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</si>
  <si>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</si>
  <si>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</si>
  <si>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</si>
  <si>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</si>
  <si>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</si>
  <si>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</si>
  <si>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</si>
  <si>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</si>
  <si>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</si>
  <si>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</si>
  <si>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</si>
  <si>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</si>
  <si>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</si>
  <si>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</si>
  <si>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</si>
  <si>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</si>
  <si>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</si>
  <si>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</si>
  <si>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</si>
  <si>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</si>
  <si>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</si>
  <si>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</si>
  <si>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</si>
  <si>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</si>
  <si>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</si>
  <si>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</si>
  <si>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</si>
  <si>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</si>
  <si>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</si>
  <si>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</si>
  <si>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</si>
  <si>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</si>
  <si>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</si>
  <si>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</si>
  <si>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</si>
  <si>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</si>
  <si>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</si>
  <si>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</si>
  <si>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</si>
  <si>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</si>
  <si>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</si>
  <si>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</si>
  <si>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</si>
  <si>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</si>
  <si>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</si>
  <si>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</si>
  <si>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</si>
  <si>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</si>
  <si>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</si>
  <si>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</si>
  <si>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</si>
  <si>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</si>
  <si>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</si>
  <si>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</si>
  <si>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</si>
  <si>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</si>
  <si>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</si>
  <si>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</si>
  <si>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</si>
  <si>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</si>
  <si>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</si>
  <si>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</si>
  <si>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</si>
  <si>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</si>
  <si>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</si>
  <si>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</si>
  <si>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</si>
  <si>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</si>
  <si>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</si>
  <si>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</si>
  <si>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</si>
  <si>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</si>
  <si>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</si>
  <si>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</si>
  <si>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</si>
  <si>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</si>
  <si>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</si>
  <si>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</si>
  <si>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</si>
  <si>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</si>
  <si>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</si>
  <si>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</si>
  <si>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</si>
  <si>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</si>
  <si>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</si>
  <si>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</si>
  <si>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</si>
  <si>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</si>
  <si>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</si>
  <si>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</si>
  <si>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</si>
  <si>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</si>
  <si>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</si>
  <si>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</si>
  <si>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</si>
  <si>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</si>
  <si>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</si>
  <si>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</si>
  <si>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</si>
  <si>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</si>
  <si>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</si>
  <si>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</si>
  <si>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</si>
  <si>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</si>
  <si>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</si>
  <si>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</si>
  <si>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</si>
  <si>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</si>
  <si>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</si>
  <si>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</si>
  <si>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</si>
  <si>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</si>
  <si>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</si>
  <si>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</si>
  <si>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</si>
  <si>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</si>
  <si>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</si>
  <si>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</si>
  <si>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</si>
  <si>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</si>
  <si>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</si>
  <si>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</si>
  <si>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</si>
  <si>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</si>
  <si>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</si>
  <si>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</si>
  <si>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</si>
  <si>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</si>
  <si>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</si>
  <si>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</si>
  <si>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</si>
  <si>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</si>
  <si>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</si>
  <si>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</si>
  <si>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</si>
  <si>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</si>
  <si>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</si>
  <si>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</si>
  <si>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</si>
  <si>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</si>
  <si>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</si>
  <si>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</si>
  <si>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</si>
  <si>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</si>
  <si>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</si>
  <si>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</si>
  <si>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</si>
  <si>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</si>
  <si>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</si>
  <si>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</si>
  <si>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</si>
  <si>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</si>
  <si>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</si>
  <si>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</si>
  <si>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</si>
  <si>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</si>
  <si>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</si>
  <si>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</si>
  <si>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</si>
  <si>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</si>
  <si>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</si>
  <si>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</si>
  <si>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</si>
  <si>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</si>
  <si>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</si>
  <si>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</si>
  <si>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</si>
  <si>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</si>
  <si>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</si>
  <si>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</si>
  <si>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</si>
  <si>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</si>
  <si>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</si>
  <si>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</si>
  <si>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</si>
  <si>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</si>
  <si>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</si>
  <si>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</si>
  <si>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</si>
  <si>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</si>
  <si>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</si>
  <si>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</si>
  <si>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</si>
  <si>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</si>
  <si>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</si>
  <si>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</si>
  <si>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</si>
  <si>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</si>
  <si>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</si>
  <si>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</si>
  <si>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</si>
  <si>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</si>
  <si>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</si>
  <si>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</si>
  <si>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</si>
  <si>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</si>
  <si>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</si>
  <si>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</si>
  <si>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</si>
  <si>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</si>
  <si>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</si>
  <si>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</si>
  <si>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</si>
  <si>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</si>
  <si>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</si>
  <si>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</si>
  <si>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</si>
  <si>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</si>
  <si>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</si>
  <si>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</si>
  <si>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</si>
  <si>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</si>
  <si>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</si>
  <si>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</si>
  <si>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</si>
  <si>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</si>
  <si>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</si>
  <si>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</si>
  <si>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</si>
  <si>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</si>
  <si>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</si>
  <si>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</si>
  <si>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</si>
  <si>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</si>
  <si>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</si>
  <si>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</si>
  <si>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</si>
  <si>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</si>
  <si>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</si>
  <si>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</si>
  <si>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</si>
  <si>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</si>
  <si>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</si>
  <si>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</si>
  <si>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</si>
  <si>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</si>
  <si>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</si>
  <si>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</si>
  <si>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</si>
  <si>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</si>
  <si>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</si>
  <si>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</si>
  <si>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</si>
  <si>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</si>
  <si>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</si>
  <si>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</si>
  <si>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</si>
  <si>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</si>
  <si>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</si>
  <si>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</si>
  <si>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</si>
  <si>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</si>
  <si>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</si>
  <si>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</si>
  <si>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</si>
  <si>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</si>
  <si>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</si>
  <si>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</si>
  <si>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</si>
  <si>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</si>
  <si>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</si>
  <si>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</si>
  <si>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</si>
  <si>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</si>
  <si>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</si>
  <si>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</si>
  <si>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</si>
  <si>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</si>
  <si>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</si>
  <si>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</si>
  <si>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</si>
  <si>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</si>
  <si>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</si>
  <si>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</si>
  <si>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</si>
  <si>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</si>
  <si>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</si>
  <si>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</si>
  <si>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</si>
  <si>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</si>
  <si>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</si>
  <si>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</si>
  <si>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</si>
  <si>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</si>
  <si>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</si>
  <si>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</si>
  <si>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</si>
  <si>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</si>
  <si>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</si>
  <si>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</si>
  <si>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</si>
  <si>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</si>
  <si>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</si>
  <si>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</si>
  <si>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</si>
  <si>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</si>
  <si>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</si>
  <si>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</si>
  <si>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</si>
  <si>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</si>
  <si>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</si>
  <si>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</si>
  <si>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</si>
  <si>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</si>
  <si>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</si>
  <si>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</si>
  <si>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</si>
  <si>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</si>
  <si>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</si>
  <si>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</si>
  <si>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</si>
  <si>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</si>
  <si>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</si>
  <si>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</si>
  <si>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</si>
  <si>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</si>
  <si>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</si>
  <si>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</si>
  <si>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</si>
  <si>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</si>
  <si>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</si>
  <si>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</si>
  <si>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</si>
  <si>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</si>
  <si>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</si>
  <si>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</si>
  <si>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</si>
  <si>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</si>
  <si>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</si>
  <si>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</si>
  <si>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</si>
  <si>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</si>
  <si>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</si>
  <si>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</si>
  <si>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</si>
  <si>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</si>
  <si>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</si>
  <si>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</si>
  <si>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</si>
  <si>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</si>
  <si>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</si>
  <si>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</si>
  <si>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</si>
  <si>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</si>
  <si>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</si>
  <si>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</si>
  <si>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</si>
  <si>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</si>
  <si>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</si>
  <si>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</si>
  <si>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</si>
  <si>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</si>
  <si>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</si>
  <si>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</si>
  <si>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</si>
  <si>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</si>
  <si>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</si>
  <si>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</si>
  <si>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</si>
  <si>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</si>
  <si>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</si>
  <si>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</si>
  <si>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</si>
  <si>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</si>
  <si>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</si>
  <si>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</si>
  <si>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</si>
  <si>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</si>
  <si>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</si>
  <si>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</si>
  <si>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</si>
  <si>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</si>
  <si>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</si>
  <si>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</si>
  <si>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</si>
  <si>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</si>
  <si>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</si>
  <si>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</si>
  <si>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</si>
  <si>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</si>
  <si>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</si>
  <si>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</si>
  <si>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</si>
  <si>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</si>
  <si>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</si>
  <si>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</si>
  <si>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</si>
  <si>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</si>
  <si>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</si>
  <si>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</si>
  <si>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</si>
  <si>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</si>
  <si>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</si>
  <si>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</si>
  <si>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</si>
  <si>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</si>
  <si>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</si>
  <si>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</si>
  <si>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</si>
  <si>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</si>
  <si>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</si>
  <si>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</si>
  <si>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</si>
  <si>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</si>
  <si>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</si>
  <si>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</si>
  <si>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</si>
  <si>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</si>
  <si>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</si>
  <si>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</si>
  <si>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</si>
  <si>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</si>
  <si>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</si>
  <si>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</si>
  <si>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</si>
  <si>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</si>
  <si>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</si>
  <si>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</si>
  <si>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</si>
  <si>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</si>
  <si>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</si>
  <si>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</si>
  <si>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</si>
  <si>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</si>
  <si>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</si>
  <si>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</si>
  <si>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</si>
  <si>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</si>
  <si>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</si>
  <si>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</si>
  <si>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</si>
  <si>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</si>
  <si>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</si>
  <si>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</si>
  <si>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</si>
  <si>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</si>
  <si>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</si>
  <si>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</si>
  <si>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</si>
  <si>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</si>
  <si>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</si>
  <si>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</si>
  <si>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</si>
  <si>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</si>
  <si>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</si>
  <si>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</si>
  <si>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</si>
  <si>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</si>
  <si>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</si>
  <si>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</si>
  <si>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</si>
  <si>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</si>
  <si>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</si>
  <si>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</si>
  <si>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</si>
  <si>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</si>
  <si>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</si>
  <si>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</si>
  <si>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</si>
  <si>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</si>
  <si>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</si>
  <si>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</si>
  <si>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</si>
  <si>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</si>
  <si>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</si>
  <si>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</si>
  <si>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</si>
  <si>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</si>
  <si>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</si>
  <si>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</si>
  <si>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</si>
  <si>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</si>
  <si>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</si>
  <si>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</si>
  <si>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</si>
  <si>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</si>
  <si>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</si>
  <si>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</si>
  <si>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</si>
  <si>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</si>
  <si>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</si>
  <si>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</si>
  <si>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</si>
  <si>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</si>
  <si>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</si>
  <si>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</si>
  <si>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</si>
  <si>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</si>
  <si>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</si>
  <si>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</si>
  <si>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</si>
  <si>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</si>
  <si>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</si>
  <si>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</si>
  <si>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</si>
  <si>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</si>
  <si>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</si>
  <si>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</si>
  <si>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</si>
  <si>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</si>
  <si>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</si>
  <si>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</si>
  <si>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</si>
  <si>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</si>
  <si>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</si>
  <si>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</si>
  <si>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</si>
  <si>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</si>
  <si>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</si>
  <si>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</si>
  <si>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</si>
  <si>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</si>
  <si>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</si>
  <si>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</si>
  <si>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</si>
  <si>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</si>
  <si>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</si>
  <si>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</si>
  <si>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</si>
  <si>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</si>
  <si>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</si>
  <si>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</si>
  <si>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</si>
  <si>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</si>
  <si>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</si>
  <si>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</si>
  <si>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</si>
  <si>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</si>
  <si>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</si>
  <si>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</si>
  <si>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</si>
  <si>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</si>
  <si>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</si>
  <si>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</si>
  <si>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</si>
  <si>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</si>
  <si>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</si>
  <si>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</si>
  <si>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</si>
  <si>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</si>
  <si>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</si>
  <si>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</si>
  <si>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</si>
  <si>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</si>
  <si>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</si>
  <si>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</si>
  <si>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</si>
  <si>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</si>
  <si>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</si>
  <si>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</si>
  <si>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</si>
  <si>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</si>
  <si>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</si>
  <si>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</si>
  <si>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</si>
  <si>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</si>
  <si>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</si>
  <si>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</si>
  <si>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</si>
  <si>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</si>
  <si>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</si>
  <si>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</si>
  <si>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</si>
  <si>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</si>
  <si>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</si>
  <si>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</si>
  <si>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</si>
  <si>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</si>
  <si>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</si>
  <si>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</si>
  <si>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</si>
  <si>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</si>
  <si>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</si>
  <si>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</si>
  <si>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</si>
  <si>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</si>
  <si>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</si>
  <si>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</si>
  <si>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</si>
  <si>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</si>
  <si>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</si>
  <si>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</si>
  <si>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</si>
  <si>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</si>
  <si>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</si>
  <si>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</si>
  <si>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</si>
  <si>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</si>
  <si>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</si>
  <si>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</si>
  <si>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</si>
  <si>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</si>
  <si>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</si>
  <si>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</si>
  <si>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</si>
  <si>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</si>
  <si>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</si>
  <si>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</si>
  <si>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</si>
  <si>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</si>
  <si>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</si>
  <si>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</si>
  <si>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</si>
  <si>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</si>
  <si>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</si>
  <si>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</si>
  <si>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</si>
  <si>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</si>
  <si>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</si>
  <si>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</si>
  <si>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</si>
  <si>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</si>
  <si>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</si>
  <si>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</si>
  <si>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</si>
  <si>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</si>
  <si>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</si>
  <si>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</si>
  <si>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</si>
  <si>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</si>
  <si>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</si>
  <si>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</si>
  <si>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</si>
  <si>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</si>
  <si>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</si>
  <si>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</si>
  <si>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</si>
  <si>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</si>
  <si>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</si>
  <si>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</si>
  <si>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</si>
  <si>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</si>
  <si>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</si>
  <si>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</si>
  <si>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</si>
  <si>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</si>
  <si>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</si>
  <si>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</si>
  <si>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</si>
  <si>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</si>
  <si>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</si>
  <si>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</si>
  <si>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</si>
  <si>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</si>
  <si>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</si>
  <si>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</si>
  <si>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</si>
  <si>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</si>
  <si>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</si>
  <si>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</si>
  <si>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</si>
  <si>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</si>
  <si>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</si>
  <si>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</si>
  <si>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</si>
  <si>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</si>
  <si>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</si>
  <si>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</si>
  <si>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</si>
  <si>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</si>
  <si>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</si>
  <si>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</si>
  <si>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</si>
  <si>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</si>
  <si>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</si>
  <si>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</si>
  <si>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</si>
  <si>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</si>
  <si>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</si>
  <si>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</si>
  <si>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</si>
  <si>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</si>
  <si>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</si>
  <si>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</si>
  <si>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</si>
  <si>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</si>
  <si>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</si>
  <si>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</si>
  <si>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</si>
  <si>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</si>
  <si>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</si>
  <si>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</si>
  <si>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</si>
  <si>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</si>
  <si>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</si>
  <si>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</si>
  <si>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</si>
  <si>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</si>
  <si>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</si>
  <si>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</si>
  <si>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</si>
  <si>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</si>
  <si>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</si>
  <si>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</si>
  <si>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</si>
  <si>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</si>
  <si>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</si>
  <si>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</si>
  <si>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</si>
  <si>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</si>
  <si>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</si>
  <si>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</si>
  <si>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</si>
  <si>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</si>
  <si>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</si>
  <si>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</si>
  <si>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</si>
  <si>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</si>
  <si>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</si>
  <si>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</si>
  <si>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</si>
  <si>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</si>
  <si>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</si>
  <si>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</si>
  <si>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</si>
  <si>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</si>
  <si>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</si>
  <si>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</si>
  <si>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</si>
  <si>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</si>
  <si>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</si>
  <si>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</si>
  <si>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</si>
  <si>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</si>
  <si>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</si>
  <si>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</si>
  <si>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</si>
  <si>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</si>
  <si>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</si>
  <si>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</si>
  <si>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</si>
  <si>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</si>
  <si>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</si>
  <si>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</si>
  <si>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</si>
  <si>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</si>
  <si>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</si>
  <si>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</si>
  <si>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</si>
  <si>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</si>
  <si>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</si>
  <si>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</si>
  <si>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</si>
  <si>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</si>
  <si>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</si>
  <si>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</si>
  <si>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</si>
  <si>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</si>
  <si>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</si>
  <si>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</si>
  <si>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</si>
  <si>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</si>
  <si>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</si>
  <si>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</si>
  <si>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</si>
  <si>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</si>
  <si>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</si>
  <si>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</si>
  <si>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</si>
  <si>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</si>
  <si>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</si>
  <si>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</si>
  <si>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</si>
  <si>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</si>
  <si>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</si>
  <si>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</si>
  <si>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</si>
  <si>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</si>
  <si>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</si>
  <si>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</si>
  <si>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</si>
  <si>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</si>
  <si>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</si>
  <si>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</si>
  <si>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</si>
  <si>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</si>
  <si>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</si>
  <si>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</si>
  <si>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</si>
  <si>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</si>
  <si>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</si>
  <si>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</si>
  <si>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</si>
  <si>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</si>
  <si>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</si>
  <si>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</si>
  <si>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</si>
  <si>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</si>
  <si>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</si>
  <si>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</si>
  <si>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</si>
  <si>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</si>
  <si>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</si>
  <si>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</si>
  <si>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</si>
  <si>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</si>
  <si>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</si>
  <si>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</si>
  <si>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</si>
  <si>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</si>
  <si>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</si>
  <si>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</si>
  <si>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</si>
  <si>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</si>
  <si>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</si>
  <si>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</si>
  <si>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</si>
  <si>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</si>
  <si>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</si>
  <si>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</si>
  <si>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</si>
  <si>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</si>
  <si>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</si>
  <si>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</si>
  <si>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</si>
  <si>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</si>
  <si>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</si>
  <si>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</si>
  <si>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</si>
  <si>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</si>
  <si>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</si>
  <si>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</si>
  <si>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</si>
  <si>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</si>
  <si>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</si>
  <si>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</si>
  <si>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</si>
  <si>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</si>
  <si>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</si>
  <si>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</si>
  <si>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</si>
  <si>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</si>
  <si>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</si>
  <si>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</si>
  <si>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</si>
  <si>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</si>
  <si>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</si>
  <si>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</si>
  <si>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</si>
  <si>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</si>
  <si>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</si>
  <si>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</si>
  <si>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</si>
  <si>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</si>
  <si>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</si>
  <si>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</si>
  <si>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</si>
  <si>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</si>
  <si>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</si>
  <si>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</si>
  <si>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</si>
  <si>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</si>
  <si>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</si>
  <si>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</si>
  <si>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</si>
  <si>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</si>
  <si>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</si>
  <si>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</si>
  <si>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</si>
  <si>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</si>
  <si>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</si>
  <si>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</si>
  <si>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</si>
  <si>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</si>
  <si>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</si>
  <si>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</si>
  <si>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</si>
  <si>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</si>
  <si>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</si>
  <si>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</si>
  <si>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</si>
  <si>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</si>
  <si>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</si>
  <si>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</si>
  <si>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</si>
  <si>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</si>
  <si>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</si>
  <si>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</si>
  <si>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</si>
  <si>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</si>
  <si>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</si>
  <si>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</si>
  <si>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</si>
  <si>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</si>
  <si>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</si>
  <si>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</si>
  <si>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</si>
  <si>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</si>
  <si>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</si>
  <si>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</si>
  <si>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</si>
  <si>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</si>
  <si>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</si>
  <si>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</si>
  <si>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</si>
  <si>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</si>
  <si>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</si>
  <si>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</si>
  <si>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</si>
  <si>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</si>
  <si>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</si>
  <si>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</si>
  <si>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</si>
  <si>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</si>
  <si>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</si>
  <si>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</si>
  <si>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</si>
  <si>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</si>
  <si>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</si>
  <si>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</si>
  <si>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</si>
  <si>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</si>
  <si>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</si>
  <si>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</si>
  <si>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</si>
  <si>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</si>
  <si>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</si>
  <si>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</si>
  <si>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</si>
  <si>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</si>
  <si>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</si>
  <si>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</si>
  <si>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</si>
  <si>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</si>
  <si>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</si>
  <si>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</si>
  <si>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</si>
  <si>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</si>
  <si>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</si>
  <si>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</si>
  <si>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</si>
  <si>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</si>
  <si>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</si>
  <si>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</si>
  <si>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</si>
  <si>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</si>
  <si>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</si>
  <si>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</si>
  <si>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</si>
  <si>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</si>
  <si>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</si>
  <si>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</si>
  <si>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</si>
  <si>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</si>
  <si>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</si>
  <si>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</si>
  <si>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</si>
  <si>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</si>
  <si>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</si>
  <si>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</si>
  <si>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</si>
  <si>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</si>
  <si>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</si>
  <si>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</si>
  <si>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</si>
  <si>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</si>
  <si>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</si>
  <si>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</si>
  <si>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</si>
  <si>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</si>
  <si>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</si>
  <si>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</si>
  <si>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</si>
  <si>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</si>
  <si>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</si>
  <si>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</si>
  <si>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</si>
  <si>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</si>
  <si>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</si>
  <si>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</si>
  <si>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</si>
  <si>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</si>
  <si>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</si>
  <si>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</si>
  <si>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</si>
  <si>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</si>
  <si>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</si>
  <si>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</si>
  <si>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</si>
  <si>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</si>
  <si>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</si>
  <si>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</si>
  <si>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</si>
  <si>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</si>
  <si>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</si>
  <si>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</si>
  <si>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</si>
  <si>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</si>
  <si>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</si>
  <si>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</si>
  <si>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</si>
  <si>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</si>
  <si>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</si>
  <si>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</si>
  <si>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</si>
  <si>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</si>
  <si>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</si>
  <si>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</si>
  <si>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</si>
  <si>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</si>
  <si>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</si>
  <si>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</si>
  <si>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</si>
  <si>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</si>
  <si>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</si>
  <si>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</si>
  <si>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</si>
  <si>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</si>
  <si>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</si>
  <si>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</si>
  <si>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</si>
  <si>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</si>
  <si>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</si>
  <si>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</si>
  <si>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</si>
  <si>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</si>
  <si>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</si>
  <si>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</si>
  <si>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</si>
  <si>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</si>
  <si>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</si>
  <si>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</si>
  <si>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</si>
  <si>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</si>
  <si>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</si>
  <si>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</si>
  <si>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</si>
  <si>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</si>
  <si>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</si>
  <si>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</si>
  <si>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</si>
  <si>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</si>
  <si>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</si>
  <si>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</si>
  <si>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</si>
  <si>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2912</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</si>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</sst>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oDxj7CTWpxg"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dOp5piQQYq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JVJuFsqyJ7Q" TargetMode="External"/><Relationship Id="rId3248" Type="http://schemas.openxmlformats.org/officeDocument/2006/relationships/hyperlink" Target="https://www.youtube.com/watch?v=R4IxK2k5dl0&amp;" TargetMode="External"/><Relationship Id="rId3241" Type="http://schemas.openxmlformats.org/officeDocument/2006/relationships/hyperlink" Target="https://www.twitch.tv/videos/1311210275" TargetMode="External"/><Relationship Id="rId3240" Type="http://schemas.openxmlformats.org/officeDocument/2006/relationships/hyperlink" Target="https://youtu.be/_m4RGK97kEg" TargetMode="External"/><Relationship Id="rId3243" Type="http://schemas.openxmlformats.org/officeDocument/2006/relationships/hyperlink" Target="https://youtu.be/m3di6ACAgl4" TargetMode="External"/><Relationship Id="rId3242" Type="http://schemas.openxmlformats.org/officeDocument/2006/relationships/hyperlink" Target="https://www.youtube.com/watch?v=DFSFi_y42_4" TargetMode="External"/><Relationship Id="rId3245" Type="http://schemas.openxmlformats.org/officeDocument/2006/relationships/hyperlink" Target="https://youtu.be/A257QgjGpMk" TargetMode="External"/><Relationship Id="rId3244" Type="http://schemas.openxmlformats.org/officeDocument/2006/relationships/hyperlink" Target="https://clips.twitch.tv/BoredGrossSageResidentSleeper-RoadRockbjIdqeRh" TargetMode="External"/><Relationship Id="rId3247" Type="http://schemas.openxmlformats.org/officeDocument/2006/relationships/hyperlink" Target="https://www.youtube.com/watch?v=HPXO9760duU&amp;" TargetMode="External"/><Relationship Id="rId3246" Type="http://schemas.openxmlformats.org/officeDocument/2006/relationships/hyperlink" Target="https://www.youtube.com/watch?v=sJkf6_jvdMY"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713</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2521</v>
      </c>
      <c r="H37" s="200" t="s">
        <v>234</v>
      </c>
      <c r="I37" s="91" t="s">
        <v>2522</v>
      </c>
      <c r="J37" s="200" t="s">
        <v>2523</v>
      </c>
      <c r="K37" s="200" t="s">
        <v>2306</v>
      </c>
      <c r="L37" s="200" t="s">
        <v>2524</v>
      </c>
      <c r="M37" s="91" t="s">
        <v>2525</v>
      </c>
      <c r="N37" s="200" t="s">
        <v>2526</v>
      </c>
      <c r="O37" s="200" t="s">
        <v>2527</v>
      </c>
      <c r="P37" s="200" t="s">
        <v>2528</v>
      </c>
      <c r="Q37" s="211"/>
      <c r="R37" s="211"/>
      <c r="S37" s="211"/>
      <c r="T37" s="211"/>
      <c r="U37" s="211"/>
      <c r="V37" s="211"/>
      <c r="W37" s="115"/>
      <c r="X37" s="200" t="s">
        <v>2529</v>
      </c>
      <c r="Y37" s="200" t="s">
        <v>2530</v>
      </c>
      <c r="Z37" s="200" t="s">
        <v>1208</v>
      </c>
      <c r="AA37" s="200" t="s">
        <v>2531</v>
      </c>
      <c r="AB37" s="200" t="s">
        <v>2532</v>
      </c>
      <c r="AC37" s="91" t="s">
        <v>2533</v>
      </c>
      <c r="AD37" s="200" t="s">
        <v>2534</v>
      </c>
      <c r="AE37" s="200" t="s">
        <v>1047</v>
      </c>
      <c r="AF37" s="200" t="s">
        <v>2251</v>
      </c>
      <c r="AG37" s="200" t="s">
        <v>2535</v>
      </c>
      <c r="AH37" s="211"/>
      <c r="AI37" s="200" t="s">
        <v>670</v>
      </c>
      <c r="AJ37" s="200" t="s">
        <v>2536</v>
      </c>
      <c r="AK37" s="115"/>
      <c r="AL37" s="211"/>
      <c r="AM37" s="211"/>
      <c r="AN37" s="211"/>
      <c r="AO37" s="211"/>
      <c r="AP37" s="211"/>
      <c r="AQ37" s="211"/>
      <c r="AR37" s="211"/>
      <c r="AS37" s="211"/>
      <c r="AT37" s="200" t="s">
        <v>2537</v>
      </c>
      <c r="AU37" s="200" t="s">
        <v>569</v>
      </c>
      <c r="AV37" s="211"/>
      <c r="AW37" s="211"/>
      <c r="AX37" s="211"/>
      <c r="AY37" s="211"/>
      <c r="AZ37" s="115"/>
      <c r="BA37" s="91" t="s">
        <v>2538</v>
      </c>
      <c r="BB37" s="200" t="s">
        <v>1399</v>
      </c>
      <c r="BC37" s="200" t="s">
        <v>2539</v>
      </c>
      <c r="BD37" s="200" t="s">
        <v>2540</v>
      </c>
      <c r="BE37" s="91" t="s">
        <v>933</v>
      </c>
      <c r="BF37" s="211"/>
      <c r="BG37" s="211"/>
      <c r="BH37" s="200" t="s">
        <v>1619</v>
      </c>
      <c r="BI37" s="91" t="s">
        <v>2541</v>
      </c>
      <c r="BJ37" s="200" t="s">
        <v>2542</v>
      </c>
      <c r="BK37" s="200" t="s">
        <v>2543</v>
      </c>
      <c r="BL37" s="211"/>
      <c r="BM37" s="211"/>
      <c r="BN37" s="211"/>
      <c r="BO37" s="211"/>
      <c r="BP37" s="115"/>
      <c r="BQ37" s="200" t="s">
        <v>2544</v>
      </c>
      <c r="BR37" s="200" t="s">
        <v>685</v>
      </c>
      <c r="BS37" s="200" t="s">
        <v>2545</v>
      </c>
      <c r="BT37" s="200" t="s">
        <v>2546</v>
      </c>
      <c r="BU37" s="200" t="s">
        <v>450</v>
      </c>
      <c r="BV37" s="91" t="s">
        <v>2547</v>
      </c>
      <c r="BW37" s="200" t="s">
        <v>2548</v>
      </c>
      <c r="BX37" s="200" t="s">
        <v>2549</v>
      </c>
      <c r="BY37" s="211"/>
      <c r="BZ37" s="200" t="s">
        <v>201</v>
      </c>
      <c r="CA37" s="211"/>
      <c r="CB37" s="211"/>
      <c r="CC37" s="211"/>
      <c r="CD37" s="211"/>
      <c r="CE37" s="211"/>
      <c r="CF37" s="200" t="s">
        <v>2262</v>
      </c>
      <c r="CG37" s="200" t="s">
        <v>1984</v>
      </c>
      <c r="CH37" s="200" t="s">
        <v>2550</v>
      </c>
      <c r="CI37" s="91" t="s">
        <v>2551</v>
      </c>
      <c r="CJ37" s="200" t="s">
        <v>691</v>
      </c>
      <c r="CK37" s="200" t="s">
        <v>2552</v>
      </c>
      <c r="CL37" s="200" t="s">
        <v>2553</v>
      </c>
      <c r="CM37" s="200" t="s">
        <v>1717</v>
      </c>
      <c r="CN37" s="211"/>
      <c r="CO37" s="211"/>
      <c r="CP37" s="211"/>
      <c r="CQ37" s="211"/>
      <c r="CR37" s="211"/>
      <c r="CS37" s="144"/>
      <c r="CT37" s="91" t="s">
        <v>2554</v>
      </c>
      <c r="CU37" s="200" t="s">
        <v>2555</v>
      </c>
      <c r="CV37" s="200" t="s">
        <v>2556</v>
      </c>
      <c r="CW37" s="200" t="s">
        <v>1257</v>
      </c>
      <c r="CX37" s="200" t="s">
        <v>1346</v>
      </c>
      <c r="CY37" s="200" t="s">
        <v>2557</v>
      </c>
      <c r="CZ37" s="200" t="s">
        <v>441</v>
      </c>
      <c r="DA37" s="200" t="s">
        <v>357</v>
      </c>
      <c r="DB37" s="211"/>
      <c r="DC37" s="211"/>
      <c r="DD37" s="211"/>
      <c r="DE37" s="211"/>
      <c r="DF37" s="211"/>
      <c r="DG37" s="200" t="s">
        <v>661</v>
      </c>
      <c r="DH37" s="295"/>
      <c r="DI37" s="295"/>
      <c r="DJ37" s="295"/>
      <c r="DK37" s="211"/>
      <c r="DL37" s="295"/>
      <c r="DM37" s="211"/>
      <c r="DN37" s="211"/>
      <c r="DO37" s="211"/>
      <c r="DP37" s="200" t="s">
        <v>2558</v>
      </c>
      <c r="DQ37" s="200" t="s">
        <v>2559</v>
      </c>
      <c r="DR37" s="211"/>
      <c r="DS37" s="211"/>
      <c r="DT37" s="211"/>
      <c r="DU37" s="211"/>
      <c r="DV37" s="211"/>
      <c r="DW37" s="211"/>
      <c r="DX37" s="211"/>
      <c r="DY37" s="200" t="s">
        <v>1362</v>
      </c>
      <c r="DZ37" s="211"/>
      <c r="EA37" s="211"/>
      <c r="EB37" s="251"/>
    </row>
    <row r="38">
      <c r="A38" s="416" t="s">
        <v>2560</v>
      </c>
      <c r="B38" s="105" t="s">
        <v>2561</v>
      </c>
      <c r="C38" s="106" t="s">
        <v>1282</v>
      </c>
      <c r="D38" s="107" t="s">
        <v>720</v>
      </c>
      <c r="E38" s="108" t="s">
        <v>1282</v>
      </c>
      <c r="F38" s="109" t="s">
        <v>219</v>
      </c>
      <c r="G38" s="105" t="s">
        <v>1283</v>
      </c>
      <c r="H38" s="417" t="s">
        <v>2562</v>
      </c>
      <c r="I38" s="417" t="s">
        <v>2563</v>
      </c>
      <c r="J38" s="417" t="s">
        <v>2564</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1435</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1024</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1048</v>
      </c>
      <c r="DM38" s="426" t="s">
        <v>2594</v>
      </c>
      <c r="DN38" s="426" t="s">
        <v>2595</v>
      </c>
      <c r="DO38" s="426"/>
      <c r="DP38" s="426" t="s">
        <v>2596</v>
      </c>
      <c r="DQ38" s="426"/>
      <c r="DR38" s="426" t="s">
        <v>649</v>
      </c>
      <c r="DS38" s="426"/>
      <c r="DT38" s="426"/>
      <c r="DU38" s="426" t="s">
        <v>2597</v>
      </c>
      <c r="DV38" s="426"/>
      <c r="DW38" s="426"/>
      <c r="DX38" s="411" t="s">
        <v>1015</v>
      </c>
      <c r="DY38" s="426"/>
      <c r="DZ38" s="426"/>
      <c r="EA38" s="426" t="s">
        <v>2598</v>
      </c>
      <c r="EB38" s="426" t="s">
        <v>2599</v>
      </c>
    </row>
    <row r="39" ht="15.75" customHeight="1">
      <c r="A39" s="294" t="s">
        <v>2600</v>
      </c>
      <c r="B39" s="83" t="s">
        <v>2601</v>
      </c>
      <c r="C39" s="84" t="s">
        <v>1282</v>
      </c>
      <c r="D39" s="85" t="s">
        <v>1282</v>
      </c>
      <c r="E39" s="86" t="s">
        <v>1282</v>
      </c>
      <c r="F39" s="87" t="s">
        <v>1476</v>
      </c>
      <c r="G39" s="83" t="s">
        <v>900</v>
      </c>
      <c r="H39" s="230" t="s">
        <v>2602</v>
      </c>
      <c r="I39" s="230" t="s">
        <v>100</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2530</v>
      </c>
      <c r="Z39" s="230" t="s">
        <v>2610</v>
      </c>
      <c r="AA39" s="231" t="s">
        <v>867</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1114</v>
      </c>
      <c r="BI39" s="230" t="s">
        <v>2629</v>
      </c>
      <c r="BJ39" s="230"/>
      <c r="BK39" s="230" t="s">
        <v>2630</v>
      </c>
      <c r="BL39" s="211"/>
      <c r="BM39" s="230" t="s">
        <v>366</v>
      </c>
      <c r="BN39" s="230" t="s">
        <v>2078</v>
      </c>
      <c r="BO39" s="211"/>
      <c r="BP39" s="115"/>
      <c r="BQ39" s="200"/>
      <c r="BR39" s="230" t="s">
        <v>2631</v>
      </c>
      <c r="BS39" s="230" t="s">
        <v>1411</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2515</v>
      </c>
      <c r="CN39" s="211"/>
      <c r="CO39" s="230" t="s">
        <v>1252</v>
      </c>
      <c r="CP39" s="230"/>
      <c r="CQ39" s="230" t="s">
        <v>2644</v>
      </c>
      <c r="CR39" s="211"/>
      <c r="CS39" s="144"/>
      <c r="CT39" s="230" t="s">
        <v>2645</v>
      </c>
      <c r="CU39" s="230" t="s">
        <v>2646</v>
      </c>
      <c r="CV39" s="230" t="s">
        <v>2647</v>
      </c>
      <c r="CW39" s="230" t="s">
        <v>2648</v>
      </c>
      <c r="CX39" s="230" t="s">
        <v>2649</v>
      </c>
      <c r="CY39" s="230" t="s">
        <v>2650</v>
      </c>
      <c r="CZ39" s="252" t="s">
        <v>1044</v>
      </c>
      <c r="DA39" s="230" t="s">
        <v>1000</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1462</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1476</v>
      </c>
      <c r="D40" s="107" t="s">
        <v>814</v>
      </c>
      <c r="E40" s="108" t="s">
        <v>1476</v>
      </c>
      <c r="F40" s="109" t="s">
        <v>2664</v>
      </c>
      <c r="G40" s="105" t="s">
        <v>2665</v>
      </c>
      <c r="H40" s="110" t="s">
        <v>2666</v>
      </c>
      <c r="I40" s="112" t="s">
        <v>2667</v>
      </c>
      <c r="J40" s="110" t="s">
        <v>2668</v>
      </c>
      <c r="K40" s="112" t="s">
        <v>2306</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1" t="s">
        <v>2675</v>
      </c>
      <c r="Y40" s="181" t="s">
        <v>1297</v>
      </c>
      <c r="Z40" s="117" t="s">
        <v>2217</v>
      </c>
      <c r="AA40" s="117" t="s">
        <v>2676</v>
      </c>
      <c r="AB40" s="117" t="s">
        <v>1470</v>
      </c>
      <c r="AC40" s="117" t="s">
        <v>2677</v>
      </c>
      <c r="AD40" s="116" t="s">
        <v>2678</v>
      </c>
      <c r="AE40" s="181" t="str">
        <f>HYPERLINK("https://twitter.com/Qbe_Root/status/1156762003857240064","1:33.81")</f>
        <v>1:33.81</v>
      </c>
      <c r="AF40" s="117" t="s">
        <v>2679</v>
      </c>
      <c r="AG40" s="181" t="str">
        <f>HYPERLINK("https://twitter.com/Qbe_Root/status/1161090273696473094","53.98")</f>
        <v>53.98</v>
      </c>
      <c r="AH40" s="183"/>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836</v>
      </c>
      <c r="CC40" s="138" t="s">
        <v>2706</v>
      </c>
      <c r="CD40" s="242"/>
      <c r="CE40" s="242"/>
      <c r="CF40" s="139" t="s">
        <v>2707</v>
      </c>
      <c r="CG40" s="139" t="s">
        <v>692</v>
      </c>
      <c r="CH40" s="285" t="s">
        <v>2708</v>
      </c>
      <c r="CI40" s="139" t="s">
        <v>2709</v>
      </c>
      <c r="CJ40" s="193" t="s">
        <v>2710</v>
      </c>
      <c r="CK40" s="139" t="s">
        <v>1139</v>
      </c>
      <c r="CL40" s="139" t="s">
        <v>2248</v>
      </c>
      <c r="CM40" s="139" t="s">
        <v>1862</v>
      </c>
      <c r="CN40" s="195"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7"/>
      <c r="DJ40" s="150" t="s">
        <v>2723</v>
      </c>
      <c r="DK40" s="152" t="s">
        <v>2724</v>
      </c>
      <c r="DL40" s="227" t="s">
        <v>2725</v>
      </c>
      <c r="DM40" s="197"/>
      <c r="DN40" s="197"/>
      <c r="DO40" s="197"/>
      <c r="DP40" s="150" t="s">
        <v>2726</v>
      </c>
      <c r="DQ40" s="293" t="s">
        <v>2727</v>
      </c>
      <c r="DR40" s="431" t="str">
        <f>HYPERLINK("https://twitter.com/Qbe_Root/status/1241798344797798402","11.27")</f>
        <v>11.27</v>
      </c>
      <c r="DS40" s="227" t="s">
        <v>2728</v>
      </c>
      <c r="DT40" s="227" t="s">
        <v>2320</v>
      </c>
      <c r="DU40" s="197"/>
      <c r="DV40" s="150" t="s">
        <v>2729</v>
      </c>
      <c r="DW40" s="227" t="s">
        <v>1841</v>
      </c>
      <c r="DX40" s="227" t="s">
        <v>2730</v>
      </c>
      <c r="DY40" s="150" t="s">
        <v>717</v>
      </c>
      <c r="DZ40" s="227" t="s">
        <v>267</v>
      </c>
      <c r="EA40" s="227" t="s">
        <v>1121</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200" t="s">
        <v>1773</v>
      </c>
      <c r="P41" s="91" t="s">
        <v>2528</v>
      </c>
      <c r="Q41" s="211"/>
      <c r="R41" s="211"/>
      <c r="S41" s="211"/>
      <c r="T41" s="211"/>
      <c r="U41" s="211"/>
      <c r="V41" s="200"/>
      <c r="W41" s="115"/>
      <c r="X41" s="91" t="s">
        <v>817</v>
      </c>
      <c r="Y41" s="200" t="s">
        <v>2740</v>
      </c>
      <c r="Z41" s="170" t="s">
        <v>2741</v>
      </c>
      <c r="AA41" s="91" t="s">
        <v>2586</v>
      </c>
      <c r="AB41" s="200" t="s">
        <v>1598</v>
      </c>
      <c r="AC41" s="91" t="s">
        <v>1746</v>
      </c>
      <c r="AD41" s="200"/>
      <c r="AE41" s="200" t="s">
        <v>2322</v>
      </c>
      <c r="AF41" s="200" t="s">
        <v>741</v>
      </c>
      <c r="AG41" s="211"/>
      <c r="AH41" s="211"/>
      <c r="AI41" s="211"/>
      <c r="AJ41" s="200"/>
      <c r="AK41" s="115"/>
      <c r="AL41" s="211"/>
      <c r="AM41" s="91" t="s">
        <v>2654</v>
      </c>
      <c r="AN41" s="211"/>
      <c r="AO41" s="211"/>
      <c r="AP41" s="211"/>
      <c r="AQ41" s="211"/>
      <c r="AR41" s="211"/>
      <c r="AS41" s="211"/>
      <c r="AT41" s="200" t="s">
        <v>2742</v>
      </c>
      <c r="AU41" s="250" t="s">
        <v>2743</v>
      </c>
      <c r="AV41" s="211"/>
      <c r="AW41" s="211"/>
      <c r="AX41" s="211"/>
      <c r="AY41" s="211"/>
      <c r="AZ41" s="115"/>
      <c r="BA41" s="200" t="s">
        <v>2744</v>
      </c>
      <c r="BB41" s="91" t="s">
        <v>340</v>
      </c>
      <c r="BC41" s="91" t="s">
        <v>263</v>
      </c>
      <c r="BD41" s="250" t="s">
        <v>2745</v>
      </c>
      <c r="BE41" s="200" t="s">
        <v>2746</v>
      </c>
      <c r="BF41" s="200" t="s">
        <v>1299</v>
      </c>
      <c r="BG41" s="211"/>
      <c r="BH41" s="200" t="s">
        <v>2747</v>
      </c>
      <c r="BI41" s="91" t="s">
        <v>2748</v>
      </c>
      <c r="BJ41" s="211"/>
      <c r="BK41" s="250" t="s">
        <v>2749</v>
      </c>
      <c r="BL41" s="211"/>
      <c r="BM41" s="211"/>
      <c r="BN41" s="200"/>
      <c r="BO41" s="211"/>
      <c r="BP41" s="115"/>
      <c r="BQ41" s="200" t="s">
        <v>394</v>
      </c>
      <c r="BR41" s="91" t="s">
        <v>1662</v>
      </c>
      <c r="BS41" s="250" t="s">
        <v>2750</v>
      </c>
      <c r="BT41" s="250" t="s">
        <v>2751</v>
      </c>
      <c r="BU41" s="250" t="s">
        <v>2184</v>
      </c>
      <c r="BV41" s="250" t="s">
        <v>2752</v>
      </c>
      <c r="BW41" s="200" t="s">
        <v>2753</v>
      </c>
      <c r="BX41" s="200" t="s">
        <v>2754</v>
      </c>
      <c r="BY41" s="200"/>
      <c r="BZ41" s="91" t="s">
        <v>2225</v>
      </c>
      <c r="CA41" s="211"/>
      <c r="CB41" s="211"/>
      <c r="CC41" s="211"/>
      <c r="CD41" s="211"/>
      <c r="CE41" s="211"/>
      <c r="CF41" s="200" t="s">
        <v>2755</v>
      </c>
      <c r="CG41" s="200" t="s">
        <v>370</v>
      </c>
      <c r="CH41" s="200" t="s">
        <v>2756</v>
      </c>
      <c r="CI41" s="200" t="s">
        <v>2757</v>
      </c>
      <c r="CJ41" s="200" t="s">
        <v>2758</v>
      </c>
      <c r="CK41" s="200" t="s">
        <v>2759</v>
      </c>
      <c r="CL41" s="250" t="s">
        <v>348</v>
      </c>
      <c r="CM41" s="91" t="s">
        <v>2652</v>
      </c>
      <c r="CN41" s="211"/>
      <c r="CO41" s="211"/>
      <c r="CP41" s="211"/>
      <c r="CQ41" s="211"/>
      <c r="CR41" s="211"/>
      <c r="CS41" s="144"/>
      <c r="CT41" s="91" t="s">
        <v>2760</v>
      </c>
      <c r="CU41" s="200" t="s">
        <v>2285</v>
      </c>
      <c r="CV41" s="91" t="s">
        <v>785</v>
      </c>
      <c r="CW41" s="250" t="s">
        <v>693</v>
      </c>
      <c r="CX41" s="200" t="s">
        <v>2761</v>
      </c>
      <c r="CY41" s="200" t="s">
        <v>2762</v>
      </c>
      <c r="CZ41" s="91" t="s">
        <v>2763</v>
      </c>
      <c r="DA41" s="91" t="s">
        <v>2764</v>
      </c>
      <c r="DB41" s="211"/>
      <c r="DC41" s="200" t="s">
        <v>2765</v>
      </c>
      <c r="DD41" s="211"/>
      <c r="DE41" s="91" t="s">
        <v>2766</v>
      </c>
      <c r="DF41" s="200"/>
      <c r="DG41" s="211"/>
      <c r="DH41" s="211"/>
      <c r="DI41" s="211"/>
      <c r="DJ41" s="211"/>
      <c r="DK41" s="211"/>
      <c r="DL41" s="211"/>
      <c r="DM41" s="211"/>
      <c r="DN41" s="211"/>
      <c r="DO41" s="230"/>
      <c r="DP41" s="250" t="s">
        <v>2767</v>
      </c>
      <c r="DQ41" s="200" t="s">
        <v>1559</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1288</v>
      </c>
      <c r="L42" s="110" t="s">
        <v>2773</v>
      </c>
      <c r="M42" s="214" t="s">
        <v>2774</v>
      </c>
      <c r="N42" s="214" t="s">
        <v>2775</v>
      </c>
      <c r="O42" s="110" t="s">
        <v>248</v>
      </c>
      <c r="P42" s="214" t="s">
        <v>2776</v>
      </c>
      <c r="Q42" s="179"/>
      <c r="R42" s="179"/>
      <c r="S42" s="214" t="s">
        <v>2777</v>
      </c>
      <c r="T42" s="179"/>
      <c r="U42" s="179"/>
      <c r="V42" s="179"/>
      <c r="W42" s="115"/>
      <c r="X42" s="344" t="s">
        <v>2778</v>
      </c>
      <c r="Y42" s="344" t="s">
        <v>2779</v>
      </c>
      <c r="Z42" s="118" t="s">
        <v>2780</v>
      </c>
      <c r="AA42" s="344" t="s">
        <v>876</v>
      </c>
      <c r="AB42" s="344"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1232</v>
      </c>
      <c r="BN42" s="132" t="s">
        <v>707</v>
      </c>
      <c r="BO42" s="132" t="s">
        <v>2797</v>
      </c>
      <c r="BP42" s="125"/>
      <c r="BQ42" s="206" t="s">
        <v>2798</v>
      </c>
      <c r="BR42" s="138" t="s">
        <v>2330</v>
      </c>
      <c r="BS42" s="138" t="s">
        <v>2540</v>
      </c>
      <c r="BT42" s="134" t="s">
        <v>159</v>
      </c>
      <c r="BU42" s="242"/>
      <c r="BV42" s="138" t="s">
        <v>2799</v>
      </c>
      <c r="BW42" s="242"/>
      <c r="BX42" s="138" t="s">
        <v>2800</v>
      </c>
      <c r="BY42" s="138" t="s">
        <v>2801</v>
      </c>
      <c r="BZ42" s="138" t="s">
        <v>2725</v>
      </c>
      <c r="CA42" s="242"/>
      <c r="CB42" s="138" t="s">
        <v>1644</v>
      </c>
      <c r="CC42" s="138" t="s">
        <v>2802</v>
      </c>
      <c r="CD42" s="207" t="s">
        <v>2803</v>
      </c>
      <c r="CE42" s="207"/>
      <c r="CF42" s="139" t="s">
        <v>951</v>
      </c>
      <c r="CG42" s="285" t="s">
        <v>365</v>
      </c>
      <c r="CH42" s="195" t="s">
        <v>2804</v>
      </c>
      <c r="CI42" s="285" t="s">
        <v>2805</v>
      </c>
      <c r="CJ42" s="244"/>
      <c r="CK42" s="285" t="s">
        <v>2806</v>
      </c>
      <c r="CL42" s="305" t="s">
        <v>2807</v>
      </c>
      <c r="CM42" s="193"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7"/>
      <c r="DI42" s="197"/>
      <c r="DJ42" s="197"/>
      <c r="DK42" s="227" t="s">
        <v>2814</v>
      </c>
      <c r="DL42" s="197"/>
      <c r="DM42" s="227" t="s">
        <v>2815</v>
      </c>
      <c r="DN42" s="227" t="s">
        <v>2816</v>
      </c>
      <c r="DO42" s="197"/>
      <c r="DP42" s="227" t="s">
        <v>2817</v>
      </c>
      <c r="DQ42" s="306" t="s">
        <v>207</v>
      </c>
      <c r="DR42" s="197"/>
      <c r="DS42" s="197"/>
      <c r="DT42" s="197"/>
      <c r="DU42" s="197"/>
      <c r="DV42" s="227" t="s">
        <v>1559</v>
      </c>
      <c r="DW42" s="197"/>
      <c r="DX42" s="227" t="s">
        <v>2818</v>
      </c>
      <c r="DY42" s="197"/>
      <c r="DZ42" s="197"/>
      <c r="EA42" s="227" t="s">
        <v>2819</v>
      </c>
      <c r="EB42" s="293"/>
    </row>
    <row r="43" ht="15.75" customHeight="1">
      <c r="A43" s="433" t="s">
        <v>2820</v>
      </c>
      <c r="B43" s="83" t="s">
        <v>2821</v>
      </c>
      <c r="C43" s="84" t="s">
        <v>720</v>
      </c>
      <c r="D43" s="85" t="s">
        <v>814</v>
      </c>
      <c r="E43" s="86" t="s">
        <v>327</v>
      </c>
      <c r="F43" s="87" t="s">
        <v>1867</v>
      </c>
      <c r="G43" s="83" t="s">
        <v>900</v>
      </c>
      <c r="H43" s="200" t="s">
        <v>1740</v>
      </c>
      <c r="I43" s="200" t="s">
        <v>2822</v>
      </c>
      <c r="J43" s="230" t="s">
        <v>2823</v>
      </c>
      <c r="K43" s="200" t="s">
        <v>2824</v>
      </c>
      <c r="L43" s="260" t="s">
        <v>1575</v>
      </c>
      <c r="M43" s="211"/>
      <c r="N43" s="211"/>
      <c r="O43" s="231" t="s">
        <v>2825</v>
      </c>
      <c r="P43" s="230" t="s">
        <v>2826</v>
      </c>
      <c r="Q43" s="96" t="s">
        <v>2533</v>
      </c>
      <c r="R43" s="230"/>
      <c r="S43" s="230" t="s">
        <v>1074</v>
      </c>
      <c r="T43" s="231"/>
      <c r="U43" s="231" t="s">
        <v>2719</v>
      </c>
      <c r="V43" s="102" t="s">
        <v>2827</v>
      </c>
      <c r="W43" s="232"/>
      <c r="X43" s="200" t="s">
        <v>2828</v>
      </c>
      <c r="Y43" s="200" t="s">
        <v>2829</v>
      </c>
      <c r="Z43" s="230" t="s">
        <v>1684</v>
      </c>
      <c r="AA43" s="230" t="s">
        <v>2830</v>
      </c>
      <c r="AB43" s="200" t="s">
        <v>2831</v>
      </c>
      <c r="AC43" s="200" t="s">
        <v>2832</v>
      </c>
      <c r="AD43" s="200"/>
      <c r="AE43" s="230" t="s">
        <v>968</v>
      </c>
      <c r="AF43" s="230" t="s">
        <v>2380</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1862</v>
      </c>
      <c r="AU43" s="200" t="s">
        <v>2841</v>
      </c>
      <c r="AV43" s="200" t="s">
        <v>2842</v>
      </c>
      <c r="AW43" s="91" t="s">
        <v>1184</v>
      </c>
      <c r="AX43" s="91" t="s">
        <v>2843</v>
      </c>
      <c r="AY43" s="90" t="s">
        <v>2844</v>
      </c>
      <c r="AZ43" s="263"/>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891</v>
      </c>
      <c r="BU43" s="211"/>
      <c r="BV43" s="230" t="s">
        <v>2271</v>
      </c>
      <c r="BW43" s="200" t="s">
        <v>2239</v>
      </c>
      <c r="BX43" s="230" t="s">
        <v>2851</v>
      </c>
      <c r="BY43" s="200" t="s">
        <v>2852</v>
      </c>
      <c r="BZ43" s="91" t="s">
        <v>2853</v>
      </c>
      <c r="CA43" s="200" t="s">
        <v>2854</v>
      </c>
      <c r="CB43" s="200" t="s">
        <v>2099</v>
      </c>
      <c r="CC43" s="200" t="s">
        <v>875</v>
      </c>
      <c r="CD43" s="102" t="s">
        <v>2855</v>
      </c>
      <c r="CE43" s="94"/>
      <c r="CF43" s="200" t="s">
        <v>2856</v>
      </c>
      <c r="CG43" s="170" t="s">
        <v>2857</v>
      </c>
      <c r="CH43" s="89" t="str">
        <f>HYPERLINK("https://youtu.be/Mwnid1_a4L4","42.15")</f>
        <v>42.15</v>
      </c>
      <c r="CI43" s="200" t="s">
        <v>2858</v>
      </c>
      <c r="CJ43" s="200" t="s">
        <v>2859</v>
      </c>
      <c r="CK43" s="250" t="s">
        <v>2860</v>
      </c>
      <c r="CL43" s="200" t="s">
        <v>526</v>
      </c>
      <c r="CM43" s="260" t="s">
        <v>2861</v>
      </c>
      <c r="CN43" s="90" t="str">
        <f>HYPERLINK("https://youtu.be/9t40-1JdpMg","1:12.35")</f>
        <v>1:12.35</v>
      </c>
      <c r="CO43" s="90" t="s">
        <v>1520</v>
      </c>
      <c r="CP43" s="94"/>
      <c r="CQ43" s="98" t="s">
        <v>400</v>
      </c>
      <c r="CR43" s="90" t="s">
        <v>2862</v>
      </c>
      <c r="CS43" s="144"/>
      <c r="CT43" s="211"/>
      <c r="CU43" s="200" t="s">
        <v>2280</v>
      </c>
      <c r="CV43" s="231" t="s">
        <v>1144</v>
      </c>
      <c r="CW43" s="200" t="s">
        <v>2863</v>
      </c>
      <c r="CX43" s="211"/>
      <c r="CY43" s="200" t="s">
        <v>894</v>
      </c>
      <c r="CZ43" s="230" t="s">
        <v>2864</v>
      </c>
      <c r="DA43" s="230" t="s">
        <v>2197</v>
      </c>
      <c r="DB43" s="92" t="str">
        <f>HYPERLINK("https://youtu.be/BJNJgSLnXTM","1:18.10")</f>
        <v>1:18.10</v>
      </c>
      <c r="DC43" s="230" t="s">
        <v>2865</v>
      </c>
      <c r="DD43" s="231" t="s">
        <v>2296</v>
      </c>
      <c r="DE43" s="89" t="s">
        <v>1623</v>
      </c>
      <c r="DF43" s="89"/>
      <c r="DG43" s="211"/>
      <c r="DH43" s="200" t="s">
        <v>2428</v>
      </c>
      <c r="DI43" s="211"/>
      <c r="DJ43" s="96" t="s">
        <v>198</v>
      </c>
      <c r="DK43" s="200"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1029</v>
      </c>
      <c r="N44" s="110" t="s">
        <v>2876</v>
      </c>
      <c r="O44" s="110" t="s">
        <v>2527</v>
      </c>
      <c r="P44" s="110" t="s">
        <v>2814</v>
      </c>
      <c r="Q44" s="435" t="s">
        <v>2877</v>
      </c>
      <c r="R44" s="436" t="s">
        <v>1237</v>
      </c>
      <c r="S44" s="110" t="s">
        <v>755</v>
      </c>
      <c r="T44" s="254" t="s">
        <v>2878</v>
      </c>
      <c r="U44" s="178" t="s">
        <v>1454</v>
      </c>
      <c r="V44" s="178" t="s">
        <v>2879</v>
      </c>
      <c r="W44" s="115"/>
      <c r="X44" s="117" t="s">
        <v>1285</v>
      </c>
      <c r="Y44" s="344" t="s">
        <v>880</v>
      </c>
      <c r="Z44" s="437" t="s">
        <v>2880</v>
      </c>
      <c r="AA44" s="437" t="s">
        <v>2881</v>
      </c>
      <c r="AB44" s="344" t="s">
        <v>2882</v>
      </c>
      <c r="AC44" s="117" t="s">
        <v>2883</v>
      </c>
      <c r="AD44" s="344" t="s">
        <v>2884</v>
      </c>
      <c r="AE44" s="344" t="s">
        <v>2885</v>
      </c>
      <c r="AF44" s="117" t="s">
        <v>2054</v>
      </c>
      <c r="AG44" s="118" t="s">
        <v>2886</v>
      </c>
      <c r="AH44" s="344" t="s">
        <v>2887</v>
      </c>
      <c r="AI44" s="344"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1392</v>
      </c>
      <c r="AX44" s="202" t="s">
        <v>1074</v>
      </c>
      <c r="AY44" s="438" t="s">
        <v>2895</v>
      </c>
      <c r="AZ44" s="380"/>
      <c r="BA44" s="126" t="s">
        <v>2896</v>
      </c>
      <c r="BB44" s="205" t="s">
        <v>1344</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1320</v>
      </c>
      <c r="CD44" s="134" t="s">
        <v>2915</v>
      </c>
      <c r="CE44" s="206"/>
      <c r="CF44" s="139" t="s">
        <v>1618</v>
      </c>
      <c r="CG44" s="195" t="s">
        <v>2658</v>
      </c>
      <c r="CH44" s="195" t="s">
        <v>2916</v>
      </c>
      <c r="CI44" s="195" t="s">
        <v>2917</v>
      </c>
      <c r="CJ44" s="195" t="s">
        <v>2918</v>
      </c>
      <c r="CK44" s="195" t="s">
        <v>2533</v>
      </c>
      <c r="CL44" s="139" t="s">
        <v>1252</v>
      </c>
      <c r="CM44" s="195" t="s">
        <v>2919</v>
      </c>
      <c r="CN44" s="195" t="s">
        <v>2920</v>
      </c>
      <c r="CO44" s="139" t="s">
        <v>2921</v>
      </c>
      <c r="CP44" s="244"/>
      <c r="CQ44" s="244"/>
      <c r="CR44" s="195"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1080</v>
      </c>
      <c r="DH44" s="197"/>
      <c r="DI44" s="197"/>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1383</v>
      </c>
      <c r="EA44" s="306" t="s">
        <v>1015</v>
      </c>
      <c r="EB44" s="293" t="s">
        <v>2940</v>
      </c>
    </row>
    <row r="45" ht="15.75" customHeight="1">
      <c r="A45" s="294" t="s">
        <v>2941</v>
      </c>
      <c r="B45" s="83" t="s">
        <v>2942</v>
      </c>
      <c r="C45" s="84" t="s">
        <v>1282</v>
      </c>
      <c r="D45" s="85" t="s">
        <v>1282</v>
      </c>
      <c r="E45" s="86" t="s">
        <v>1282</v>
      </c>
      <c r="F45" s="87" t="s">
        <v>1064</v>
      </c>
      <c r="G45" s="83" t="s">
        <v>1284</v>
      </c>
      <c r="H45" s="230" t="s">
        <v>2943</v>
      </c>
      <c r="I45" s="230" t="s">
        <v>1653</v>
      </c>
      <c r="J45" s="200" t="s">
        <v>2944</v>
      </c>
      <c r="K45" s="91" t="s">
        <v>2237</v>
      </c>
      <c r="L45" s="91" t="s">
        <v>1199</v>
      </c>
      <c r="M45" s="230" t="s">
        <v>2945</v>
      </c>
      <c r="N45" s="91" t="s">
        <v>2946</v>
      </c>
      <c r="O45" s="230" t="s">
        <v>2947</v>
      </c>
      <c r="P45" s="230" t="s">
        <v>2948</v>
      </c>
      <c r="Q45" s="170" t="s">
        <v>2949</v>
      </c>
      <c r="R45" s="91" t="s">
        <v>2950</v>
      </c>
      <c r="S45" s="200" t="s">
        <v>2951</v>
      </c>
      <c r="T45" s="230" t="s">
        <v>2952</v>
      </c>
      <c r="U45" s="91" t="s">
        <v>2708</v>
      </c>
      <c r="V45" s="170" t="s">
        <v>2953</v>
      </c>
      <c r="W45" s="125"/>
      <c r="X45" s="200" t="s">
        <v>2954</v>
      </c>
      <c r="Y45" s="200" t="s">
        <v>2955</v>
      </c>
      <c r="Z45" s="200" t="s">
        <v>2023</v>
      </c>
      <c r="AA45" s="200" t="s">
        <v>2370</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424</v>
      </c>
      <c r="AW45" s="230"/>
      <c r="AX45" s="230" t="s">
        <v>1138</v>
      </c>
      <c r="AY45" s="200" t="s">
        <v>2973</v>
      </c>
      <c r="AZ45" s="93"/>
      <c r="BA45" s="200" t="s">
        <v>1346</v>
      </c>
      <c r="BB45" s="91" t="s">
        <v>2554</v>
      </c>
      <c r="BC45" s="91" t="s">
        <v>2338</v>
      </c>
      <c r="BD45" s="200" t="s">
        <v>2974</v>
      </c>
      <c r="BE45" s="200" t="s">
        <v>2975</v>
      </c>
      <c r="BF45" s="200" t="s">
        <v>1442</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2421</v>
      </c>
      <c r="BV45" s="200" t="s">
        <v>713</v>
      </c>
      <c r="BW45" s="200" t="s">
        <v>644</v>
      </c>
      <c r="BX45" s="230" t="s">
        <v>2987</v>
      </c>
      <c r="BY45" s="200" t="s">
        <v>2988</v>
      </c>
      <c r="BZ45" s="230" t="s">
        <v>2989</v>
      </c>
      <c r="CA45" s="200" t="s">
        <v>2990</v>
      </c>
      <c r="CB45" s="200" t="s">
        <v>1204</v>
      </c>
      <c r="CC45" s="230" t="s">
        <v>2991</v>
      </c>
      <c r="CD45" s="200" t="s">
        <v>2992</v>
      </c>
      <c r="CE45" s="200"/>
      <c r="CF45" s="200" t="s">
        <v>2993</v>
      </c>
      <c r="CG45" s="170" t="s">
        <v>399</v>
      </c>
      <c r="CH45" s="200" t="s">
        <v>949</v>
      </c>
      <c r="CI45" s="200" t="s">
        <v>2908</v>
      </c>
      <c r="CJ45" s="200" t="s">
        <v>2994</v>
      </c>
      <c r="CK45" s="200" t="s">
        <v>2995</v>
      </c>
      <c r="CL45" s="200" t="s">
        <v>2882</v>
      </c>
      <c r="CM45" s="200" t="s">
        <v>1978</v>
      </c>
      <c r="CN45" s="230" t="s">
        <v>2996</v>
      </c>
      <c r="CO45" s="91" t="s">
        <v>975</v>
      </c>
      <c r="CP45" s="230"/>
      <c r="CQ45" s="200" t="s">
        <v>2997</v>
      </c>
      <c r="CR45" s="200" t="s">
        <v>2998</v>
      </c>
      <c r="CS45" s="144"/>
      <c r="CT45" s="200" t="s">
        <v>2999</v>
      </c>
      <c r="CU45" s="230" t="s">
        <v>2218</v>
      </c>
      <c r="CV45" s="91" t="s">
        <v>1470</v>
      </c>
      <c r="CW45" s="230" t="s">
        <v>3000</v>
      </c>
      <c r="CX45" s="170" t="s">
        <v>3001</v>
      </c>
      <c r="CY45" s="230" t="s">
        <v>3002</v>
      </c>
      <c r="CZ45" s="250" t="s">
        <v>3003</v>
      </c>
      <c r="DA45" s="91" t="s">
        <v>2718</v>
      </c>
      <c r="DB45" s="200" t="s">
        <v>3004</v>
      </c>
      <c r="DC45" s="230" t="s">
        <v>3005</v>
      </c>
      <c r="DD45" s="200" t="s">
        <v>1157</v>
      </c>
      <c r="DE45" s="200" t="s">
        <v>3006</v>
      </c>
      <c r="DF45" s="200"/>
      <c r="DG45" s="200" t="s">
        <v>3007</v>
      </c>
      <c r="DH45" s="200"/>
      <c r="DI45" s="200" t="s">
        <v>3008</v>
      </c>
      <c r="DJ45" s="200" t="s">
        <v>3009</v>
      </c>
      <c r="DK45" s="200" t="s">
        <v>3010</v>
      </c>
      <c r="DL45" s="230" t="s">
        <v>2150</v>
      </c>
      <c r="DM45" s="230" t="s">
        <v>161</v>
      </c>
      <c r="DN45" s="230" t="s">
        <v>3011</v>
      </c>
      <c r="DO45" s="230" t="s">
        <v>3012</v>
      </c>
      <c r="DP45" s="200" t="s">
        <v>3013</v>
      </c>
      <c r="DQ45" s="200" t="s">
        <v>3014</v>
      </c>
      <c r="DR45" s="230" t="s">
        <v>3015</v>
      </c>
      <c r="DS45" s="200" t="s">
        <v>2464</v>
      </c>
      <c r="DT45" s="200" t="s">
        <v>3016</v>
      </c>
      <c r="DU45" s="200" t="s">
        <v>3017</v>
      </c>
      <c r="DV45" s="230" t="s">
        <v>3018</v>
      </c>
      <c r="DW45" s="230" t="s">
        <v>2809</v>
      </c>
      <c r="DX45" s="230" t="s">
        <v>3019</v>
      </c>
      <c r="DY45" s="230" t="s">
        <v>316</v>
      </c>
      <c r="DZ45" s="200" t="s">
        <v>3020</v>
      </c>
      <c r="EA45" s="230" t="s">
        <v>253</v>
      </c>
      <c r="EB45" s="251" t="s">
        <v>3021</v>
      </c>
    </row>
    <row r="46" ht="15.75" customHeight="1">
      <c r="A46" s="439" t="s">
        <v>3022</v>
      </c>
      <c r="B46" s="105" t="s">
        <v>3023</v>
      </c>
      <c r="C46" s="106" t="s">
        <v>1476</v>
      </c>
      <c r="D46" s="107" t="s">
        <v>1476</v>
      </c>
      <c r="E46" s="108" t="s">
        <v>1282</v>
      </c>
      <c r="F46" s="109" t="s">
        <v>433</v>
      </c>
      <c r="G46" s="105" t="s">
        <v>1540</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4" t="s">
        <v>1207</v>
      </c>
      <c r="Z46" s="344" t="s">
        <v>1464</v>
      </c>
      <c r="AA46" s="344" t="s">
        <v>2569</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2686</v>
      </c>
      <c r="AU46" s="202" t="s">
        <v>2625</v>
      </c>
      <c r="AV46" s="238"/>
      <c r="AW46" s="238"/>
      <c r="AX46" s="202" t="s">
        <v>908</v>
      </c>
      <c r="AY46" s="238"/>
      <c r="AZ46" s="115"/>
      <c r="BA46" s="205" t="s">
        <v>3033</v>
      </c>
      <c r="BB46" s="205" t="s">
        <v>1516</v>
      </c>
      <c r="BC46" s="205" t="s">
        <v>2625</v>
      </c>
      <c r="BD46" s="205" t="s">
        <v>3034</v>
      </c>
      <c r="BE46" s="205" t="s">
        <v>3035</v>
      </c>
      <c r="BF46" s="127" t="s">
        <v>2802</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2509</v>
      </c>
      <c r="CI46" s="195" t="s">
        <v>3043</v>
      </c>
      <c r="CJ46" s="244"/>
      <c r="CK46" s="195" t="s">
        <v>2793</v>
      </c>
      <c r="CL46" s="195" t="s">
        <v>3044</v>
      </c>
      <c r="CM46" s="195"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2715</v>
      </c>
      <c r="L47" s="231" t="s">
        <v>1529</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2690</v>
      </c>
      <c r="CH47" s="231" t="s">
        <v>876</v>
      </c>
      <c r="CI47" s="230" t="s">
        <v>3072</v>
      </c>
      <c r="CJ47" s="211"/>
      <c r="CK47" s="230" t="s">
        <v>3073</v>
      </c>
      <c r="CL47" s="230" t="s">
        <v>2532</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2513</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2974</v>
      </c>
      <c r="P49" s="200" t="s">
        <v>2528</v>
      </c>
      <c r="Q49" s="230" t="s">
        <v>3121</v>
      </c>
      <c r="R49" s="211"/>
      <c r="S49" s="211"/>
      <c r="T49" s="211"/>
      <c r="U49" s="211"/>
      <c r="V49" s="230" t="s">
        <v>3122</v>
      </c>
      <c r="W49" s="115"/>
      <c r="X49" s="91" t="s">
        <v>2120</v>
      </c>
      <c r="Y49" s="91" t="s">
        <v>3123</v>
      </c>
      <c r="Z49" s="91" t="s">
        <v>1814</v>
      </c>
      <c r="AA49" s="200" t="s">
        <v>2569</v>
      </c>
      <c r="AB49" s="200" t="s">
        <v>2570</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2750</v>
      </c>
      <c r="BT49" s="200" t="s">
        <v>1940</v>
      </c>
      <c r="BU49" s="230" t="s">
        <v>3132</v>
      </c>
      <c r="BV49" s="230" t="s">
        <v>3133</v>
      </c>
      <c r="BW49" s="211"/>
      <c r="BX49" s="211"/>
      <c r="BY49" s="211"/>
      <c r="BZ49" s="200"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2776</v>
      </c>
      <c r="Q50" s="178"/>
      <c r="R50" s="110" t="s">
        <v>3153</v>
      </c>
      <c r="S50" s="110" t="s">
        <v>2208</v>
      </c>
      <c r="T50" s="178" t="s">
        <v>1394</v>
      </c>
      <c r="U50" s="267" t="s">
        <v>674</v>
      </c>
      <c r="V50" s="178" t="s">
        <v>3154</v>
      </c>
      <c r="W50" s="115"/>
      <c r="X50" s="344" t="s">
        <v>2643</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2759</v>
      </c>
      <c r="CL50" s="139" t="s">
        <v>526</v>
      </c>
      <c r="CM50" s="139" t="s">
        <v>3191</v>
      </c>
      <c r="CN50" s="244"/>
      <c r="CO50" s="244"/>
      <c r="CP50" s="244"/>
      <c r="CQ50" s="195" t="s">
        <v>3192</v>
      </c>
      <c r="CR50" s="195" t="s">
        <v>355</v>
      </c>
      <c r="CS50" s="144"/>
      <c r="CT50" s="288" t="s">
        <v>3188</v>
      </c>
      <c r="CU50" s="288" t="s">
        <v>2715</v>
      </c>
      <c r="CV50" s="145" t="s">
        <v>526</v>
      </c>
      <c r="CW50" s="288" t="s">
        <v>3193</v>
      </c>
      <c r="CX50" s="145" t="s">
        <v>3194</v>
      </c>
      <c r="CY50" s="145" t="s">
        <v>2288</v>
      </c>
      <c r="CZ50" s="145" t="s">
        <v>3195</v>
      </c>
      <c r="DA50" s="145" t="s">
        <v>2537</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1130</v>
      </c>
      <c r="DZ50" s="150" t="s">
        <v>2539</v>
      </c>
      <c r="EA50" s="150" t="s">
        <v>2226</v>
      </c>
      <c r="EB50" s="152" t="s">
        <v>3210</v>
      </c>
    </row>
    <row r="51" ht="15.75" customHeight="1">
      <c r="A51" s="443" t="s">
        <v>3211</v>
      </c>
      <c r="B51" s="83" t="s">
        <v>3212</v>
      </c>
      <c r="C51" s="84" t="s">
        <v>1282</v>
      </c>
      <c r="D51" s="85" t="s">
        <v>1282</v>
      </c>
      <c r="E51" s="86" t="s">
        <v>1282</v>
      </c>
      <c r="F51" s="87" t="s">
        <v>1586</v>
      </c>
      <c r="G51" s="83" t="s">
        <v>1283</v>
      </c>
      <c r="H51" s="91" t="s">
        <v>2701</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2814</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2755</v>
      </c>
      <c r="AQ51" s="91" t="s">
        <v>3226</v>
      </c>
      <c r="AR51" s="211"/>
      <c r="AS51" s="200" t="s">
        <v>3227</v>
      </c>
      <c r="AT51" s="200" t="s">
        <v>2686</v>
      </c>
      <c r="AU51" s="91" t="s">
        <v>1091</v>
      </c>
      <c r="AV51" s="211"/>
      <c r="AW51" s="211"/>
      <c r="AX51" s="170" t="s">
        <v>2639</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2950</v>
      </c>
      <c r="BT51" s="170" t="s">
        <v>1056</v>
      </c>
      <c r="BU51" s="200" t="s">
        <v>3232</v>
      </c>
      <c r="BV51" s="91" t="s">
        <v>2382</v>
      </c>
      <c r="BW51" s="211"/>
      <c r="BX51" s="211"/>
      <c r="BY51" s="200" t="s">
        <v>2785</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2588</v>
      </c>
      <c r="CN51" s="211"/>
      <c r="CO51" s="211"/>
      <c r="CP51" s="211"/>
      <c r="CQ51" s="200"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2509</v>
      </c>
      <c r="M52" s="178" t="s">
        <v>3246</v>
      </c>
      <c r="N52" s="110" t="s">
        <v>3247</v>
      </c>
      <c r="O52" s="110" t="s">
        <v>1498</v>
      </c>
      <c r="P52" s="110" t="s">
        <v>2814</v>
      </c>
      <c r="Q52" s="179"/>
      <c r="R52" s="179"/>
      <c r="S52" s="214" t="s">
        <v>3248</v>
      </c>
      <c r="T52" s="179"/>
      <c r="U52" s="214" t="s">
        <v>3249</v>
      </c>
      <c r="V52" s="179"/>
      <c r="W52" s="115"/>
      <c r="X52" s="391" t="s">
        <v>2784</v>
      </c>
      <c r="Y52" s="344" t="s">
        <v>3250</v>
      </c>
      <c r="Z52" s="344" t="s">
        <v>649</v>
      </c>
      <c r="AA52" s="117" t="s">
        <v>3251</v>
      </c>
      <c r="AB52" s="117" t="s">
        <v>2781</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2539</v>
      </c>
      <c r="BD52" s="347" t="s">
        <v>2639</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2893</v>
      </c>
      <c r="CN52" s="244"/>
      <c r="CO52" s="244"/>
      <c r="CP52" s="244"/>
      <c r="CQ52" s="244"/>
      <c r="CR52" s="244"/>
      <c r="CS52" s="144"/>
      <c r="CT52" s="288" t="s">
        <v>3269</v>
      </c>
      <c r="CU52" s="288" t="s">
        <v>2918</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7"/>
      <c r="DH54" s="197"/>
      <c r="DI54" s="197"/>
      <c r="DJ54" s="228"/>
      <c r="DK54" s="197"/>
      <c r="DL54" s="150" t="s">
        <v>2514</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2828</v>
      </c>
      <c r="I55" s="200" t="s">
        <v>3332</v>
      </c>
      <c r="J55" s="200" t="s">
        <v>3333</v>
      </c>
      <c r="K55" s="91" t="s">
        <v>3334</v>
      </c>
      <c r="L55" s="200" t="s">
        <v>3335</v>
      </c>
      <c r="M55" s="200" t="s">
        <v>3336</v>
      </c>
      <c r="N55" s="200" t="s">
        <v>2605</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2553</v>
      </c>
      <c r="AC55" s="200" t="s">
        <v>3343</v>
      </c>
      <c r="AD55" s="200" t="s">
        <v>2884</v>
      </c>
      <c r="AE55" s="200" t="s">
        <v>2982</v>
      </c>
      <c r="AF55" s="251" t="s">
        <v>2783</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2905</v>
      </c>
      <c r="BN55" s="200" t="s">
        <v>2146</v>
      </c>
      <c r="BO55" s="200" t="s">
        <v>3356</v>
      </c>
      <c r="BP55" s="115"/>
      <c r="BQ55" s="200" t="s">
        <v>3357</v>
      </c>
      <c r="BR55" s="200" t="s">
        <v>1616</v>
      </c>
      <c r="BS55" s="200" t="s">
        <v>3358</v>
      </c>
      <c r="BT55" s="200" t="s">
        <v>2909</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2996</v>
      </c>
      <c r="J56" s="110" t="s">
        <v>3379</v>
      </c>
      <c r="K56" s="110" t="s">
        <v>1590</v>
      </c>
      <c r="L56" s="110" t="s">
        <v>609</v>
      </c>
      <c r="M56" s="110" t="s">
        <v>3380</v>
      </c>
      <c r="N56" s="110" t="s">
        <v>3381</v>
      </c>
      <c r="O56" s="110" t="s">
        <v>3382</v>
      </c>
      <c r="P56" s="110" t="s">
        <v>2776</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2742</v>
      </c>
      <c r="AU56" s="121" t="s">
        <v>2539</v>
      </c>
      <c r="AV56" s="238"/>
      <c r="AW56" s="238"/>
      <c r="AX56" s="121" t="s">
        <v>3398</v>
      </c>
      <c r="AY56" s="202" t="s">
        <v>3399</v>
      </c>
      <c r="AZ56" s="93"/>
      <c r="BA56" s="126" t="s">
        <v>2719</v>
      </c>
      <c r="BB56" s="126" t="s">
        <v>3400</v>
      </c>
      <c r="BC56" s="126" t="s">
        <v>1177</v>
      </c>
      <c r="BD56" s="204" t="s">
        <v>2947</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2652</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2742</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2758</v>
      </c>
      <c r="L57" s="314" t="s">
        <v>2093</v>
      </c>
      <c r="M57" s="427" t="s">
        <v>3435</v>
      </c>
      <c r="N57" s="309" t="s">
        <v>3436</v>
      </c>
      <c r="O57" s="456" t="s">
        <v>3437</v>
      </c>
      <c r="P57" s="314" t="s">
        <v>2294</v>
      </c>
      <c r="Q57" s="314" t="s">
        <v>3438</v>
      </c>
      <c r="R57" s="427" t="s">
        <v>3439</v>
      </c>
      <c r="S57" s="314" t="s">
        <v>3440</v>
      </c>
      <c r="T57" s="314" t="s">
        <v>2524</v>
      </c>
      <c r="U57" s="314" t="s">
        <v>2875</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2707</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2718</v>
      </c>
      <c r="AU57" s="309" t="s">
        <v>253</v>
      </c>
      <c r="AV57" s="314" t="s">
        <v>3049</v>
      </c>
      <c r="AW57" s="314" t="s">
        <v>2656</v>
      </c>
      <c r="AX57" s="314" t="s">
        <v>3453</v>
      </c>
      <c r="AY57" s="314" t="s">
        <v>3454</v>
      </c>
      <c r="AZ57" s="458"/>
      <c r="BA57" s="427" t="s">
        <v>3455</v>
      </c>
      <c r="BB57" s="309" t="s">
        <v>2773</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2623</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2724</v>
      </c>
      <c r="DL57" s="314" t="s">
        <v>3494</v>
      </c>
      <c r="DM57" s="314" t="s">
        <v>312</v>
      </c>
      <c r="DN57" s="314" t="s">
        <v>3495</v>
      </c>
      <c r="DO57" s="427" t="s">
        <v>3010</v>
      </c>
      <c r="DP57" s="314" t="s">
        <v>3142</v>
      </c>
      <c r="DQ57" s="314" t="s">
        <v>3496</v>
      </c>
      <c r="DR57" s="314" t="s">
        <v>3497</v>
      </c>
      <c r="DS57" s="314" t="s">
        <v>3498</v>
      </c>
      <c r="DT57" s="456" t="s">
        <v>3499</v>
      </c>
      <c r="DU57" s="460" t="s">
        <v>808</v>
      </c>
      <c r="DV57" s="314" t="s">
        <v>3500</v>
      </c>
      <c r="DW57" s="314" t="s">
        <v>2762</v>
      </c>
      <c r="DX57" s="314" t="s">
        <v>2969</v>
      </c>
      <c r="DY57" s="314" t="s">
        <v>3024</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2563</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2646</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2704</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2752</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2521</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2631</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2690</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2859</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2646</v>
      </c>
      <c r="CV61" s="200" t="s">
        <v>3639</v>
      </c>
      <c r="CW61" s="230" t="s">
        <v>3482</v>
      </c>
      <c r="CX61" s="230" t="s">
        <v>3641</v>
      </c>
      <c r="CY61" s="200" t="s">
        <v>2553</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2607</v>
      </c>
      <c r="Q62" s="178" t="s">
        <v>3654</v>
      </c>
      <c r="R62" s="178" t="s">
        <v>526</v>
      </c>
      <c r="S62" s="355" t="s">
        <v>2712</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2783</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3027</v>
      </c>
      <c r="BE62" s="126" t="s">
        <v>3667</v>
      </c>
      <c r="BF62" s="205" t="s">
        <v>1928</v>
      </c>
      <c r="BG62" s="205" t="s">
        <v>1618</v>
      </c>
      <c r="BH62" s="205" t="s">
        <v>2690</v>
      </c>
      <c r="BI62" s="205" t="s">
        <v>2902</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2639</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2608</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2691</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2532</v>
      </c>
      <c r="AV63" s="230" t="s">
        <v>587</v>
      </c>
      <c r="AW63" s="211"/>
      <c r="AX63" s="230" t="s">
        <v>2567</v>
      </c>
      <c r="AY63" s="211"/>
      <c r="AZ63" s="115"/>
      <c r="BA63" s="211"/>
      <c r="BB63" s="200" t="s">
        <v>413</v>
      </c>
      <c r="BC63" s="200" t="s">
        <v>3723</v>
      </c>
      <c r="BD63" s="200" t="s">
        <v>3724</v>
      </c>
      <c r="BE63" s="230" t="s">
        <v>3632</v>
      </c>
      <c r="BF63" s="230" t="s">
        <v>1394</v>
      </c>
      <c r="BG63" s="211"/>
      <c r="BH63" s="230" t="s">
        <v>3725</v>
      </c>
      <c r="BI63" s="233"/>
      <c r="BJ63" s="230" t="s">
        <v>1213</v>
      </c>
      <c r="BK63" s="230" t="s">
        <v>2630</v>
      </c>
      <c r="BL63" s="211"/>
      <c r="BM63" s="91" t="s">
        <v>3726</v>
      </c>
      <c r="BN63" s="230" t="s">
        <v>3727</v>
      </c>
      <c r="BO63" s="211"/>
      <c r="BP63" s="115"/>
      <c r="BQ63" s="200"/>
      <c r="BR63" s="230" t="s">
        <v>3728</v>
      </c>
      <c r="BS63" s="200" t="s">
        <v>3729</v>
      </c>
      <c r="BT63" s="200" t="s">
        <v>1798</v>
      </c>
      <c r="BU63" s="230" t="s">
        <v>3629</v>
      </c>
      <c r="BV63" s="230" t="s">
        <v>2497</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2588</v>
      </c>
      <c r="CN63" s="211"/>
      <c r="CO63" s="211"/>
      <c r="CP63" s="200"/>
      <c r="CQ63" s="200" t="s">
        <v>2003</v>
      </c>
      <c r="CR63" s="211"/>
      <c r="CS63" s="144"/>
      <c r="CT63" s="200" t="s">
        <v>3736</v>
      </c>
      <c r="CU63" s="230" t="s">
        <v>2715</v>
      </c>
      <c r="CV63" s="200" t="s">
        <v>3737</v>
      </c>
      <c r="CW63" s="200" t="s">
        <v>3738</v>
      </c>
      <c r="CX63" s="200" t="s">
        <v>3739</v>
      </c>
      <c r="CY63" s="230" t="s">
        <v>3740</v>
      </c>
      <c r="CZ63" s="91" t="s">
        <v>3238</v>
      </c>
      <c r="DA63" s="200" t="s">
        <v>2574</v>
      </c>
      <c r="DB63" s="211"/>
      <c r="DC63" s="211"/>
      <c r="DD63" s="211"/>
      <c r="DE63" s="211"/>
      <c r="DF63" s="211"/>
      <c r="DG63" s="230" t="s">
        <v>2693</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3015</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2625</v>
      </c>
      <c r="BD64" s="500" t="s">
        <v>3761</v>
      </c>
      <c r="BE64" s="132" t="s">
        <v>170</v>
      </c>
      <c r="BF64" s="240"/>
      <c r="BG64" s="240"/>
      <c r="BH64" s="132" t="s">
        <v>1261</v>
      </c>
      <c r="BI64" s="132"/>
      <c r="BJ64" s="132"/>
      <c r="BK64" s="132" t="s">
        <v>1701</v>
      </c>
      <c r="BL64" s="240"/>
      <c r="BM64" s="132" t="s">
        <v>2962</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2528</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3019</v>
      </c>
      <c r="P65" s="91" t="s">
        <v>2607</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2795</v>
      </c>
      <c r="BI65" s="200" t="s">
        <v>3159</v>
      </c>
      <c r="BJ65" s="230"/>
      <c r="BK65" s="91" t="s">
        <v>3790</v>
      </c>
      <c r="BL65" s="211"/>
      <c r="BM65" s="211"/>
      <c r="BN65" s="211"/>
      <c r="BO65" s="211"/>
      <c r="BP65" s="115"/>
      <c r="BQ65" s="200"/>
      <c r="BR65" s="91" t="s">
        <v>933</v>
      </c>
      <c r="BS65" s="91" t="s">
        <v>2712</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2647</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2581</v>
      </c>
      <c r="CA66" s="242"/>
      <c r="CB66" s="242"/>
      <c r="CC66" s="206" t="s">
        <v>2843</v>
      </c>
      <c r="CD66" s="242"/>
      <c r="CE66" s="242"/>
      <c r="CF66" s="195" t="s">
        <v>1451</v>
      </c>
      <c r="CG66" s="139" t="s">
        <v>2791</v>
      </c>
      <c r="CH66" s="305" t="s">
        <v>3738</v>
      </c>
      <c r="CI66" s="195" t="s">
        <v>3826</v>
      </c>
      <c r="CJ66" s="139" t="s">
        <v>3827</v>
      </c>
      <c r="CK66" s="139" t="s">
        <v>2954</v>
      </c>
      <c r="CL66" s="139" t="s">
        <v>1948</v>
      </c>
      <c r="CM66" s="195" t="s">
        <v>2880</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2528</v>
      </c>
      <c r="Q67" s="90" t="s">
        <v>338</v>
      </c>
      <c r="R67" s="211"/>
      <c r="S67" s="211"/>
      <c r="T67" s="200" t="s">
        <v>642</v>
      </c>
      <c r="U67" s="200" t="s">
        <v>2961</v>
      </c>
      <c r="V67" s="91" t="s">
        <v>3835</v>
      </c>
      <c r="W67" s="115"/>
      <c r="X67" s="211"/>
      <c r="Y67" s="200" t="s">
        <v>2530</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3014</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3016</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2910</v>
      </c>
      <c r="DU67" s="211"/>
      <c r="DV67" s="211"/>
      <c r="DW67" s="200" t="s">
        <v>3855</v>
      </c>
      <c r="DX67" s="90" t="s">
        <v>2934</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2528</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2885</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2794</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3017</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2715</v>
      </c>
      <c r="CV68" s="424" t="s">
        <v>3887</v>
      </c>
      <c r="CW68" s="424" t="s">
        <v>2615</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2603</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2528</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2989</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2734</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2607</v>
      </c>
      <c r="Q70" s="179"/>
      <c r="R70" s="179"/>
      <c r="S70" s="179"/>
      <c r="T70" s="179"/>
      <c r="U70" s="179"/>
      <c r="V70" s="179"/>
      <c r="W70" s="115"/>
      <c r="X70" s="117" t="s">
        <v>3920</v>
      </c>
      <c r="Y70" s="344" t="s">
        <v>880</v>
      </c>
      <c r="Z70" s="437" t="s">
        <v>3921</v>
      </c>
      <c r="AA70" s="344" t="s">
        <v>3913</v>
      </c>
      <c r="AB70" s="116" t="s">
        <v>2556</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2746</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2665</v>
      </c>
      <c r="H71" s="200" t="s">
        <v>1222</v>
      </c>
      <c r="I71" s="200" t="s">
        <v>3939</v>
      </c>
      <c r="J71" s="200" t="s">
        <v>3940</v>
      </c>
      <c r="K71" s="200" t="s">
        <v>3941</v>
      </c>
      <c r="L71" s="200" t="s">
        <v>3942</v>
      </c>
      <c r="M71" s="200" t="s">
        <v>3943</v>
      </c>
      <c r="N71" s="200" t="s">
        <v>3944</v>
      </c>
      <c r="O71" s="200" t="s">
        <v>260</v>
      </c>
      <c r="P71" s="200" t="s">
        <v>2948</v>
      </c>
      <c r="Q71" s="211"/>
      <c r="R71" s="200" t="s">
        <v>795</v>
      </c>
      <c r="S71" s="200" t="s">
        <v>639</v>
      </c>
      <c r="T71" s="211"/>
      <c r="U71" s="211"/>
      <c r="V71" s="200" t="s">
        <v>3945</v>
      </c>
      <c r="W71" s="115"/>
      <c r="X71" s="200" t="s">
        <v>3946</v>
      </c>
      <c r="Y71" s="200" t="s">
        <v>3947</v>
      </c>
      <c r="Z71" s="200" t="s">
        <v>2861</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2897</v>
      </c>
      <c r="BD71" s="200" t="s">
        <v>369</v>
      </c>
      <c r="BE71" s="200" t="s">
        <v>3742</v>
      </c>
      <c r="BF71" s="200" t="s">
        <v>1442</v>
      </c>
      <c r="BG71" s="200" t="s">
        <v>2832</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2923</v>
      </c>
      <c r="CU71" s="200" t="s">
        <v>3980</v>
      </c>
      <c r="CV71" s="200" t="s">
        <v>3981</v>
      </c>
      <c r="CW71" s="200" t="s">
        <v>1416</v>
      </c>
      <c r="CX71" s="200" t="s">
        <v>3982</v>
      </c>
      <c r="CY71" s="200" t="s">
        <v>3983</v>
      </c>
      <c r="CZ71" s="200" t="s">
        <v>3984</v>
      </c>
      <c r="DA71" s="200" t="s">
        <v>1689</v>
      </c>
      <c r="DB71" s="200" t="s">
        <v>884</v>
      </c>
      <c r="DC71" s="200" t="s">
        <v>2680</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2728</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2660</v>
      </c>
      <c r="DM72" s="227" t="s">
        <v>202</v>
      </c>
      <c r="DN72" s="227" t="s">
        <v>1912</v>
      </c>
      <c r="DO72" s="227" t="s">
        <v>3011</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3002</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2506</v>
      </c>
      <c r="AC73" s="91" t="s">
        <v>2292</v>
      </c>
      <c r="AD73" s="91" t="s">
        <v>4058</v>
      </c>
      <c r="AE73" s="91" t="s">
        <v>4059</v>
      </c>
      <c r="AF73" s="91" t="s">
        <v>2814</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2907</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2595</v>
      </c>
      <c r="DO73" s="200" t="s">
        <v>3579</v>
      </c>
      <c r="DP73" s="91" t="s">
        <v>4100</v>
      </c>
      <c r="DQ73" s="91" t="s">
        <v>2905</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2569</v>
      </c>
      <c r="M74" s="178" t="s">
        <v>4111</v>
      </c>
      <c r="N74" s="178" t="s">
        <v>3652</v>
      </c>
      <c r="O74" s="178" t="s">
        <v>340</v>
      </c>
      <c r="P74" s="110" t="s">
        <v>2607</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2965</v>
      </c>
      <c r="AU74" s="121" t="s">
        <v>1252</v>
      </c>
      <c r="AV74" s="238"/>
      <c r="AW74" s="238"/>
      <c r="AX74" s="238"/>
      <c r="AY74" s="238"/>
      <c r="AZ74" s="115"/>
      <c r="BA74" s="205" t="s">
        <v>4118</v>
      </c>
      <c r="BB74" s="205" t="s">
        <v>1946</v>
      </c>
      <c r="BC74" s="205" t="s">
        <v>2762</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2759</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2496</v>
      </c>
      <c r="Y75" s="230" t="s">
        <v>753</v>
      </c>
      <c r="Z75" s="200" t="s">
        <v>2361</v>
      </c>
      <c r="AA75" s="200" t="s">
        <v>4140</v>
      </c>
      <c r="AB75" s="230" t="s">
        <v>2956</v>
      </c>
      <c r="AC75" s="200" t="s">
        <v>4141</v>
      </c>
      <c r="AD75" s="211"/>
      <c r="AE75" s="211"/>
      <c r="AF75" s="230" t="s">
        <v>3812</v>
      </c>
      <c r="AG75" s="211"/>
      <c r="AH75" s="211"/>
      <c r="AI75" s="211"/>
      <c r="AJ75" s="211"/>
      <c r="AK75" s="115"/>
      <c r="AL75" s="211"/>
      <c r="AM75" s="211"/>
      <c r="AN75" s="211"/>
      <c r="AO75" s="211"/>
      <c r="AP75" s="211"/>
      <c r="AQ75" s="211"/>
      <c r="AR75" s="211"/>
      <c r="AS75" s="211"/>
      <c r="AT75" s="230" t="s">
        <v>2764</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2697</v>
      </c>
      <c r="BT76" s="138" t="s">
        <v>4165</v>
      </c>
      <c r="BU76" s="138" t="s">
        <v>3293</v>
      </c>
      <c r="BV76" s="138" t="s">
        <v>4166</v>
      </c>
      <c r="BW76" s="138" t="s">
        <v>4167</v>
      </c>
      <c r="BX76" s="138" t="s">
        <v>4168</v>
      </c>
      <c r="BY76" s="138" t="s">
        <v>4169</v>
      </c>
      <c r="BZ76" s="138" t="s">
        <v>713</v>
      </c>
      <c r="CA76" s="242"/>
      <c r="CB76" s="242"/>
      <c r="CC76" s="242"/>
      <c r="CD76" s="242"/>
      <c r="CE76" s="242"/>
      <c r="CF76" s="285" t="s">
        <v>2936</v>
      </c>
      <c r="CG76" s="285" t="s">
        <v>2658</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2735</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2613</v>
      </c>
      <c r="AF77" s="211"/>
      <c r="AG77" s="211"/>
      <c r="AH77" s="230"/>
      <c r="AI77" s="230" t="s">
        <v>2608</v>
      </c>
      <c r="AJ77" s="211"/>
      <c r="AK77" s="115"/>
      <c r="AL77" s="211"/>
      <c r="AM77" s="230" t="s">
        <v>3596</v>
      </c>
      <c r="AN77" s="211"/>
      <c r="AO77" s="230" t="s">
        <v>4188</v>
      </c>
      <c r="AP77" s="211"/>
      <c r="AQ77" s="211"/>
      <c r="AR77" s="211"/>
      <c r="AS77" s="211"/>
      <c r="AT77" s="230" t="s">
        <v>1862</v>
      </c>
      <c r="AU77" s="200" t="s">
        <v>3347</v>
      </c>
      <c r="AV77" s="211"/>
      <c r="AW77" s="230"/>
      <c r="AX77" s="230" t="s">
        <v>2706</v>
      </c>
      <c r="AY77" s="211"/>
      <c r="AZ77" s="115"/>
      <c r="BA77" s="230" t="s">
        <v>4189</v>
      </c>
      <c r="BB77" s="230" t="s">
        <v>3748</v>
      </c>
      <c r="BC77" s="211"/>
      <c r="BD77" s="200" t="s">
        <v>1293</v>
      </c>
      <c r="BE77" s="230" t="s">
        <v>1377</v>
      </c>
      <c r="BF77" s="211"/>
      <c r="BG77" s="211"/>
      <c r="BH77" s="230" t="s">
        <v>1173</v>
      </c>
      <c r="BI77" s="230" t="s">
        <v>4190</v>
      </c>
      <c r="BJ77" s="230"/>
      <c r="BK77" s="211"/>
      <c r="BL77" s="211"/>
      <c r="BM77" s="230" t="s">
        <v>2951</v>
      </c>
      <c r="BN77" s="211"/>
      <c r="BO77" s="211"/>
      <c r="BP77" s="115"/>
      <c r="BQ77" s="200" t="s">
        <v>4191</v>
      </c>
      <c r="BR77" s="230" t="s">
        <v>2943</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2528</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2697</v>
      </c>
      <c r="BT78" s="206" t="s">
        <v>3857</v>
      </c>
      <c r="BU78" s="138" t="s">
        <v>2887</v>
      </c>
      <c r="BV78" s="138" t="s">
        <v>2634</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2824</v>
      </c>
      <c r="L80" s="526" t="s">
        <v>2719</v>
      </c>
      <c r="M80" s="528" t="s">
        <v>4252</v>
      </c>
      <c r="N80" s="527" t="s">
        <v>4253</v>
      </c>
      <c r="O80" s="528" t="s">
        <v>260</v>
      </c>
      <c r="P80" s="529" t="s">
        <v>4254</v>
      </c>
      <c r="Q80" s="529" t="s">
        <v>4255</v>
      </c>
      <c r="R80" s="529" t="s">
        <v>1789</v>
      </c>
      <c r="S80" s="529" t="s">
        <v>4256</v>
      </c>
      <c r="T80" s="529" t="s">
        <v>108</v>
      </c>
      <c r="U80" s="529" t="s">
        <v>4257</v>
      </c>
      <c r="V80" s="528" t="s">
        <v>4258</v>
      </c>
      <c r="W80" s="530"/>
      <c r="X80" s="531" t="s">
        <v>2649</v>
      </c>
      <c r="Y80" s="532" t="s">
        <v>4259</v>
      </c>
      <c r="Z80" s="533" t="s">
        <v>505</v>
      </c>
      <c r="AA80" s="533" t="s">
        <v>800</v>
      </c>
      <c r="AB80" s="531" t="s">
        <v>4260</v>
      </c>
      <c r="AC80" s="533" t="s">
        <v>4261</v>
      </c>
      <c r="AD80" s="532"/>
      <c r="AE80" s="532" t="s">
        <v>4262</v>
      </c>
      <c r="AF80" s="182" t="s">
        <v>4263</v>
      </c>
      <c r="AG80" s="531" t="s">
        <v>175</v>
      </c>
      <c r="AH80" s="534" t="s">
        <v>4264</v>
      </c>
      <c r="AI80" s="117" t="s">
        <v>2834</v>
      </c>
      <c r="AJ80" s="534" t="s">
        <v>4265</v>
      </c>
      <c r="AK80" s="530"/>
      <c r="AL80" s="535" t="s">
        <v>2202</v>
      </c>
      <c r="AM80" s="535" t="s">
        <v>1239</v>
      </c>
      <c r="AN80" s="536" t="s">
        <v>4266</v>
      </c>
      <c r="AO80" s="537" t="s">
        <v>2876</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2507</v>
      </c>
      <c r="CV80" s="559" t="s">
        <v>4288</v>
      </c>
      <c r="CW80" s="558" t="s">
        <v>4289</v>
      </c>
      <c r="CX80" s="559" t="s">
        <v>4290</v>
      </c>
      <c r="CY80" s="560" t="s">
        <v>2495</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2650</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2607</v>
      </c>
      <c r="Q81" s="211"/>
      <c r="R81" s="211"/>
      <c r="S81" s="211"/>
      <c r="T81" s="211"/>
      <c r="U81" s="211"/>
      <c r="V81" s="200" t="s">
        <v>4305</v>
      </c>
      <c r="W81" s="115"/>
      <c r="X81" s="250" t="s">
        <v>4306</v>
      </c>
      <c r="Y81" s="200" t="s">
        <v>1085</v>
      </c>
      <c r="Z81" s="91" t="s">
        <v>4307</v>
      </c>
      <c r="AA81" s="91" t="s">
        <v>4308</v>
      </c>
      <c r="AB81" s="91" t="s">
        <v>2532</v>
      </c>
      <c r="AC81" s="250" t="s">
        <v>2680</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2950</v>
      </c>
      <c r="BT81" s="200" t="s">
        <v>1734</v>
      </c>
      <c r="BU81" s="200" t="s">
        <v>4315</v>
      </c>
      <c r="BV81" s="200" t="s">
        <v>2869</v>
      </c>
      <c r="BW81" s="211"/>
      <c r="BX81" s="211"/>
      <c r="BY81" s="211"/>
      <c r="BZ81" s="91" t="s">
        <v>4280</v>
      </c>
      <c r="CA81" s="91" t="s">
        <v>4316</v>
      </c>
      <c r="CB81" s="211"/>
      <c r="CC81" s="91" t="s">
        <v>2639</v>
      </c>
      <c r="CD81" s="200" t="s">
        <v>4317</v>
      </c>
      <c r="CE81" s="200"/>
      <c r="CF81" s="200" t="s">
        <v>4318</v>
      </c>
      <c r="CG81" s="91" t="s">
        <v>4319</v>
      </c>
      <c r="CH81" s="200" t="s">
        <v>4320</v>
      </c>
      <c r="CI81" s="200" t="s">
        <v>4321</v>
      </c>
      <c r="CJ81" s="211"/>
      <c r="CK81" s="211"/>
      <c r="CL81" s="200" t="s">
        <v>4322</v>
      </c>
      <c r="CM81" s="91" t="s">
        <v>2588</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2776</v>
      </c>
      <c r="AA82" s="117" t="s">
        <v>4342</v>
      </c>
      <c r="AB82" s="117" t="s">
        <v>2360</v>
      </c>
      <c r="AC82" s="117" t="s">
        <v>4343</v>
      </c>
      <c r="AD82" s="275"/>
      <c r="AE82" s="344" t="s">
        <v>4059</v>
      </c>
      <c r="AF82" s="437" t="s">
        <v>4344</v>
      </c>
      <c r="AG82" s="117" t="s">
        <v>4345</v>
      </c>
      <c r="AH82" s="275"/>
      <c r="AI82" s="275"/>
      <c r="AJ82" s="275"/>
      <c r="AK82" s="115"/>
      <c r="AL82" s="202" t="s">
        <v>2624</v>
      </c>
      <c r="AM82" s="278" t="s">
        <v>1915</v>
      </c>
      <c r="AN82" s="238"/>
      <c r="AO82" s="238"/>
      <c r="AP82" s="238"/>
      <c r="AQ82" s="238"/>
      <c r="AR82" s="238"/>
      <c r="AS82" s="238"/>
      <c r="AT82" s="121" t="s">
        <v>2409</v>
      </c>
      <c r="AU82" s="202" t="s">
        <v>4133</v>
      </c>
      <c r="AV82" s="238"/>
      <c r="AW82" s="238"/>
      <c r="AX82" s="238"/>
      <c r="AY82" s="238"/>
      <c r="AZ82" s="115"/>
      <c r="BA82" s="205" t="s">
        <v>2628</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2672</v>
      </c>
      <c r="BT82" s="206" t="s">
        <v>4329</v>
      </c>
      <c r="BU82" s="134" t="s">
        <v>349</v>
      </c>
      <c r="BV82" s="134" t="s">
        <v>4351</v>
      </c>
      <c r="BW82" s="134" t="s">
        <v>4352</v>
      </c>
      <c r="BX82" s="206" t="s">
        <v>515</v>
      </c>
      <c r="BY82" s="242"/>
      <c r="BZ82" s="366" t="s">
        <v>2869</v>
      </c>
      <c r="CA82" s="242"/>
      <c r="CB82" s="242"/>
      <c r="CC82" s="242"/>
      <c r="CD82" s="242"/>
      <c r="CE82" s="242"/>
      <c r="CF82" s="195" t="s">
        <v>4353</v>
      </c>
      <c r="CG82" s="139" t="s">
        <v>4354</v>
      </c>
      <c r="CH82" s="139" t="s">
        <v>4355</v>
      </c>
      <c r="CI82" s="139" t="s">
        <v>4356</v>
      </c>
      <c r="CJ82" s="139" t="s">
        <v>2630</v>
      </c>
      <c r="CK82" s="195" t="s">
        <v>4357</v>
      </c>
      <c r="CL82" s="195" t="s">
        <v>4358</v>
      </c>
      <c r="CM82" s="441" t="s">
        <v>3688</v>
      </c>
      <c r="CN82" s="244"/>
      <c r="CO82" s="244"/>
      <c r="CP82" s="244"/>
      <c r="CQ82" s="244"/>
      <c r="CR82" s="244"/>
      <c r="CS82" s="144"/>
      <c r="CT82" s="365" t="s">
        <v>4359</v>
      </c>
      <c r="CU82" s="288" t="s">
        <v>2646</v>
      </c>
      <c r="CV82" s="365" t="s">
        <v>2577</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2634</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2980</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2777</v>
      </c>
      <c r="BT83" s="91" t="s">
        <v>4383</v>
      </c>
      <c r="BU83" s="211"/>
      <c r="BV83" s="91" t="s">
        <v>897</v>
      </c>
      <c r="BW83" s="211"/>
      <c r="BX83" s="90" t="s">
        <v>4384</v>
      </c>
      <c r="BY83" s="91" t="s">
        <v>4385</v>
      </c>
      <c r="BZ83" s="211"/>
      <c r="CA83" s="91" t="s">
        <v>166</v>
      </c>
      <c r="CB83" s="90" t="s">
        <v>336</v>
      </c>
      <c r="CC83" s="90" t="s">
        <v>1302</v>
      </c>
      <c r="CD83" s="211"/>
      <c r="CE83" s="211"/>
      <c r="CF83" s="91" t="s">
        <v>2782</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2782</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2822</v>
      </c>
      <c r="J85" s="230" t="s">
        <v>641</v>
      </c>
      <c r="K85" s="230" t="s">
        <v>2306</v>
      </c>
      <c r="L85" s="265" t="s">
        <v>4401</v>
      </c>
      <c r="M85" s="211"/>
      <c r="N85" s="230" t="s">
        <v>4402</v>
      </c>
      <c r="O85" s="230" t="s">
        <v>4403</v>
      </c>
      <c r="P85" s="230" t="s">
        <v>2607</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2582</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2833</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2708</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2686</v>
      </c>
      <c r="AU88" s="217" t="s">
        <v>3329</v>
      </c>
      <c r="AV88" s="202" t="s">
        <v>3567</v>
      </c>
      <c r="AW88" s="238"/>
      <c r="AX88" s="217" t="s">
        <v>4449</v>
      </c>
      <c r="AY88" s="217" t="s">
        <v>4450</v>
      </c>
      <c r="AZ88" s="125"/>
      <c r="BA88" s="205" t="s">
        <v>4451</v>
      </c>
      <c r="BB88" s="132" t="s">
        <v>1913</v>
      </c>
      <c r="BC88" s="132" t="s">
        <v>1118</v>
      </c>
      <c r="BD88" s="205" t="s">
        <v>1100</v>
      </c>
      <c r="BE88" s="132" t="s">
        <v>2924</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2617</v>
      </c>
      <c r="CN88" s="244"/>
      <c r="CO88" s="244"/>
      <c r="CP88" s="285"/>
      <c r="CQ88" s="285" t="s">
        <v>4463</v>
      </c>
      <c r="CR88" s="244"/>
      <c r="CS88" s="144"/>
      <c r="CT88" s="288" t="s">
        <v>4464</v>
      </c>
      <c r="CU88" s="149" t="s">
        <v>2715</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2861</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2746</v>
      </c>
      <c r="AH89" s="211"/>
      <c r="AI89" s="200" t="s">
        <v>933</v>
      </c>
      <c r="AJ89" s="200" t="s">
        <v>4486</v>
      </c>
      <c r="AK89" s="115"/>
      <c r="AL89" s="200" t="s">
        <v>1971</v>
      </c>
      <c r="AM89" s="200" t="s">
        <v>4487</v>
      </c>
      <c r="AN89" s="211"/>
      <c r="AO89" s="200" t="s">
        <v>4488</v>
      </c>
      <c r="AP89" s="211"/>
      <c r="AQ89" s="211"/>
      <c r="AR89" s="211"/>
      <c r="AS89" s="211"/>
      <c r="AT89" s="200" t="s">
        <v>2816</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2730</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2779</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2596</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5"/>
      <c r="X91" s="230" t="s">
        <v>3001</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2867</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2833</v>
      </c>
      <c r="M93" s="91" t="s">
        <v>4619</v>
      </c>
      <c r="N93" s="91" t="s">
        <v>4620</v>
      </c>
      <c r="O93" s="91" t="s">
        <v>2339</v>
      </c>
      <c r="P93" s="91" t="s">
        <v>4344</v>
      </c>
      <c r="Q93" s="91" t="s">
        <v>4621</v>
      </c>
      <c r="R93" s="211"/>
      <c r="S93" s="91" t="s">
        <v>2577</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2647</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2502</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2715</v>
      </c>
      <c r="CK94" s="244"/>
      <c r="CL94" s="285" t="s">
        <v>4439</v>
      </c>
      <c r="CM94" s="285" t="s">
        <v>4627</v>
      </c>
      <c r="CN94" s="244"/>
      <c r="CO94" s="285" t="s">
        <v>3670</v>
      </c>
      <c r="CP94" s="244"/>
      <c r="CQ94" s="244"/>
      <c r="CR94" s="139" t="s">
        <v>4677</v>
      </c>
      <c r="CS94" s="144"/>
      <c r="CT94" s="288" t="s">
        <v>2714</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2981</v>
      </c>
      <c r="DI94" s="197"/>
      <c r="DJ94" s="227"/>
      <c r="DK94" s="306" t="s">
        <v>4218</v>
      </c>
      <c r="DL94" s="227" t="s">
        <v>4682</v>
      </c>
      <c r="DM94" s="150" t="s">
        <v>4541</v>
      </c>
      <c r="DN94" s="227" t="s">
        <v>2115</v>
      </c>
      <c r="DO94" s="227" t="s">
        <v>4683</v>
      </c>
      <c r="DP94" s="197"/>
      <c r="DQ94" s="197"/>
      <c r="DR94" s="306" t="s">
        <v>4684</v>
      </c>
      <c r="DS94" s="306" t="s">
        <v>2720</v>
      </c>
      <c r="DT94" s="227" t="s">
        <v>4685</v>
      </c>
      <c r="DU94" s="227" t="s">
        <v>4686</v>
      </c>
      <c r="DV94" s="306" t="s">
        <v>2850</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2781</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2735</v>
      </c>
      <c r="G96" s="105" t="s">
        <v>1423</v>
      </c>
      <c r="H96" s="110" t="s">
        <v>2984</v>
      </c>
      <c r="I96" s="254" t="s">
        <v>4716</v>
      </c>
      <c r="J96" s="254" t="s">
        <v>4717</v>
      </c>
      <c r="K96" s="254" t="s">
        <v>2710</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2588</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2545</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2658</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2723</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2553</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2656</v>
      </c>
      <c r="CH99" s="230"/>
      <c r="CI99" s="230"/>
      <c r="CJ99" s="230"/>
      <c r="CK99" s="230" t="s">
        <v>3752</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2730</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2893</v>
      </c>
      <c r="Z101" s="230" t="s">
        <v>1380</v>
      </c>
      <c r="AA101" s="200" t="s">
        <v>784</v>
      </c>
      <c r="AB101" s="200" t="s">
        <v>3129</v>
      </c>
      <c r="AC101" s="200" t="s">
        <v>3732</v>
      </c>
      <c r="AD101" s="200"/>
      <c r="AE101" s="230" t="s">
        <v>3461</v>
      </c>
      <c r="AF101" s="91" t="s">
        <v>1717</v>
      </c>
      <c r="AG101" s="230" t="s">
        <v>4803</v>
      </c>
      <c r="AH101" s="94"/>
      <c r="AI101" s="91" t="s">
        <v>2571</v>
      </c>
      <c r="AJ101" s="200" t="s">
        <v>4804</v>
      </c>
      <c r="AK101" s="115"/>
      <c r="AL101" s="230" t="s">
        <v>2961</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2694</v>
      </c>
      <c r="BF101" s="230" t="s">
        <v>2782</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2988</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2744</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3027</v>
      </c>
      <c r="DT101" s="230" t="s">
        <v>4838</v>
      </c>
      <c r="DU101" s="230" t="s">
        <v>1276</v>
      </c>
      <c r="DV101" s="200" t="s">
        <v>127</v>
      </c>
      <c r="DW101" s="230" t="s">
        <v>1094</v>
      </c>
      <c r="DX101" s="230" t="s">
        <v>4719</v>
      </c>
      <c r="DY101" s="200" t="s">
        <v>2875</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2744</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2780</v>
      </c>
      <c r="CK103" s="200" t="s">
        <v>4900</v>
      </c>
      <c r="CL103" s="230" t="s">
        <v>1935</v>
      </c>
      <c r="CM103" s="200" t="s">
        <v>2409</v>
      </c>
      <c r="CN103" s="211"/>
      <c r="CO103" s="211"/>
      <c r="CP103" s="211"/>
      <c r="CQ103" s="211"/>
      <c r="CR103" s="211"/>
      <c r="CS103" s="144"/>
      <c r="CT103" s="200" t="s">
        <v>4601</v>
      </c>
      <c r="CU103" s="200" t="s">
        <v>2918</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2921</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2554</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3001</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2527</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2761</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2891</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2646</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2590</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2521</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2971</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2887</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3016</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2666</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2617</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2603</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2954</v>
      </c>
      <c r="CI113" s="200" t="s">
        <v>5170</v>
      </c>
      <c r="CJ113" s="200" t="s">
        <v>5171</v>
      </c>
      <c r="CK113" s="200" t="s">
        <v>5172</v>
      </c>
      <c r="CL113" s="200" t="s">
        <v>4634</v>
      </c>
      <c r="CM113" s="200" t="s">
        <v>5156</v>
      </c>
      <c r="CN113" s="211"/>
      <c r="CO113" s="211"/>
      <c r="CP113" s="211"/>
      <c r="CQ113" s="211"/>
      <c r="CR113" s="211"/>
      <c r="CS113" s="144"/>
      <c r="CT113" s="200" t="s">
        <v>2657</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2529</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2685</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3011</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2657</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2627</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2553</v>
      </c>
      <c r="BI122" s="129"/>
      <c r="BJ122" s="240"/>
      <c r="BK122" s="132" t="s">
        <v>5325</v>
      </c>
      <c r="BL122" s="240"/>
      <c r="BM122" s="240"/>
      <c r="BN122" s="240"/>
      <c r="BO122" s="240"/>
      <c r="BP122" s="115"/>
      <c r="BQ122" s="206"/>
      <c r="BR122" s="242"/>
      <c r="BS122" s="242"/>
      <c r="BT122" s="138" t="s">
        <v>2067</v>
      </c>
      <c r="BU122" s="242"/>
      <c r="BV122" s="138" t="s">
        <v>2743</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2684</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2589</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2521</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2792</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2961</v>
      </c>
      <c r="BE125" s="200" t="s">
        <v>5222</v>
      </c>
      <c r="BF125" s="211"/>
      <c r="BG125" s="211"/>
      <c r="BH125" s="200" t="s">
        <v>3487</v>
      </c>
      <c r="BI125" s="200" t="s">
        <v>5377</v>
      </c>
      <c r="BJ125" s="200"/>
      <c r="BK125" s="200" t="s">
        <v>2710</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2991</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2706</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3"/>
      <c r="BG126" s="240"/>
      <c r="BH126" s="240"/>
      <c r="BI126" s="240"/>
      <c r="BJ126" s="240"/>
      <c r="BK126" s="240"/>
      <c r="BL126" s="240"/>
      <c r="BM126" s="240"/>
      <c r="BN126" s="240"/>
      <c r="BO126" s="240"/>
      <c r="BP126" s="115"/>
      <c r="BQ126" s="134" t="s">
        <v>5403</v>
      </c>
      <c r="BR126" s="242"/>
      <c r="BS126" s="134" t="s">
        <v>2712</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2741</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2983</v>
      </c>
      <c r="J128" s="178" t="s">
        <v>746</v>
      </c>
      <c r="K128" s="178" t="s">
        <v>3962</v>
      </c>
      <c r="L128" s="178" t="s">
        <v>3506</v>
      </c>
      <c r="M128" s="178" t="s">
        <v>5421</v>
      </c>
      <c r="N128" s="178" t="s">
        <v>2698</v>
      </c>
      <c r="O128" s="178" t="s">
        <v>2219</v>
      </c>
      <c r="P128" s="178" t="s">
        <v>2764</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2918</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2509</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2991</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2602</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2685</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4301</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3013</v>
      </c>
      <c r="O135" s="200" t="s">
        <v>5349</v>
      </c>
      <c r="P135" s="230" t="s">
        <v>2764</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2814</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2681</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2631</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3001</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2905</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2995</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2740</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3016</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2708</v>
      </c>
      <c r="CI150" s="285" t="s">
        <v>5618</v>
      </c>
      <c r="CJ150" s="285" t="s">
        <v>5619</v>
      </c>
      <c r="CK150" s="244"/>
      <c r="CL150" s="285" t="s">
        <v>1826</v>
      </c>
      <c r="CM150" s="285" t="s">
        <v>2986</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2832</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2738</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2823</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2528</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2734</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2515</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2590</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2734</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2729</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2911</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2521</v>
      </c>
      <c r="C172" s="106" t="s">
        <v>1282</v>
      </c>
      <c r="D172" s="107" t="s">
        <v>1282</v>
      </c>
      <c r="E172" s="108" t="s">
        <v>1282</v>
      </c>
      <c r="F172" s="109" t="s">
        <v>1282</v>
      </c>
      <c r="G172" s="105" t="s">
        <v>433</v>
      </c>
      <c r="H172" s="179"/>
      <c r="I172" s="179"/>
      <c r="J172" s="179"/>
      <c r="K172" s="178" t="s">
        <v>2960</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2521</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2829</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X129"/>
    <hyperlink r:id="rId3192" ref="BD129"/>
    <hyperlink r:id="rId3193" ref="BV129"/>
    <hyperlink r:id="rId3194" ref="BY129"/>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Y149"/>
    <hyperlink r:id="rId3240" ref="BW149"/>
    <hyperlink r:id="rId3241" ref="CI149"/>
    <hyperlink r:id="rId3242" ref="I154"/>
    <hyperlink r:id="rId3243" ref="K154"/>
    <hyperlink r:id="rId3244" ref="CZ156"/>
    <hyperlink r:id="rId3245" ref="BV157"/>
    <hyperlink r:id="rId3246" ref="CC157"/>
    <hyperlink r:id="rId3247" ref="P158"/>
    <hyperlink r:id="rId3248" ref="AF158"/>
    <hyperlink r:id="rId3249" ref="AB160"/>
    <hyperlink r:id="rId3250" ref="CZ161"/>
    <hyperlink r:id="rId3251" ref="Z162"/>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2902</v>
      </c>
      <c r="AJ4" s="706"/>
      <c r="AK4" s="705" t="s">
        <v>2496</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2503</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2809</v>
      </c>
      <c r="S5" s="735"/>
      <c r="T5" s="699" t="s">
        <v>337</v>
      </c>
      <c r="U5" s="736"/>
      <c r="V5" s="697" t="s">
        <v>5877</v>
      </c>
      <c r="W5" s="733"/>
      <c r="X5" s="737" t="s">
        <v>5799</v>
      </c>
      <c r="Y5" s="737" t="s">
        <v>5878</v>
      </c>
      <c r="Z5" s="703" t="s">
        <v>2683</v>
      </c>
      <c r="AA5" s="738" t="s">
        <v>5879</v>
      </c>
      <c r="AB5" s="700" t="s">
        <v>1211</v>
      </c>
      <c r="AC5" s="738" t="s">
        <v>1253</v>
      </c>
      <c r="AD5" s="701" t="s">
        <v>1439</v>
      </c>
      <c r="AE5" s="702" t="s">
        <v>4664</v>
      </c>
      <c r="AF5" s="739" t="s">
        <v>5880</v>
      </c>
      <c r="AG5" s="740"/>
      <c r="AH5" s="741"/>
      <c r="AI5" s="705" t="s">
        <v>5881</v>
      </c>
      <c r="AJ5" s="742"/>
      <c r="AK5" s="742" t="s">
        <v>1826</v>
      </c>
      <c r="AL5" s="707" t="s">
        <v>2905</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2729</v>
      </c>
      <c r="BP5" s="722" t="s">
        <v>5893</v>
      </c>
      <c r="BQ5" s="753"/>
      <c r="BR5" s="752" t="s">
        <v>5894</v>
      </c>
      <c r="BS5" s="753"/>
      <c r="BT5" s="722" t="s">
        <v>5895</v>
      </c>
      <c r="BU5" s="722" t="s">
        <v>5896</v>
      </c>
      <c r="BV5" s="733"/>
      <c r="BW5" s="754" t="s">
        <v>2738</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2872</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2817</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2812</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2664</v>
      </c>
      <c r="H7" s="692" t="s">
        <v>5929</v>
      </c>
      <c r="I7" s="729" t="s">
        <v>5930</v>
      </c>
      <c r="J7" s="772" t="s">
        <v>2996</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2817</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2725</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2995</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2960</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3012</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2539</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2983</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2920</v>
      </c>
      <c r="AB14" s="738" t="s">
        <v>4249</v>
      </c>
      <c r="AC14" s="700" t="s">
        <v>2906</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2881</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3010</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2875</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2991</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2736</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2701</v>
      </c>
      <c r="I18" s="772" t="s">
        <v>6210</v>
      </c>
      <c r="J18" s="812"/>
      <c r="K18" s="729" t="s">
        <v>6211</v>
      </c>
      <c r="L18" s="691"/>
      <c r="M18" s="732"/>
      <c r="N18" s="732"/>
      <c r="O18" s="757" t="s">
        <v>6212</v>
      </c>
      <c r="P18" s="733"/>
      <c r="Q18" s="760" t="s">
        <v>6213</v>
      </c>
      <c r="R18" s="735"/>
      <c r="S18" s="735"/>
      <c r="T18" s="760" t="s">
        <v>4698</v>
      </c>
      <c r="U18" s="760"/>
      <c r="V18" s="760" t="s">
        <v>6214</v>
      </c>
      <c r="W18" s="733"/>
      <c r="X18" s="738" t="s">
        <v>2509</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2870</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2895</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2658</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2766</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2820</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2574</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2660</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2694</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2578</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2768</v>
      </c>
      <c r="B37" s="83" t="s">
        <v>326</v>
      </c>
      <c r="C37" s="84" t="s">
        <v>1282</v>
      </c>
      <c r="D37" s="85" t="s">
        <v>1282</v>
      </c>
      <c r="E37" s="86" t="s">
        <v>1282</v>
      </c>
      <c r="F37" s="87" t="s">
        <v>1282</v>
      </c>
      <c r="G37" s="83" t="s">
        <v>814</v>
      </c>
      <c r="H37" s="732"/>
      <c r="I37" s="732"/>
      <c r="J37" s="732"/>
      <c r="K37" s="732"/>
      <c r="L37" s="833" t="s">
        <v>6424</v>
      </c>
      <c r="M37" s="757" t="s">
        <v>2817</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3015</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2662</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2853</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2732</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2521</v>
      </c>
      <c r="Y2" s="907" t="s">
        <v>2521</v>
      </c>
      <c r="Z2" s="907" t="s">
        <v>3078</v>
      </c>
      <c r="AA2" s="907" t="s">
        <v>3778</v>
      </c>
      <c r="AB2" s="907" t="s">
        <v>4784</v>
      </c>
      <c r="AC2" s="907" t="s">
        <v>2172</v>
      </c>
      <c r="AD2" s="907" t="s">
        <v>2128</v>
      </c>
      <c r="AE2" s="907" t="s">
        <v>5522</v>
      </c>
      <c r="AF2" s="907" t="s">
        <v>2734</v>
      </c>
      <c r="AG2" s="907" t="s">
        <v>2734</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2744</v>
      </c>
      <c r="N6" s="930"/>
      <c r="O6" s="927" t="str">
        <f>HYPERLINK("https://youtu.be/qv_H1NgDIQ8","53.73")</f>
        <v>53.73</v>
      </c>
      <c r="P6" s="927" t="str">
        <f>HYPERLINK("https://clips.twitch.tv/ZealousSeductiveOkapiCharlieBitMe","51.96")</f>
        <v>51.96</v>
      </c>
      <c r="Q6" s="928" t="s">
        <v>6516</v>
      </c>
      <c r="R6" s="877" t="s">
        <v>2666</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2667</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2621</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2668</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2710</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2640</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2669</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2843</v>
      </c>
      <c r="D29" s="926" t="s">
        <v>2843</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2639</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2639</v>
      </c>
      <c r="D34" s="926" t="s">
        <v>6594</v>
      </c>
      <c r="E34" s="926" t="s">
        <v>2639</v>
      </c>
      <c r="F34" s="930" t="s">
        <v>4380</v>
      </c>
      <c r="G34" s="930"/>
      <c r="H34" s="928"/>
      <c r="I34" s="928"/>
      <c r="J34" s="930"/>
      <c r="K34" s="930"/>
      <c r="L34" s="930"/>
      <c r="M34" s="928"/>
      <c r="N34" s="928"/>
      <c r="O34" s="928"/>
      <c r="P34" s="928" t="s">
        <v>2802</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3019</v>
      </c>
      <c r="E36" s="926" t="s">
        <v>1985</v>
      </c>
      <c r="F36" s="926" t="s">
        <v>6604</v>
      </c>
      <c r="G36" s="959"/>
      <c r="H36" s="928"/>
      <c r="I36" s="928"/>
      <c r="J36" s="928" t="s">
        <v>6606</v>
      </c>
      <c r="K36" s="928"/>
      <c r="L36" s="928"/>
      <c r="M36" s="928"/>
      <c r="N36" s="928"/>
      <c r="O36" s="928"/>
      <c r="P36" s="928" t="s">
        <v>2606</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2650</v>
      </c>
      <c r="J38" s="928"/>
      <c r="K38" s="928"/>
      <c r="L38" s="928"/>
      <c r="M38" s="928"/>
      <c r="N38" s="928"/>
      <c r="O38" s="928"/>
      <c r="P38" s="929" t="s">
        <v>2647</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2690</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2528</v>
      </c>
      <c r="F45" s="926" t="s">
        <v>107</v>
      </c>
      <c r="G45" s="926" t="s">
        <v>730</v>
      </c>
      <c r="H45" s="926" t="s">
        <v>730</v>
      </c>
      <c r="I45" s="926" t="s">
        <v>730</v>
      </c>
      <c r="J45" s="926" t="s">
        <v>107</v>
      </c>
      <c r="K45" s="926" t="s">
        <v>337</v>
      </c>
      <c r="L45" s="929" t="s">
        <v>230</v>
      </c>
      <c r="M45" s="877" t="s">
        <v>730</v>
      </c>
      <c r="N45" s="928"/>
      <c r="O45" s="928" t="s">
        <v>451</v>
      </c>
      <c r="P45" s="928"/>
      <c r="Q45" s="926" t="s">
        <v>2776</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2872</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2794</v>
      </c>
      <c r="D50" s="926" t="s">
        <v>2794</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3015</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2630</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2903</v>
      </c>
      <c r="D69" s="929"/>
      <c r="E69" s="989"/>
      <c r="F69" s="974"/>
      <c r="G69" s="926" t="s">
        <v>2903</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2533</v>
      </c>
      <c r="D72" s="926" t="s">
        <v>2533</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2627</v>
      </c>
      <c r="H73" s="973"/>
      <c r="I73" s="926" t="s">
        <v>1211</v>
      </c>
      <c r="J73" s="973" t="s">
        <v>2832</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2960</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2577</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2574</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2742</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2841</v>
      </c>
      <c r="D102" s="1004"/>
      <c r="E102" s="996" t="s">
        <v>2841</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2687</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2844</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2784</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2689</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2690</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2903</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2863</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2947</v>
      </c>
      <c r="R121" s="997"/>
      <c r="S121" s="997"/>
      <c r="T121" s="996" t="s">
        <v>5703</v>
      </c>
      <c r="U121" s="997"/>
      <c r="V121" s="997"/>
      <c r="W121" s="997"/>
      <c r="X121" s="997"/>
      <c r="Y121" s="997"/>
      <c r="Z121" s="997"/>
      <c r="AA121" s="996" t="s">
        <v>1804</v>
      </c>
      <c r="AB121" s="997"/>
      <c r="AC121" s="996" t="s">
        <v>2991</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2692</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933</v>
      </c>
      <c r="E126" s="997"/>
      <c r="F126" s="996" t="s">
        <v>3879</v>
      </c>
      <c r="G126" s="996" t="s">
        <v>1495</v>
      </c>
      <c r="H126" s="996" t="s">
        <v>1012</v>
      </c>
      <c r="I126" s="996" t="s">
        <v>1003</v>
      </c>
      <c r="J126" s="997" t="s">
        <v>499</v>
      </c>
      <c r="K126" s="996" t="s">
        <v>2623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2625</v>
      </c>
      <c r="F131" s="996" t="s">
        <v>2214</v>
      </c>
      <c r="G131" s="997"/>
      <c r="H131" s="997"/>
      <c r="I131" s="996" t="s">
        <v>2831</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2690</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2816</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2695</v>
      </c>
      <c r="D137" s="1004"/>
      <c r="E137" s="997"/>
      <c r="F137" s="996" t="s">
        <v>6767</v>
      </c>
      <c r="G137" s="996" t="s">
        <v>1098</v>
      </c>
      <c r="H137" s="997"/>
      <c r="I137" s="996" t="s">
        <v>1230</v>
      </c>
      <c r="J137" s="1033"/>
      <c r="K137" s="997"/>
      <c r="L137" s="997"/>
      <c r="M137" s="997"/>
      <c r="N137" s="997"/>
      <c r="O137" s="997"/>
      <c r="P137" s="997"/>
      <c r="Q137" s="997"/>
      <c r="R137" s="996" t="s">
        <v>2695</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2859</v>
      </c>
      <c r="L149" s="999" t="s">
        <v>2859</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2892</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2826</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2701</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2745</v>
      </c>
      <c r="D163" s="926" t="s">
        <v>2745</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2688</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2719</v>
      </c>
      <c r="D179" s="979"/>
      <c r="E179" s="926" t="s">
        <v>2719</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2634</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2659</v>
      </c>
      <c r="F197" s="996" t="s">
        <v>1461</v>
      </c>
      <c r="G197" s="996" t="s">
        <v>2299</v>
      </c>
      <c r="H197" s="996" t="s">
        <v>1034</v>
      </c>
      <c r="I197" s="877" t="s">
        <v>6872</v>
      </c>
      <c r="J197" s="996" t="s">
        <v>4368</v>
      </c>
      <c r="K197" s="996" t="s">
        <v>2335</v>
      </c>
      <c r="L197" s="999" t="s">
        <v>1901</v>
      </c>
      <c r="M197" s="997"/>
      <c r="N197" s="997"/>
      <c r="O197" s="997" t="s">
        <v>263</v>
      </c>
      <c r="P197" s="997" t="s">
        <v>2539</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2631</v>
      </c>
      <c r="D207" s="1004"/>
      <c r="E207" s="996" t="s">
        <v>2631</v>
      </c>
      <c r="F207" s="997"/>
      <c r="G207" s="996" t="s">
        <v>1251</v>
      </c>
      <c r="H207" s="997"/>
      <c r="I207" s="996" t="s">
        <v>1251</v>
      </c>
      <c r="J207" s="997" t="s">
        <v>6899</v>
      </c>
      <c r="K207" s="997"/>
      <c r="L207" s="999" t="s">
        <v>2552</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2553</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2650</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2686</v>
      </c>
      <c r="E216" s="1072"/>
      <c r="F216" s="997"/>
      <c r="G216" s="996" t="s">
        <v>3798</v>
      </c>
      <c r="H216" s="997"/>
      <c r="I216" s="997"/>
      <c r="J216" s="1072"/>
      <c r="K216" s="997"/>
      <c r="L216" s="999" t="s">
        <v>5097</v>
      </c>
      <c r="M216" s="997"/>
      <c r="N216" s="1072"/>
      <c r="O216" s="997" t="s">
        <v>2409</v>
      </c>
      <c r="P216" s="997"/>
      <c r="Q216" s="996" t="s">
        <v>2594</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2718</v>
      </c>
      <c r="L217" s="997"/>
      <c r="M217" s="997"/>
      <c r="N217" s="996" t="s">
        <v>2223</v>
      </c>
      <c r="O217" s="997"/>
      <c r="P217" s="997"/>
      <c r="Q217" s="997"/>
      <c r="R217" s="997"/>
      <c r="S217" s="999" t="s">
        <v>2919</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2807</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2836</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2718</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2991</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2720</v>
      </c>
      <c r="D247" s="1004"/>
      <c r="E247" s="997"/>
      <c r="F247" s="997"/>
      <c r="G247" s="997"/>
      <c r="H247" s="997"/>
      <c r="I247" s="996" t="s">
        <v>1265</v>
      </c>
      <c r="J247" s="1011"/>
      <c r="K247" s="997"/>
      <c r="L247" s="997"/>
      <c r="M247" s="997"/>
      <c r="N247" s="997"/>
      <c r="O247" s="1004"/>
      <c r="P247" s="997"/>
      <c r="Q247" s="997"/>
      <c r="R247" s="996" t="s">
        <v>2720</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2727</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2807</v>
      </c>
      <c r="D255" s="97" t="s">
        <v>314</v>
      </c>
      <c r="E255" s="1114"/>
      <c r="F255" s="1101" t="s">
        <v>205</v>
      </c>
      <c r="G255" s="97" t="s">
        <v>2807</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2658</v>
      </c>
      <c r="D289" s="97" t="s">
        <v>185</v>
      </c>
      <c r="E289" s="1104"/>
      <c r="F289" s="1104"/>
      <c r="G289" s="1104"/>
      <c r="H289" s="1104"/>
      <c r="I289" s="1104"/>
      <c r="J289" s="1104"/>
      <c r="K289" s="1102" t="s">
        <v>1789</v>
      </c>
      <c r="L289" s="1104"/>
      <c r="M289" s="1104"/>
      <c r="N289" s="97" t="s">
        <v>2658</v>
      </c>
      <c r="O289" s="1104"/>
      <c r="P289" s="1104"/>
      <c r="Q289" s="1104"/>
      <c r="R289" s="1104"/>
      <c r="S289" s="1104"/>
      <c r="T289" s="1104"/>
      <c r="U289" s="1104"/>
      <c r="V289" s="1104"/>
      <c r="W289" s="1104"/>
      <c r="X289" s="1104"/>
      <c r="Y289" s="97" t="s">
        <v>2809</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720</v>
      </c>
      <c r="D3" s="1170" t="s">
        <v>814</v>
      </c>
      <c r="E3" s="1171" t="s">
        <v>814</v>
      </c>
      <c r="F3" s="1172" t="s">
        <v>220</v>
      </c>
      <c r="G3" s="1168" t="s">
        <v>3807</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587</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4692</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631</v>
      </c>
      <c r="B4" s="1168" t="s">
        <v>5541</v>
      </c>
      <c r="C4" s="1169" t="s">
        <v>327</v>
      </c>
      <c r="D4" s="1170" t="s">
        <v>538</v>
      </c>
      <c r="E4" s="1171" t="s">
        <v>328</v>
      </c>
      <c r="F4" s="1172" t="s">
        <v>5797</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6103</v>
      </c>
      <c r="V4" s="871" t="s">
        <v>7211</v>
      </c>
      <c r="W4" s="877" t="s">
        <v>3873</v>
      </c>
      <c r="X4" s="877" t="s">
        <v>1958</v>
      </c>
      <c r="Y4" s="877" t="s">
        <v>2882</v>
      </c>
      <c r="Z4" s="871" t="s">
        <v>4859</v>
      </c>
      <c r="AA4" s="880"/>
      <c r="AB4" s="1177" t="s">
        <v>7212</v>
      </c>
      <c r="AC4" s="875" t="s">
        <v>3221</v>
      </c>
      <c r="AD4" s="877" t="s">
        <v>5691</v>
      </c>
      <c r="AE4" s="880"/>
      <c r="AF4" s="875" t="s">
        <v>6365</v>
      </c>
      <c r="AG4" s="870"/>
      <c r="AH4" s="876" t="s">
        <v>7213</v>
      </c>
      <c r="AI4" s="876" t="s">
        <v>4464</v>
      </c>
      <c r="AJ4" s="870"/>
      <c r="AK4" s="877" t="s">
        <v>1535</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7224</v>
      </c>
      <c r="C5" s="1169" t="s">
        <v>433</v>
      </c>
      <c r="D5" s="1170" t="s">
        <v>815</v>
      </c>
      <c r="E5" s="1171" t="s">
        <v>1476</v>
      </c>
      <c r="F5" s="1172" t="s">
        <v>633</v>
      </c>
      <c r="G5" s="1168" t="s">
        <v>5490</v>
      </c>
      <c r="H5" s="882" t="s">
        <v>7225</v>
      </c>
      <c r="I5" s="882" t="s">
        <v>6313</v>
      </c>
      <c r="J5" s="882"/>
      <c r="K5" s="876" t="s">
        <v>7226</v>
      </c>
      <c r="L5" s="871" t="s">
        <v>7227</v>
      </c>
      <c r="M5" s="882"/>
      <c r="N5" s="882"/>
      <c r="O5" s="875" t="s">
        <v>7228</v>
      </c>
      <c r="P5" s="882" t="s">
        <v>7229</v>
      </c>
      <c r="Q5" s="882" t="s">
        <v>7230</v>
      </c>
      <c r="R5" s="871" t="s">
        <v>7231</v>
      </c>
      <c r="S5" s="882"/>
      <c r="T5" s="876" t="s">
        <v>7232</v>
      </c>
      <c r="U5" s="876" t="s">
        <v>7233</v>
      </c>
      <c r="V5" s="882"/>
      <c r="W5" s="882" t="s">
        <v>6534</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3308</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1064</v>
      </c>
      <c r="D6" s="1170" t="s">
        <v>328</v>
      </c>
      <c r="E6" s="1171" t="s">
        <v>815</v>
      </c>
      <c r="F6" s="1172" t="s">
        <v>5797</v>
      </c>
      <c r="G6" s="1168" t="s">
        <v>3918</v>
      </c>
      <c r="H6" s="876" t="s">
        <v>7255</v>
      </c>
      <c r="I6" s="877" t="s">
        <v>7256</v>
      </c>
      <c r="J6" s="882"/>
      <c r="K6" s="875" t="s">
        <v>7257</v>
      </c>
      <c r="L6" s="877" t="s">
        <v>7258</v>
      </c>
      <c r="M6" s="896"/>
      <c r="N6" s="896"/>
      <c r="O6" s="877" t="s">
        <v>7259</v>
      </c>
      <c r="P6" s="896"/>
      <c r="Q6" s="882" t="s">
        <v>7260</v>
      </c>
      <c r="R6" s="876" t="s">
        <v>7261</v>
      </c>
      <c r="S6" s="896"/>
      <c r="T6" s="875" t="s">
        <v>7262</v>
      </c>
      <c r="U6" s="875" t="s">
        <v>841</v>
      </c>
      <c r="V6" s="882" t="s">
        <v>7263</v>
      </c>
      <c r="W6" s="896"/>
      <c r="X6" s="871" t="s">
        <v>5533</v>
      </c>
      <c r="Y6" s="871" t="s">
        <v>2124</v>
      </c>
      <c r="Z6" s="896"/>
      <c r="AA6" s="896"/>
      <c r="AB6" s="896"/>
      <c r="AC6" s="896"/>
      <c r="AD6" s="882" t="s">
        <v>7264</v>
      </c>
      <c r="AE6" s="880"/>
      <c r="AF6" s="877" t="s">
        <v>459</v>
      </c>
      <c r="AG6" s="880"/>
      <c r="AH6" s="896"/>
      <c r="AI6" s="896"/>
      <c r="AJ6" s="871" t="s">
        <v>2378</v>
      </c>
      <c r="AK6" s="876" t="s">
        <v>5529</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4136</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4107</v>
      </c>
      <c r="CN6" s="1184" t="s">
        <v>1422</v>
      </c>
      <c r="CO6" s="1182"/>
      <c r="CP6" s="1182"/>
      <c r="CQ6" s="1182"/>
      <c r="CR6" s="1182"/>
      <c r="CS6" s="1184" t="s">
        <v>7280</v>
      </c>
      <c r="CT6" s="101"/>
    </row>
    <row r="7" ht="15.75" customHeight="1">
      <c r="A7" s="1185" t="s">
        <v>5927</v>
      </c>
      <c r="B7" s="1168" t="s">
        <v>7281</v>
      </c>
      <c r="C7" s="1169" t="s">
        <v>434</v>
      </c>
      <c r="D7" s="1170" t="s">
        <v>433</v>
      </c>
      <c r="E7" s="1171" t="s">
        <v>433</v>
      </c>
      <c r="F7" s="1172" t="s">
        <v>4400</v>
      </c>
      <c r="G7" s="1168" t="s">
        <v>3308</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573</v>
      </c>
      <c r="Y7" s="877" t="s">
        <v>3725</v>
      </c>
      <c r="Z7" s="875" t="s">
        <v>7289</v>
      </c>
      <c r="AA7" s="880"/>
      <c r="AB7" s="880"/>
      <c r="AC7" s="879" t="s">
        <v>7290</v>
      </c>
      <c r="AD7" s="877" t="s">
        <v>2143</v>
      </c>
      <c r="AE7" s="880"/>
      <c r="AF7" s="877" t="s">
        <v>2713</v>
      </c>
      <c r="AG7" s="867"/>
      <c r="AH7" s="879" t="s">
        <v>7291</v>
      </c>
      <c r="AI7" s="879" t="s">
        <v>1211</v>
      </c>
      <c r="AJ7" s="879"/>
      <c r="AK7" s="882" t="s">
        <v>659</v>
      </c>
      <c r="AL7" s="879" t="s">
        <v>5641</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4544</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815</v>
      </c>
      <c r="E8" s="1171" t="s">
        <v>815</v>
      </c>
      <c r="F8" s="1172" t="s">
        <v>1956</v>
      </c>
      <c r="G8" s="1168" t="s">
        <v>4400</v>
      </c>
      <c r="H8" s="877" t="s">
        <v>7309</v>
      </c>
      <c r="I8" s="877" t="s">
        <v>7310</v>
      </c>
      <c r="J8" s="867"/>
      <c r="K8" s="870"/>
      <c r="L8" s="870"/>
      <c r="M8" s="870"/>
      <c r="N8" s="870"/>
      <c r="O8" s="870"/>
      <c r="P8" s="882" t="s">
        <v>7311</v>
      </c>
      <c r="Q8" s="870"/>
      <c r="R8" s="875" t="s">
        <v>7312</v>
      </c>
      <c r="S8" s="870"/>
      <c r="T8" s="870"/>
      <c r="U8" s="1187" t="s">
        <v>7313</v>
      </c>
      <c r="V8" s="867"/>
      <c r="W8" s="1173" t="s">
        <v>942</v>
      </c>
      <c r="X8" s="867"/>
      <c r="Y8" s="877" t="s">
        <v>7314</v>
      </c>
      <c r="Z8" s="867"/>
      <c r="AA8" s="867"/>
      <c r="AB8" s="867"/>
      <c r="AC8" s="876" t="s">
        <v>7315</v>
      </c>
      <c r="AD8" s="877" t="s">
        <v>975</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3823</v>
      </c>
      <c r="BZ8" s="867"/>
      <c r="CA8" s="876" t="s">
        <v>1686</v>
      </c>
      <c r="CB8" s="1187" t="s">
        <v>2216</v>
      </c>
      <c r="CC8" s="1192" t="s">
        <v>2905</v>
      </c>
      <c r="CD8" s="883"/>
      <c r="CE8" s="1193"/>
      <c r="CF8" s="1193"/>
      <c r="CG8" s="1193"/>
      <c r="CH8" s="1193"/>
      <c r="CI8" s="1193"/>
      <c r="CJ8" s="1193"/>
      <c r="CK8" s="1193"/>
      <c r="CL8" s="1193"/>
      <c r="CM8" s="1194" t="s">
        <v>3078</v>
      </c>
      <c r="CN8" s="1193"/>
      <c r="CO8" s="1193"/>
      <c r="CP8" s="1193"/>
      <c r="CQ8" s="1195" t="s">
        <v>7298</v>
      </c>
      <c r="CR8" s="1193"/>
      <c r="CS8" s="1193"/>
      <c r="CT8" s="1186"/>
    </row>
    <row r="9" ht="15.75" customHeight="1">
      <c r="A9" s="1196" t="s">
        <v>2870</v>
      </c>
      <c r="B9" s="1168" t="s">
        <v>7324</v>
      </c>
      <c r="C9" s="1169" t="s">
        <v>1476</v>
      </c>
      <c r="D9" s="1170" t="s">
        <v>1476</v>
      </c>
      <c r="E9" s="1171" t="s">
        <v>1282</v>
      </c>
      <c r="F9" s="1172" t="s">
        <v>433</v>
      </c>
      <c r="G9" s="1168" t="s">
        <v>2128</v>
      </c>
      <c r="H9" s="1197"/>
      <c r="I9" s="1197" t="s">
        <v>7325</v>
      </c>
      <c r="J9" s="870"/>
      <c r="K9" s="882" t="s">
        <v>7326</v>
      </c>
      <c r="L9" s="877" t="s">
        <v>7327</v>
      </c>
      <c r="M9" s="882" t="s">
        <v>7328</v>
      </c>
      <c r="N9" s="870"/>
      <c r="O9" s="882" t="s">
        <v>7329</v>
      </c>
      <c r="P9" s="882" t="s">
        <v>7330</v>
      </c>
      <c r="Q9" s="882" t="s">
        <v>7331</v>
      </c>
      <c r="R9" s="882" t="s">
        <v>7332</v>
      </c>
      <c r="S9" s="876" t="s">
        <v>2915</v>
      </c>
      <c r="T9" s="870"/>
      <c r="U9" s="882" t="s">
        <v>3468</v>
      </c>
      <c r="V9" s="870"/>
      <c r="W9" s="882" t="s">
        <v>3629</v>
      </c>
      <c r="X9" s="877" t="s">
        <v>3710</v>
      </c>
      <c r="Y9" s="877" t="s">
        <v>7333</v>
      </c>
      <c r="Z9" s="870"/>
      <c r="AA9" s="870"/>
      <c r="AB9" s="870"/>
      <c r="AC9" s="882" t="s">
        <v>3362</v>
      </c>
      <c r="AD9" s="882" t="s">
        <v>7334</v>
      </c>
      <c r="AE9" s="882"/>
      <c r="AF9" s="882" t="s">
        <v>563</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4692</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1476</v>
      </c>
      <c r="E10" s="1171" t="s">
        <v>720</v>
      </c>
      <c r="F10" s="1172" t="s">
        <v>814</v>
      </c>
      <c r="G10" s="1168" t="s">
        <v>3778</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4160</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6427</v>
      </c>
      <c r="B11" s="1168" t="s">
        <v>7367</v>
      </c>
      <c r="C11" s="1169" t="s">
        <v>327</v>
      </c>
      <c r="D11" s="1170" t="s">
        <v>433</v>
      </c>
      <c r="E11" s="1171" t="s">
        <v>720</v>
      </c>
      <c r="F11" s="1172" t="s">
        <v>5356</v>
      </c>
      <c r="G11" s="1168" t="s">
        <v>4400</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815</v>
      </c>
      <c r="D12" s="1170" t="s">
        <v>1282</v>
      </c>
      <c r="E12" s="1171" t="s">
        <v>720</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815</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4553</v>
      </c>
      <c r="X13" s="877" t="s">
        <v>5428</v>
      </c>
      <c r="Y13" s="879" t="s">
        <v>5870</v>
      </c>
      <c r="Z13" s="870"/>
      <c r="AA13" s="870"/>
      <c r="AB13" s="870"/>
      <c r="AC13" s="882" t="s">
        <v>7394</v>
      </c>
      <c r="AD13" s="960" t="s">
        <v>7373</v>
      </c>
      <c r="AE13" s="870"/>
      <c r="AF13" s="870"/>
      <c r="AG13" s="870"/>
      <c r="AH13" s="879" t="s">
        <v>4949</v>
      </c>
      <c r="AI13" s="870"/>
      <c r="AJ13" s="870"/>
      <c r="AK13" s="879" t="s">
        <v>4682</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5797</v>
      </c>
      <c r="CS13" s="1193"/>
      <c r="CT13" s="870"/>
    </row>
    <row r="14" ht="15.75" customHeight="1">
      <c r="A14" s="1178" t="s">
        <v>3994</v>
      </c>
      <c r="B14" s="1168" t="s">
        <v>7402</v>
      </c>
      <c r="C14" s="1169" t="s">
        <v>1282</v>
      </c>
      <c r="D14" s="1170" t="s">
        <v>1476</v>
      </c>
      <c r="E14" s="1171" t="s">
        <v>1282</v>
      </c>
      <c r="F14" s="1172" t="s">
        <v>1476</v>
      </c>
      <c r="G14" s="1168" t="s">
        <v>4544</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4629</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4617</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3339</v>
      </c>
      <c r="CC14" s="870"/>
      <c r="CD14" s="870"/>
      <c r="CE14" s="1193"/>
      <c r="CF14" s="870"/>
      <c r="CG14" s="870"/>
      <c r="CH14" s="1193"/>
      <c r="CI14" s="1193"/>
      <c r="CJ14" s="1182" t="s">
        <v>7425</v>
      </c>
      <c r="CK14" s="1182"/>
      <c r="CL14" s="1194" t="s">
        <v>5797</v>
      </c>
      <c r="CM14" s="1182" t="s">
        <v>7426</v>
      </c>
      <c r="CN14" s="1182" t="s">
        <v>2734</v>
      </c>
      <c r="CO14" s="1182" t="s">
        <v>2172</v>
      </c>
      <c r="CP14" s="1182" t="s">
        <v>7297</v>
      </c>
      <c r="CQ14" s="1182" t="s">
        <v>7294</v>
      </c>
      <c r="CR14" s="1193"/>
      <c r="CS14" s="1193"/>
      <c r="CT14" s="144"/>
    </row>
    <row r="15">
      <c r="A15" s="1216" t="s">
        <v>2820</v>
      </c>
      <c r="B15" s="1168" t="s">
        <v>5678</v>
      </c>
      <c r="C15" s="1169" t="s">
        <v>328</v>
      </c>
      <c r="D15" s="1170" t="s">
        <v>1282</v>
      </c>
      <c r="E15" s="1171" t="s">
        <v>1282</v>
      </c>
      <c r="F15" s="1172" t="s">
        <v>328</v>
      </c>
      <c r="G15" s="1168" t="s">
        <v>218</v>
      </c>
      <c r="H15" s="1217" t="s">
        <v>7427</v>
      </c>
      <c r="I15" s="1217" t="s">
        <v>7393</v>
      </c>
      <c r="J15" s="871" t="s">
        <v>7428</v>
      </c>
      <c r="K15" s="871" t="s">
        <v>7429</v>
      </c>
      <c r="L15" s="882" t="s">
        <v>7430</v>
      </c>
      <c r="M15" s="870"/>
      <c r="N15" s="871" t="s">
        <v>2963</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7438</v>
      </c>
      <c r="C16" s="1169" t="s">
        <v>1476</v>
      </c>
      <c r="D16" s="1170" t="s">
        <v>1282</v>
      </c>
      <c r="E16" s="1171" t="s">
        <v>1476</v>
      </c>
      <c r="F16" s="1172" t="s">
        <v>720</v>
      </c>
      <c r="G16" s="1168" t="s">
        <v>3308</v>
      </c>
      <c r="H16" s="1197"/>
      <c r="I16" s="1197" t="s">
        <v>7439</v>
      </c>
      <c r="J16" s="879"/>
      <c r="K16" s="879" t="s">
        <v>7440</v>
      </c>
      <c r="L16" s="879"/>
      <c r="M16" s="879" t="s">
        <v>7441</v>
      </c>
      <c r="N16" s="870"/>
      <c r="O16" s="879" t="s">
        <v>7442</v>
      </c>
      <c r="P16" s="870"/>
      <c r="Q16" s="870"/>
      <c r="R16" s="882" t="s">
        <v>7443</v>
      </c>
      <c r="S16" s="1173" t="s">
        <v>3682</v>
      </c>
      <c r="T16" s="879" t="s">
        <v>7444</v>
      </c>
      <c r="U16" s="882" t="s">
        <v>7445</v>
      </c>
      <c r="V16" s="879"/>
      <c r="W16" s="879" t="s">
        <v>5202</v>
      </c>
      <c r="X16" s="882" t="s">
        <v>3121</v>
      </c>
      <c r="Y16" s="879" t="s">
        <v>3782</v>
      </c>
      <c r="Z16" s="870"/>
      <c r="AA16" s="870"/>
      <c r="AB16" s="870"/>
      <c r="AC16" s="879" t="s">
        <v>3681</v>
      </c>
      <c r="AD16" s="882" t="s">
        <v>4957</v>
      </c>
      <c r="AE16" s="879"/>
      <c r="AF16" s="879" t="s">
        <v>7446</v>
      </c>
      <c r="AG16" s="871" t="s">
        <v>7447</v>
      </c>
      <c r="AH16" s="875" t="s">
        <v>108</v>
      </c>
      <c r="AI16" s="870"/>
      <c r="AJ16" s="870"/>
      <c r="AK16" s="879" t="s">
        <v>870</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602</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3778</v>
      </c>
      <c r="CP16" s="879" t="s">
        <v>7458</v>
      </c>
      <c r="CQ16" s="882" t="s">
        <v>7459</v>
      </c>
      <c r="CR16" s="879" t="s">
        <v>4335</v>
      </c>
      <c r="CS16" s="882" t="s">
        <v>7460</v>
      </c>
      <c r="CT16" s="144"/>
    </row>
    <row r="17" ht="15.75" customHeight="1">
      <c r="A17" s="1219" t="s">
        <v>5784</v>
      </c>
      <c r="B17" s="1168" t="s">
        <v>7461</v>
      </c>
      <c r="C17" s="1169" t="s">
        <v>1282</v>
      </c>
      <c r="D17" s="1170" t="s">
        <v>1282</v>
      </c>
      <c r="E17" s="1171" t="s">
        <v>1282</v>
      </c>
      <c r="F17" s="1172" t="s">
        <v>1282</v>
      </c>
      <c r="G17" s="1168" t="s">
        <v>5356</v>
      </c>
      <c r="H17" s="1197"/>
      <c r="I17" s="1197" t="s">
        <v>7462</v>
      </c>
      <c r="J17" s="879"/>
      <c r="K17" s="879" t="s">
        <v>7463</v>
      </c>
      <c r="L17" s="879"/>
      <c r="M17" s="879"/>
      <c r="N17" s="879"/>
      <c r="O17" s="879" t="s">
        <v>7464</v>
      </c>
      <c r="P17" s="879"/>
      <c r="Q17" s="870"/>
      <c r="R17" s="870"/>
      <c r="S17" s="870"/>
      <c r="T17" s="879"/>
      <c r="U17" s="879" t="s">
        <v>7465</v>
      </c>
      <c r="V17" s="879"/>
      <c r="W17" s="879" t="s">
        <v>5771</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4692</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3975</v>
      </c>
      <c r="AE18" s="880"/>
      <c r="AF18" s="876" t="s">
        <v>7475</v>
      </c>
      <c r="AG18" s="870"/>
      <c r="AH18" s="871" t="s">
        <v>2640</v>
      </c>
      <c r="AI18" s="871" t="s">
        <v>2615</v>
      </c>
      <c r="AJ18" s="870"/>
      <c r="AK18" s="882" t="s">
        <v>3855</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7477</v>
      </c>
      <c r="C19" s="1169" t="s">
        <v>1282</v>
      </c>
      <c r="D19" s="1170" t="s">
        <v>1282</v>
      </c>
      <c r="E19" s="1171" t="s">
        <v>1476</v>
      </c>
      <c r="F19" s="1172" t="s">
        <v>720</v>
      </c>
      <c r="G19" s="1168" t="s">
        <v>5356</v>
      </c>
      <c r="H19" s="1197" t="s">
        <v>7478</v>
      </c>
      <c r="I19" s="1197"/>
      <c r="J19" s="870"/>
      <c r="K19" s="879" t="s">
        <v>7479</v>
      </c>
      <c r="L19" s="879"/>
      <c r="M19" s="870"/>
      <c r="N19" s="870"/>
      <c r="O19" s="870"/>
      <c r="P19" s="870"/>
      <c r="Q19" s="879" t="s">
        <v>7480</v>
      </c>
      <c r="R19" s="879" t="s">
        <v>7481</v>
      </c>
      <c r="S19" s="870"/>
      <c r="T19" s="879" t="s">
        <v>7482</v>
      </c>
      <c r="U19" s="587" t="s">
        <v>7483</v>
      </c>
      <c r="V19" s="587"/>
      <c r="W19" s="879" t="s">
        <v>255</v>
      </c>
      <c r="X19" s="879"/>
      <c r="Y19" s="879" t="s">
        <v>4539</v>
      </c>
      <c r="Z19" s="870"/>
      <c r="AA19" s="870"/>
      <c r="AB19" s="870"/>
      <c r="AC19" s="879" t="s">
        <v>7484</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6432</v>
      </c>
      <c r="B20" s="1168" t="s">
        <v>6287</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1092</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3031</v>
      </c>
      <c r="X21" s="882" t="s">
        <v>2707</v>
      </c>
      <c r="Y21" s="879" t="s">
        <v>2624</v>
      </c>
      <c r="Z21" s="870"/>
      <c r="AA21" s="870"/>
      <c r="AB21" s="870"/>
      <c r="AC21" s="879" t="s">
        <v>2365</v>
      </c>
      <c r="AD21" s="879" t="s">
        <v>1637</v>
      </c>
      <c r="AE21" s="879"/>
      <c r="AF21" s="879" t="s">
        <v>3652</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1476</v>
      </c>
      <c r="E22" s="1171" t="s">
        <v>720</v>
      </c>
      <c r="F22" s="1172" t="s">
        <v>327</v>
      </c>
      <c r="G22" s="1168" t="s">
        <v>4692</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6179</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4043</v>
      </c>
      <c r="BY22" s="875" t="s">
        <v>2545</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1282</v>
      </c>
      <c r="D23" s="1170" t="s">
        <v>1476</v>
      </c>
      <c r="E23" s="1171" t="s">
        <v>1282</v>
      </c>
      <c r="F23" s="1172" t="s">
        <v>815</v>
      </c>
      <c r="G23" s="1168" t="s">
        <v>1422</v>
      </c>
      <c r="H23" s="1197"/>
      <c r="I23" s="1197" t="s">
        <v>7533</v>
      </c>
      <c r="J23" s="879"/>
      <c r="K23" s="882" t="s">
        <v>7534</v>
      </c>
      <c r="L23" s="876" t="s">
        <v>3162</v>
      </c>
      <c r="M23" s="870"/>
      <c r="N23" s="870"/>
      <c r="O23" s="870"/>
      <c r="P23" s="882" t="s">
        <v>7535</v>
      </c>
      <c r="Q23" s="870"/>
      <c r="R23" s="877" t="s">
        <v>7536</v>
      </c>
      <c r="S23" s="870"/>
      <c r="T23" s="870"/>
      <c r="U23" s="882" t="s">
        <v>910</v>
      </c>
      <c r="V23" s="879"/>
      <c r="W23" s="879" t="s">
        <v>3978</v>
      </c>
      <c r="X23" s="882" t="s">
        <v>3035</v>
      </c>
      <c r="Y23" s="877" t="s">
        <v>5504</v>
      </c>
      <c r="Z23" s="870"/>
      <c r="AA23" s="870"/>
      <c r="AB23" s="870"/>
      <c r="AC23" s="879" t="s">
        <v>7537</v>
      </c>
      <c r="AD23" s="879" t="s">
        <v>7538</v>
      </c>
      <c r="AE23" s="879"/>
      <c r="AF23" s="879" t="s">
        <v>7539</v>
      </c>
      <c r="AG23" s="879"/>
      <c r="AH23" s="879" t="s">
        <v>7540</v>
      </c>
      <c r="AI23" s="870"/>
      <c r="AJ23" s="870"/>
      <c r="AK23" s="888" t="s">
        <v>3208</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919</v>
      </c>
      <c r="V24" s="870"/>
      <c r="W24" s="870"/>
      <c r="X24" s="882" t="s">
        <v>7547</v>
      </c>
      <c r="Y24" s="882" t="s">
        <v>7548</v>
      </c>
      <c r="Z24" s="870"/>
      <c r="AA24" s="870"/>
      <c r="AB24" s="870"/>
      <c r="AC24" s="870"/>
      <c r="AD24" s="882" t="s">
        <v>2905</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3530</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7564</v>
      </c>
      <c r="V26" s="870"/>
      <c r="W26" s="870"/>
      <c r="X26" s="870"/>
      <c r="Y26" s="877" t="s">
        <v>4016</v>
      </c>
      <c r="Z26" s="870"/>
      <c r="AA26" s="870"/>
      <c r="AB26" s="870"/>
      <c r="AC26" s="882" t="s">
        <v>7565</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2521</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5440</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7571</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3918</v>
      </c>
      <c r="C30" s="1169" t="s">
        <v>1282</v>
      </c>
      <c r="D30" s="1170" t="s">
        <v>1282</v>
      </c>
      <c r="E30" s="1171" t="s">
        <v>1476</v>
      </c>
      <c r="F30" s="1172" t="s">
        <v>814</v>
      </c>
      <c r="G30" s="1168" t="s">
        <v>219</v>
      </c>
      <c r="H30" s="1197" t="s">
        <v>7572</v>
      </c>
      <c r="I30" s="1197"/>
      <c r="J30" s="870"/>
      <c r="K30" s="870"/>
      <c r="L30" s="870"/>
      <c r="M30" s="870"/>
      <c r="N30" s="870"/>
      <c r="O30" s="870"/>
      <c r="P30" s="870"/>
      <c r="Q30" s="870"/>
      <c r="R30" s="870"/>
      <c r="S30" s="870"/>
      <c r="T30" s="877" t="s">
        <v>7573</v>
      </c>
      <c r="U30" s="882" t="s">
        <v>7574</v>
      </c>
      <c r="V30" s="882" t="s">
        <v>6243</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3588</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7586</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2600</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2734</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4482</v>
      </c>
      <c r="J2" s="1266" t="s">
        <v>7650</v>
      </c>
      <c r="K2" s="1266" t="s">
        <v>940</v>
      </c>
      <c r="L2" s="1266" t="s">
        <v>338</v>
      </c>
      <c r="M2" s="1266" t="s">
        <v>7651</v>
      </c>
      <c r="N2" s="1266" t="s">
        <v>7652</v>
      </c>
      <c r="O2" s="1266" t="s">
        <v>7653</v>
      </c>
      <c r="P2" s="1266" t="s">
        <v>1221</v>
      </c>
      <c r="Q2" s="1267" t="s">
        <v>7654</v>
      </c>
      <c r="R2" s="1267" t="s">
        <v>4488</v>
      </c>
      <c r="S2" s="1267" t="s">
        <v>7650</v>
      </c>
      <c r="T2" s="1267" t="s">
        <v>7655</v>
      </c>
      <c r="U2" s="1267" t="s">
        <v>7656</v>
      </c>
      <c r="V2" s="1267" t="s">
        <v>7484</v>
      </c>
      <c r="W2" s="1268" t="s">
        <v>7657</v>
      </c>
      <c r="X2" s="1269" t="s">
        <v>6886</v>
      </c>
      <c r="Y2" s="1269" t="s">
        <v>5175</v>
      </c>
      <c r="Z2" s="1269" t="s">
        <v>2967</v>
      </c>
      <c r="AA2" s="1269" t="s">
        <v>2983</v>
      </c>
      <c r="AB2" s="1269" t="s">
        <v>7658</v>
      </c>
      <c r="AC2" s="1269" t="s">
        <v>7659</v>
      </c>
      <c r="AD2" s="1264" t="s">
        <v>921</v>
      </c>
      <c r="AE2" s="1264" t="s">
        <v>3685</v>
      </c>
      <c r="AF2" s="1270" t="s">
        <v>7660</v>
      </c>
      <c r="AG2" s="1270" t="s">
        <v>4349</v>
      </c>
      <c r="AH2" s="1270" t="s">
        <v>3285</v>
      </c>
      <c r="AI2" s="1270" t="s">
        <v>4842</v>
      </c>
      <c r="AJ2" s="1270" t="s">
        <v>7661</v>
      </c>
      <c r="AK2" s="1270" t="s">
        <v>7662</v>
      </c>
      <c r="AL2" s="1270" t="s">
        <v>7663</v>
      </c>
      <c r="AM2" s="1271" t="s">
        <v>3829</v>
      </c>
      <c r="AN2" s="1271" t="s">
        <v>7664</v>
      </c>
      <c r="AO2" s="1271" t="s">
        <v>2698</v>
      </c>
      <c r="AP2" s="1271" t="s">
        <v>7665</v>
      </c>
      <c r="AQ2" s="1271" t="s">
        <v>7666</v>
      </c>
      <c r="AR2" s="1271" t="s">
        <v>3080</v>
      </c>
      <c r="AS2" s="1271" t="s">
        <v>103</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6229</v>
      </c>
      <c r="L3" s="1266" t="s">
        <v>7678</v>
      </c>
      <c r="M3" s="1266" t="s">
        <v>6317</v>
      </c>
      <c r="N3" s="1266" t="s">
        <v>3279</v>
      </c>
      <c r="O3" s="1266" t="s">
        <v>7679</v>
      </c>
      <c r="P3" s="1266" t="s">
        <v>5413</v>
      </c>
      <c r="Q3" s="1267" t="s">
        <v>7680</v>
      </c>
      <c r="R3" s="1267" t="s">
        <v>5932</v>
      </c>
      <c r="S3" s="1267" t="s">
        <v>7681</v>
      </c>
      <c r="T3" s="1267" t="s">
        <v>7682</v>
      </c>
      <c r="U3" s="1267" t="s">
        <v>6413</v>
      </c>
      <c r="V3" s="1267" t="s">
        <v>7683</v>
      </c>
      <c r="W3" s="1269" t="s">
        <v>4127</v>
      </c>
      <c r="X3" s="1269" t="s">
        <v>2696</v>
      </c>
      <c r="Y3" s="1269" t="s">
        <v>7684</v>
      </c>
      <c r="Z3" s="1269" t="s">
        <v>7685</v>
      </c>
      <c r="AA3" s="1269" t="s">
        <v>6080</v>
      </c>
      <c r="AB3" s="1269" t="s">
        <v>6172</v>
      </c>
      <c r="AC3" s="1269" t="s">
        <v>4567</v>
      </c>
      <c r="AD3" s="1264" t="s">
        <v>7686</v>
      </c>
      <c r="AE3" s="1264" t="s">
        <v>7687</v>
      </c>
      <c r="AF3" s="1270" t="s">
        <v>7688</v>
      </c>
      <c r="AG3" s="1270" t="s">
        <v>7689</v>
      </c>
      <c r="AH3" s="1270" t="s">
        <v>2847</v>
      </c>
      <c r="AI3" s="1270" t="s">
        <v>7690</v>
      </c>
      <c r="AJ3" s="1270" t="s">
        <v>7691</v>
      </c>
      <c r="AK3" s="1270" t="s">
        <v>7692</v>
      </c>
      <c r="AL3" s="1270" t="s">
        <v>3555</v>
      </c>
      <c r="AM3" s="1271" t="s">
        <v>7693</v>
      </c>
      <c r="AN3" s="1271" t="s">
        <v>7694</v>
      </c>
      <c r="AO3" s="1271" t="s">
        <v>7695</v>
      </c>
      <c r="AP3" s="1271" t="s">
        <v>7696</v>
      </c>
      <c r="AQ3" s="1271" t="s">
        <v>7697</v>
      </c>
      <c r="AR3" s="1271" t="s">
        <v>5232</v>
      </c>
      <c r="AS3" s="1271" t="s">
        <v>3801</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3207</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5581</v>
      </c>
      <c r="AD4" s="1264" t="s">
        <v>7724</v>
      </c>
      <c r="AE4" s="1264" t="s">
        <v>2673</v>
      </c>
      <c r="AF4" s="1270" t="s">
        <v>2800</v>
      </c>
      <c r="AG4" s="1270" t="s">
        <v>4217</v>
      </c>
      <c r="AH4" s="1270" t="s">
        <v>4786</v>
      </c>
      <c r="AI4" s="1270" t="s">
        <v>7725</v>
      </c>
      <c r="AJ4" s="1270" t="s">
        <v>7726</v>
      </c>
      <c r="AK4" s="1270" t="s">
        <v>6528</v>
      </c>
      <c r="AL4" s="1270" t="s">
        <v>7727</v>
      </c>
      <c r="AM4" s="1271" t="s">
        <v>7728</v>
      </c>
      <c r="AN4" s="1271" t="s">
        <v>3929</v>
      </c>
      <c r="AO4" s="1271" t="s">
        <v>7729</v>
      </c>
      <c r="AP4" s="1271" t="s">
        <v>7730</v>
      </c>
      <c r="AQ4" s="1271" t="s">
        <v>7731</v>
      </c>
      <c r="AR4" s="1271" t="s">
        <v>6521</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4482</v>
      </c>
      <c r="J5" s="1284" t="s">
        <v>7650</v>
      </c>
      <c r="K5" s="1284" t="s">
        <v>940</v>
      </c>
      <c r="L5" s="1285" t="s">
        <v>7737</v>
      </c>
      <c r="M5" s="1286" t="s">
        <v>7738</v>
      </c>
      <c r="N5" s="1285" t="s">
        <v>7739</v>
      </c>
      <c r="O5" s="1284" t="s">
        <v>7653</v>
      </c>
      <c r="P5" s="1284" t="s">
        <v>1221</v>
      </c>
      <c r="Q5" s="1284" t="s">
        <v>7654</v>
      </c>
      <c r="R5" s="1284" t="s">
        <v>4488</v>
      </c>
      <c r="S5" s="1284" t="s">
        <v>7650</v>
      </c>
      <c r="T5" s="1284" t="s">
        <v>7655</v>
      </c>
      <c r="U5" s="1284" t="s">
        <v>7656</v>
      </c>
      <c r="V5" s="1287" t="s">
        <v>7484</v>
      </c>
      <c r="W5" s="1284" t="s">
        <v>7657</v>
      </c>
      <c r="X5" s="1284" t="s">
        <v>6886</v>
      </c>
      <c r="Y5" s="1288">
        <v>46.72</v>
      </c>
      <c r="Z5" s="1284" t="s">
        <v>2967</v>
      </c>
      <c r="AA5" s="1284" t="s">
        <v>2983</v>
      </c>
      <c r="AB5" s="1284" t="s">
        <v>7658</v>
      </c>
      <c r="AC5" s="1286" t="s">
        <v>5057</v>
      </c>
      <c r="AD5" s="1286" t="s">
        <v>6061</v>
      </c>
      <c r="AE5" s="1287" t="s">
        <v>3685</v>
      </c>
      <c r="AF5" s="1288" t="s">
        <v>7740</v>
      </c>
      <c r="AG5" s="1289" t="s">
        <v>7741</v>
      </c>
      <c r="AH5" s="1284" t="s">
        <v>3285</v>
      </c>
      <c r="AI5" s="1286" t="s">
        <v>7742</v>
      </c>
      <c r="AJ5" s="1284" t="s">
        <v>7661</v>
      </c>
      <c r="AK5" s="1288" t="s">
        <v>7743</v>
      </c>
      <c r="AL5" s="1287" t="s">
        <v>7663</v>
      </c>
      <c r="AM5" s="1284" t="s">
        <v>3829</v>
      </c>
      <c r="AN5" s="1289" t="s">
        <v>3606</v>
      </c>
      <c r="AO5" s="1289" t="s">
        <v>6024</v>
      </c>
      <c r="AP5" s="1289" t="s">
        <v>7744</v>
      </c>
      <c r="AQ5" s="1287" t="s">
        <v>7666</v>
      </c>
      <c r="AR5" s="1289" t="s">
        <v>7745</v>
      </c>
      <c r="AS5" s="1289" t="s">
        <v>3108</v>
      </c>
      <c r="AT5" s="1289" t="s">
        <v>7746</v>
      </c>
      <c r="AU5" s="1290" t="s">
        <v>7668</v>
      </c>
      <c r="AV5" s="1291" t="str">
        <f t="shared" si="1"/>
        <v>2:14</v>
      </c>
      <c r="AW5" s="1292"/>
    </row>
    <row r="6" ht="15.75" customHeight="1">
      <c r="A6" s="1293" t="s">
        <v>5849</v>
      </c>
      <c r="B6" s="1281" t="s">
        <v>7644</v>
      </c>
      <c r="C6" s="1294">
        <v>0.049444444444444444</v>
      </c>
      <c r="D6" s="1295" t="s">
        <v>7747</v>
      </c>
      <c r="E6" s="1296" t="str">
        <f>HYPERLINK("https://www.twitch.tv/videos/570947817","1:12.27")</f>
        <v>1:12.27</v>
      </c>
      <c r="F6" s="1290" t="s">
        <v>7748</v>
      </c>
      <c r="G6" s="1297" t="s">
        <v>7648</v>
      </c>
      <c r="H6" s="1290" t="s">
        <v>7749</v>
      </c>
      <c r="I6" s="1290" t="s">
        <v>2838</v>
      </c>
      <c r="J6" s="1295" t="s">
        <v>7750</v>
      </c>
      <c r="K6" s="1290" t="s">
        <v>3374</v>
      </c>
      <c r="L6" s="1290" t="s">
        <v>3550</v>
      </c>
      <c r="M6" s="1290" t="s">
        <v>5772</v>
      </c>
      <c r="N6" s="1298" t="s">
        <v>7751</v>
      </c>
      <c r="O6" s="1290" t="s">
        <v>7752</v>
      </c>
      <c r="P6" s="1291" t="s">
        <v>6946</v>
      </c>
      <c r="Q6" s="1298" t="s">
        <v>7753</v>
      </c>
      <c r="R6" s="1290" t="s">
        <v>5972</v>
      </c>
      <c r="S6" s="1290" t="s">
        <v>3240</v>
      </c>
      <c r="T6" s="1291" t="s">
        <v>7754</v>
      </c>
      <c r="U6" s="1290" t="s">
        <v>7755</v>
      </c>
      <c r="V6" s="1290" t="s">
        <v>4760</v>
      </c>
      <c r="W6" s="1299" t="s">
        <v>7756</v>
      </c>
      <c r="X6" s="1291" t="s">
        <v>7757</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6625</v>
      </c>
      <c r="AO6" s="1300" t="s">
        <v>2698</v>
      </c>
      <c r="AP6" s="1290" t="s">
        <v>7763</v>
      </c>
      <c r="AQ6" s="1291" t="s">
        <v>7764</v>
      </c>
      <c r="AR6" s="1297" t="s">
        <v>3080</v>
      </c>
      <c r="AS6" s="1297" t="str">
        <f>HYPERLINK("https://www.twitch.tv/videos/571767101","42.86")</f>
        <v>42.86</v>
      </c>
      <c r="AT6" s="1295" t="s">
        <v>7765</v>
      </c>
      <c r="AU6" s="1301" t="s">
        <v>7766</v>
      </c>
      <c r="AV6" s="1291" t="str">
        <f t="shared" si="1"/>
        <v>2:32</v>
      </c>
      <c r="AW6" s="1302" t="s">
        <v>7767</v>
      </c>
    </row>
    <row r="7" ht="15.75" customHeight="1">
      <c r="A7" s="1303" t="s">
        <v>5995</v>
      </c>
      <c r="B7" s="1281" t="s">
        <v>7644</v>
      </c>
      <c r="C7" s="1282">
        <v>0.04957175925925926</v>
      </c>
      <c r="D7" s="1304" t="s">
        <v>7768</v>
      </c>
      <c r="E7" s="1286" t="s">
        <v>7769</v>
      </c>
      <c r="F7" s="1305" t="s">
        <v>7647</v>
      </c>
      <c r="G7" s="1289" t="s">
        <v>7770</v>
      </c>
      <c r="H7" s="1306" t="s">
        <v>4964</v>
      </c>
      <c r="I7" s="1289" t="s">
        <v>1510</v>
      </c>
      <c r="J7" s="1307" t="s">
        <v>7771</v>
      </c>
      <c r="K7" s="1289" t="s">
        <v>6762</v>
      </c>
      <c r="L7" s="1284" t="s">
        <v>338</v>
      </c>
      <c r="M7" s="1307" t="s">
        <v>7772</v>
      </c>
      <c r="N7" s="1284" t="s">
        <v>7652</v>
      </c>
      <c r="O7" s="1308" t="s">
        <v>7773</v>
      </c>
      <c r="P7" s="1289" t="s">
        <v>5764</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4349</v>
      </c>
      <c r="AH7" s="1289" t="s">
        <v>7786</v>
      </c>
      <c r="AI7" s="1309" t="s">
        <v>7787</v>
      </c>
      <c r="AJ7" s="1288" t="s">
        <v>7788</v>
      </c>
      <c r="AK7" s="1289" t="s">
        <v>1230</v>
      </c>
      <c r="AL7" s="1289" t="s">
        <v>4704</v>
      </c>
      <c r="AM7" s="1289" t="s">
        <v>7777</v>
      </c>
      <c r="AN7" s="1313" t="s">
        <v>7664</v>
      </c>
      <c r="AO7" s="1289" t="s">
        <v>7745</v>
      </c>
      <c r="AP7" s="1289" t="s">
        <v>7789</v>
      </c>
      <c r="AQ7" s="1289" t="s">
        <v>7790</v>
      </c>
      <c r="AR7" s="1289" t="s">
        <v>4137</v>
      </c>
      <c r="AS7" s="1289" t="s">
        <v>7791</v>
      </c>
      <c r="AT7" s="1314" t="s">
        <v>7667</v>
      </c>
      <c r="AU7" s="1315" t="s">
        <v>7792</v>
      </c>
      <c r="AV7" s="1291" t="str">
        <f t="shared" si="1"/>
        <v>2:59</v>
      </c>
      <c r="AW7" s="1316"/>
    </row>
    <row r="8" ht="15.75" customHeight="1">
      <c r="A8" s="1317" t="s">
        <v>6139</v>
      </c>
      <c r="B8" s="1281" t="s">
        <v>7644</v>
      </c>
      <c r="C8" s="1294">
        <v>0.04967592592592593</v>
      </c>
      <c r="D8" s="1309" t="s">
        <v>7793</v>
      </c>
      <c r="E8" s="1290" t="s">
        <v>1040</v>
      </c>
      <c r="F8" s="1290" t="s">
        <v>7794</v>
      </c>
      <c r="G8" s="1290" t="s">
        <v>7795</v>
      </c>
      <c r="H8" s="1309" t="s">
        <v>7796</v>
      </c>
      <c r="I8" s="1290" t="s">
        <v>7797</v>
      </c>
      <c r="J8" s="1290" t="s">
        <v>7798</v>
      </c>
      <c r="K8" s="1290" t="s">
        <v>7799</v>
      </c>
      <c r="L8" s="1290" t="s">
        <v>3906</v>
      </c>
      <c r="M8" s="1290" t="s">
        <v>3652</v>
      </c>
      <c r="N8" s="1290" t="s">
        <v>7800</v>
      </c>
      <c r="O8" s="1290" t="s">
        <v>7801</v>
      </c>
      <c r="P8" s="1290" t="s">
        <v>7797</v>
      </c>
      <c r="Q8" s="1290" t="s">
        <v>7802</v>
      </c>
      <c r="R8" s="1290" t="s">
        <v>1449</v>
      </c>
      <c r="S8" s="1318" t="s">
        <v>7803</v>
      </c>
      <c r="T8" s="1290" t="s">
        <v>6229</v>
      </c>
      <c r="U8" s="1290" t="s">
        <v>7804</v>
      </c>
      <c r="V8" s="1290" t="s">
        <v>7805</v>
      </c>
      <c r="W8" s="1290" t="s">
        <v>7806</v>
      </c>
      <c r="X8" s="1290" t="s">
        <v>1125</v>
      </c>
      <c r="Y8" s="1290" t="s">
        <v>6131</v>
      </c>
      <c r="Z8" s="1290" t="s">
        <v>7807</v>
      </c>
      <c r="AA8" s="1290" t="s">
        <v>7808</v>
      </c>
      <c r="AB8" s="1290" t="s">
        <v>1828</v>
      </c>
      <c r="AC8" s="1290" t="s">
        <v>918</v>
      </c>
      <c r="AD8" s="1290" t="s">
        <v>2711</v>
      </c>
      <c r="AE8" s="1290" t="s">
        <v>5776</v>
      </c>
      <c r="AF8" s="1298" t="s">
        <v>7809</v>
      </c>
      <c r="AG8" s="1290" t="s">
        <v>7810</v>
      </c>
      <c r="AH8" s="1290" t="s">
        <v>7811</v>
      </c>
      <c r="AI8" s="1290" t="s">
        <v>2904</v>
      </c>
      <c r="AJ8" s="1290" t="s">
        <v>7812</v>
      </c>
      <c r="AK8" s="1290" t="s">
        <v>3552</v>
      </c>
      <c r="AL8" s="1290" t="s">
        <v>7813</v>
      </c>
      <c r="AM8" s="1290" t="s">
        <v>5704</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2768</v>
      </c>
      <c r="B9" s="1281" t="s">
        <v>7644</v>
      </c>
      <c r="C9" s="1320">
        <v>0.04976851851851852</v>
      </c>
      <c r="D9" s="1321" t="s">
        <v>7821</v>
      </c>
      <c r="E9" s="1322" t="s">
        <v>7822</v>
      </c>
      <c r="F9" s="1322" t="s">
        <v>7823</v>
      </c>
      <c r="G9" s="1322" t="s">
        <v>7824</v>
      </c>
      <c r="H9" s="1323" t="s">
        <v>7825</v>
      </c>
      <c r="I9" s="1324" t="s">
        <v>5302</v>
      </c>
      <c r="J9" s="1325" t="s">
        <v>7826</v>
      </c>
      <c r="K9" s="1325" t="s">
        <v>6762</v>
      </c>
      <c r="L9" s="1325" t="s">
        <v>5430</v>
      </c>
      <c r="M9" s="1325" t="s">
        <v>7827</v>
      </c>
      <c r="N9" s="1326" t="s">
        <v>6150</v>
      </c>
      <c r="O9" s="1325" t="s">
        <v>7828</v>
      </c>
      <c r="P9" s="1325" t="s">
        <v>7829</v>
      </c>
      <c r="Q9" s="1327" t="s">
        <v>7830</v>
      </c>
      <c r="R9" s="1328" t="s">
        <v>707</v>
      </c>
      <c r="S9" s="1329" t="s">
        <v>1818</v>
      </c>
      <c r="T9" s="1328" t="s">
        <v>7831</v>
      </c>
      <c r="U9" s="1330" t="s">
        <v>5948</v>
      </c>
      <c r="V9" s="1328" t="s">
        <v>7173</v>
      </c>
      <c r="W9" s="1331" t="s">
        <v>7832</v>
      </c>
      <c r="X9" s="1331" t="s">
        <v>3701</v>
      </c>
      <c r="Y9" s="1331" t="s">
        <v>3548</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4249</v>
      </c>
      <c r="AO9" s="1334" t="s">
        <v>7840</v>
      </c>
      <c r="AP9" s="1333" t="s">
        <v>7841</v>
      </c>
      <c r="AQ9" s="1333" t="s">
        <v>7842</v>
      </c>
      <c r="AR9" s="1333" t="s">
        <v>485</v>
      </c>
      <c r="AS9" s="1333" t="s">
        <v>938</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1040</v>
      </c>
      <c r="F10" s="1322" t="s">
        <v>7847</v>
      </c>
      <c r="G10" s="1337" t="s">
        <v>7848</v>
      </c>
      <c r="H10" s="1338" t="s">
        <v>7649</v>
      </c>
      <c r="I10" s="1324" t="s">
        <v>383</v>
      </c>
      <c r="J10" s="1325" t="s">
        <v>7849</v>
      </c>
      <c r="K10" s="1326" t="s">
        <v>7850</v>
      </c>
      <c r="L10" s="1325" t="s">
        <v>7851</v>
      </c>
      <c r="M10" s="1325" t="s">
        <v>4571</v>
      </c>
      <c r="N10" s="1325" t="s">
        <v>7852</v>
      </c>
      <c r="O10" s="1326" t="s">
        <v>7853</v>
      </c>
      <c r="P10" s="1325" t="s">
        <v>7854</v>
      </c>
      <c r="Q10" s="1328" t="s">
        <v>644</v>
      </c>
      <c r="R10" s="1330" t="s">
        <v>7855</v>
      </c>
      <c r="S10" s="1330" t="s">
        <v>7856</v>
      </c>
      <c r="T10" s="1330" t="s">
        <v>7857</v>
      </c>
      <c r="U10" s="1330" t="s">
        <v>7858</v>
      </c>
      <c r="V10" s="1328" t="s">
        <v>4491</v>
      </c>
      <c r="W10" s="1331" t="s">
        <v>7859</v>
      </c>
      <c r="X10" s="1339" t="s">
        <v>7860</v>
      </c>
      <c r="Y10" s="1331" t="s">
        <v>3106</v>
      </c>
      <c r="Z10" s="1331" t="s">
        <v>7861</v>
      </c>
      <c r="AA10" s="1331" t="s">
        <v>7862</v>
      </c>
      <c r="AB10" s="1339" t="s">
        <v>6354</v>
      </c>
      <c r="AC10" s="1339" t="s">
        <v>1442</v>
      </c>
      <c r="AD10" s="1337" t="s">
        <v>7863</v>
      </c>
      <c r="AE10" s="1337" t="s">
        <v>7864</v>
      </c>
      <c r="AF10" s="1340" t="s">
        <v>7865</v>
      </c>
      <c r="AG10" s="1332" t="s">
        <v>7866</v>
      </c>
      <c r="AH10" s="1332" t="s">
        <v>7867</v>
      </c>
      <c r="AI10" s="1332" t="s">
        <v>7868</v>
      </c>
      <c r="AJ10" s="1340" t="s">
        <v>7869</v>
      </c>
      <c r="AK10" s="1340" t="s">
        <v>1045</v>
      </c>
      <c r="AL10" s="1332" t="s">
        <v>7870</v>
      </c>
      <c r="AM10" s="1334" t="s">
        <v>7871</v>
      </c>
      <c r="AN10" s="1333" t="s">
        <v>2628</v>
      </c>
      <c r="AO10" s="1334" t="s">
        <v>7872</v>
      </c>
      <c r="AP10" s="1333" t="s">
        <v>5287</v>
      </c>
      <c r="AQ10" s="1334" t="s">
        <v>7873</v>
      </c>
      <c r="AR10" s="1333" t="s">
        <v>155</v>
      </c>
      <c r="AS10" s="1333" t="s">
        <v>4036</v>
      </c>
      <c r="AT10" s="1326" t="s">
        <v>5744</v>
      </c>
      <c r="AU10" s="1341" t="s">
        <v>7874</v>
      </c>
      <c r="AV10" s="1291" t="str">
        <f t="shared" si="1"/>
        <v>2:22</v>
      </c>
      <c r="AW10" s="1316" t="s">
        <v>7875</v>
      </c>
    </row>
    <row r="11" ht="15.75" customHeight="1">
      <c r="A11" s="1293" t="s">
        <v>5599</v>
      </c>
      <c r="B11" s="1342" t="s">
        <v>7644</v>
      </c>
      <c r="C11" s="1294">
        <v>0.0499537037037037</v>
      </c>
      <c r="D11" s="1309" t="s">
        <v>7876</v>
      </c>
      <c r="E11" s="1309" t="s">
        <v>7877</v>
      </c>
      <c r="F11" s="1309" t="s">
        <v>5110</v>
      </c>
      <c r="G11" s="1309" t="s">
        <v>7878</v>
      </c>
      <c r="H11" s="1309" t="s">
        <v>7879</v>
      </c>
      <c r="I11" s="1309" t="s">
        <v>5317</v>
      </c>
      <c r="J11" s="1309" t="s">
        <v>7880</v>
      </c>
      <c r="K11" s="1309" t="s">
        <v>7881</v>
      </c>
      <c r="L11" s="1309" t="s">
        <v>2723</v>
      </c>
      <c r="M11" s="1309" t="s">
        <v>7882</v>
      </c>
      <c r="N11" s="1309" t="s">
        <v>1750</v>
      </c>
      <c r="O11" s="1309" t="s">
        <v>7883</v>
      </c>
      <c r="P11" s="1309" t="s">
        <v>3620</v>
      </c>
      <c r="Q11" s="1309" t="s">
        <v>7884</v>
      </c>
      <c r="R11" s="1309" t="s">
        <v>1857</v>
      </c>
      <c r="S11" s="1343" t="s">
        <v>7714</v>
      </c>
      <c r="T11" s="1309" t="s">
        <v>7885</v>
      </c>
      <c r="U11" s="1309" t="s">
        <v>7886</v>
      </c>
      <c r="V11" s="1309" t="s">
        <v>7887</v>
      </c>
      <c r="W11" s="1309" t="s">
        <v>5043</v>
      </c>
      <c r="X11" s="1309" t="s">
        <v>5427</v>
      </c>
      <c r="Y11" s="1309" t="s">
        <v>4030</v>
      </c>
      <c r="Z11" s="1309" t="s">
        <v>7888</v>
      </c>
      <c r="AA11" s="1331" t="s">
        <v>4292</v>
      </c>
      <c r="AB11" s="1309" t="s">
        <v>7889</v>
      </c>
      <c r="AC11" s="1309" t="s">
        <v>3173</v>
      </c>
      <c r="AD11" s="1309" t="s">
        <v>7890</v>
      </c>
      <c r="AE11" s="1309" t="s">
        <v>5388</v>
      </c>
      <c r="AF11" s="1309" t="s">
        <v>7891</v>
      </c>
      <c r="AG11" s="1309" t="s">
        <v>1400</v>
      </c>
      <c r="AH11" s="1309" t="s">
        <v>7892</v>
      </c>
      <c r="AI11" s="1309" t="s">
        <v>7366</v>
      </c>
      <c r="AJ11" s="1309" t="s">
        <v>7893</v>
      </c>
      <c r="AK11" s="1309" t="s">
        <v>4163</v>
      </c>
      <c r="AL11" s="1309" t="s">
        <v>3229</v>
      </c>
      <c r="AM11" s="1309" t="s">
        <v>4721</v>
      </c>
      <c r="AN11" s="1309" t="s">
        <v>2755</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3618</v>
      </c>
      <c r="F12" s="1290" t="s">
        <v>7900</v>
      </c>
      <c r="G12" s="1290" t="s">
        <v>7901</v>
      </c>
      <c r="H12" s="1290" t="s">
        <v>7902</v>
      </c>
      <c r="I12" s="1291" t="s">
        <v>5633</v>
      </c>
      <c r="J12" s="1290" t="s">
        <v>7903</v>
      </c>
      <c r="K12" s="1290" t="s">
        <v>7904</v>
      </c>
      <c r="L12" s="1290" t="s">
        <v>3229</v>
      </c>
      <c r="M12" s="1290" t="s">
        <v>7905</v>
      </c>
      <c r="N12" s="1290" t="s">
        <v>4392</v>
      </c>
      <c r="O12" s="1290" t="s">
        <v>7906</v>
      </c>
      <c r="P12" s="1291" t="s">
        <v>3620</v>
      </c>
      <c r="Q12" s="1291" t="s">
        <v>7907</v>
      </c>
      <c r="R12" s="1291" t="s">
        <v>7908</v>
      </c>
      <c r="S12" s="1347" t="s">
        <v>7750</v>
      </c>
      <c r="T12" s="1291" t="s">
        <v>7909</v>
      </c>
      <c r="U12" s="1290" t="s">
        <v>7910</v>
      </c>
      <c r="V12" s="1291" t="s">
        <v>2375</v>
      </c>
      <c r="W12" s="1291" t="s">
        <v>7911</v>
      </c>
      <c r="X12" s="1290" t="s">
        <v>6883</v>
      </c>
      <c r="Y12" s="1291" t="s">
        <v>7912</v>
      </c>
      <c r="Z12" s="1290" t="s">
        <v>7913</v>
      </c>
      <c r="AA12" s="1291" t="s">
        <v>1505</v>
      </c>
      <c r="AB12" s="1290" t="s">
        <v>1388</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3564</v>
      </c>
      <c r="J13" s="1289" t="s">
        <v>7932</v>
      </c>
      <c r="K13" s="1289" t="s">
        <v>7799</v>
      </c>
      <c r="L13" s="1289" t="s">
        <v>2571</v>
      </c>
      <c r="M13" s="1289" t="s">
        <v>6169</v>
      </c>
      <c r="N13" s="1289" t="s">
        <v>1561</v>
      </c>
      <c r="O13" s="1289" t="s">
        <v>7933</v>
      </c>
      <c r="P13" s="1289" t="s">
        <v>7934</v>
      </c>
      <c r="Q13" s="1289" t="s">
        <v>7935</v>
      </c>
      <c r="R13" s="1289" t="s">
        <v>7936</v>
      </c>
      <c r="S13" s="1289" t="s">
        <v>4188</v>
      </c>
      <c r="T13" s="1289" t="s">
        <v>7937</v>
      </c>
      <c r="U13" s="1289" t="s">
        <v>7938</v>
      </c>
      <c r="V13" s="1289" t="s">
        <v>7939</v>
      </c>
      <c r="W13" s="1289" t="s">
        <v>7940</v>
      </c>
      <c r="X13" s="1289" t="s">
        <v>7941</v>
      </c>
      <c r="Y13" s="1289" t="s">
        <v>3188</v>
      </c>
      <c r="Z13" s="1289" t="s">
        <v>6348</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5716</v>
      </c>
      <c r="B14" s="1281" t="s">
        <v>7644</v>
      </c>
      <c r="C14" s="1294">
        <v>0.05018518518518519</v>
      </c>
      <c r="D14" s="1309" t="s">
        <v>7956</v>
      </c>
      <c r="E14" s="1291" t="s">
        <v>7957</v>
      </c>
      <c r="F14" s="1291" t="s">
        <v>7958</v>
      </c>
      <c r="G14" s="1291" t="s">
        <v>7959</v>
      </c>
      <c r="H14" s="1290" t="s">
        <v>5869</v>
      </c>
      <c r="I14" s="1291" t="s">
        <v>1836</v>
      </c>
      <c r="J14" s="1290" t="s">
        <v>7695</v>
      </c>
      <c r="K14" s="1291" t="s">
        <v>7960</v>
      </c>
      <c r="L14" s="1290" t="s">
        <v>4174</v>
      </c>
      <c r="M14" s="1291" t="s">
        <v>7961</v>
      </c>
      <c r="N14" s="1291" t="s">
        <v>7962</v>
      </c>
      <c r="O14" s="1291" t="s">
        <v>7963</v>
      </c>
      <c r="P14" s="1291" t="s">
        <v>3485</v>
      </c>
      <c r="Q14" s="1291" t="s">
        <v>4279</v>
      </c>
      <c r="R14" s="1291" t="s">
        <v>7964</v>
      </c>
      <c r="S14" s="1291" t="s">
        <v>7965</v>
      </c>
      <c r="T14" s="1291" t="s">
        <v>6232</v>
      </c>
      <c r="U14" s="1290" t="s">
        <v>7966</v>
      </c>
      <c r="V14" s="1291" t="s">
        <v>4491</v>
      </c>
      <c r="W14" s="1290" t="s">
        <v>5905</v>
      </c>
      <c r="X14" s="1290" t="s">
        <v>7949</v>
      </c>
      <c r="Y14" s="1291" t="s">
        <v>2615</v>
      </c>
      <c r="Z14" s="1290" t="s">
        <v>7967</v>
      </c>
      <c r="AA14" s="1291" t="s">
        <v>7968</v>
      </c>
      <c r="AB14" s="1291" t="s">
        <v>3080</v>
      </c>
      <c r="AC14" s="1291" t="s">
        <v>4745</v>
      </c>
      <c r="AD14" s="1290" t="s">
        <v>7969</v>
      </c>
      <c r="AE14" s="1291" t="s">
        <v>3799</v>
      </c>
      <c r="AF14" s="1351" t="s">
        <v>7660</v>
      </c>
      <c r="AG14" s="1290" t="s">
        <v>782</v>
      </c>
      <c r="AH14" s="1291" t="s">
        <v>7304</v>
      </c>
      <c r="AI14" s="1291" t="s">
        <v>7970</v>
      </c>
      <c r="AJ14" s="1291" t="s">
        <v>7971</v>
      </c>
      <c r="AK14" s="1291" t="s">
        <v>7972</v>
      </c>
      <c r="AL14" s="1291" t="s">
        <v>3815</v>
      </c>
      <c r="AM14" s="1291" t="s">
        <v>7973</v>
      </c>
      <c r="AN14" s="1291" t="s">
        <v>2716</v>
      </c>
      <c r="AO14" s="1291" t="s">
        <v>3374</v>
      </c>
      <c r="AP14" s="1291" t="s">
        <v>7974</v>
      </c>
      <c r="AQ14" s="1291" t="s">
        <v>7975</v>
      </c>
      <c r="AR14" s="1291" t="s">
        <v>6254</v>
      </c>
      <c r="AS14" s="1291" t="s">
        <v>7976</v>
      </c>
      <c r="AT14" s="1291" t="s">
        <v>7977</v>
      </c>
      <c r="AU14" s="1290" t="s">
        <v>7978</v>
      </c>
      <c r="AV14" s="1291" t="str">
        <f t="shared" si="1"/>
        <v>2:26</v>
      </c>
      <c r="AW14" s="1352"/>
    </row>
    <row r="15">
      <c r="A15" s="1317" t="s">
        <v>6476</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2707</v>
      </c>
      <c r="M15" s="1297" t="s">
        <v>7651</v>
      </c>
      <c r="N15" s="1290" t="s">
        <v>4132</v>
      </c>
      <c r="O15" s="1290" t="s">
        <v>7986</v>
      </c>
      <c r="P15" s="1290" t="s">
        <v>7987</v>
      </c>
      <c r="Q15" s="1290" t="s">
        <v>7988</v>
      </c>
      <c r="R15" s="1290" t="s">
        <v>7936</v>
      </c>
      <c r="S15" s="1290" t="s">
        <v>7989</v>
      </c>
      <c r="T15" s="1290" t="s">
        <v>7990</v>
      </c>
      <c r="U15" s="1290" t="s">
        <v>7991</v>
      </c>
      <c r="V15" s="1290" t="s">
        <v>5255</v>
      </c>
      <c r="W15" s="1290" t="s">
        <v>7992</v>
      </c>
      <c r="X15" s="1290" t="s">
        <v>7993</v>
      </c>
      <c r="Y15" s="1290" t="s">
        <v>4030</v>
      </c>
      <c r="Z15" s="1290" t="s">
        <v>7994</v>
      </c>
      <c r="AA15" s="1331" t="s">
        <v>7995</v>
      </c>
      <c r="AB15" s="1290" t="s">
        <v>7996</v>
      </c>
      <c r="AC15" s="1298" t="s">
        <v>6931</v>
      </c>
      <c r="AD15" s="1290" t="s">
        <v>7997</v>
      </c>
      <c r="AE15" s="1290" t="s">
        <v>7998</v>
      </c>
      <c r="AF15" s="1290" t="s">
        <v>7999</v>
      </c>
      <c r="AG15" s="1290" t="s">
        <v>1400</v>
      </c>
      <c r="AH15" s="1290" t="s">
        <v>8000</v>
      </c>
      <c r="AI15" s="1290" t="s">
        <v>8001</v>
      </c>
      <c r="AJ15" s="1290" t="s">
        <v>8002</v>
      </c>
      <c r="AK15" s="1290" t="s">
        <v>8003</v>
      </c>
      <c r="AL15" s="1290" t="s">
        <v>8004</v>
      </c>
      <c r="AM15" s="1290" t="s">
        <v>8005</v>
      </c>
      <c r="AN15" s="1290" t="s">
        <v>8006</v>
      </c>
      <c r="AO15" s="1290" t="s">
        <v>8007</v>
      </c>
      <c r="AP15" s="1290" t="s">
        <v>8008</v>
      </c>
      <c r="AQ15" s="1290" t="s">
        <v>2958</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1120</v>
      </c>
      <c r="J16" s="1325" t="s">
        <v>8016</v>
      </c>
      <c r="K16" s="1326" t="s">
        <v>8017</v>
      </c>
      <c r="L16" s="1326" t="s">
        <v>4700</v>
      </c>
      <c r="M16" s="1356" t="str">
        <f>HYPERLINK("https://youtu.be/teAIifUZjFw","1:14.18")</f>
        <v>1:14.18</v>
      </c>
      <c r="N16" s="1326" t="s">
        <v>3175</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4507</v>
      </c>
      <c r="Y16" s="1339" t="s">
        <v>7797</v>
      </c>
      <c r="Z16" s="1339" t="s">
        <v>8022</v>
      </c>
      <c r="AA16" s="1331" t="s">
        <v>4349</v>
      </c>
      <c r="AB16" s="1339" t="s">
        <v>6968</v>
      </c>
      <c r="AC16" s="1339" t="s">
        <v>8023</v>
      </c>
      <c r="AD16" s="1360" t="str">
        <f>HYPERLINK("https://youtu.be/8FEcTKESSh0","1:49.80")</f>
        <v>1:49.80</v>
      </c>
      <c r="AE16" s="1322" t="s">
        <v>5776</v>
      </c>
      <c r="AF16" s="1340" t="s">
        <v>8024</v>
      </c>
      <c r="AG16" s="1340" t="s">
        <v>8025</v>
      </c>
      <c r="AH16" s="1340" t="s">
        <v>8026</v>
      </c>
      <c r="AI16" s="1340" t="s">
        <v>8027</v>
      </c>
      <c r="AJ16" s="1340" t="s">
        <v>8028</v>
      </c>
      <c r="AK16" s="1332" t="s">
        <v>8029</v>
      </c>
      <c r="AL16" s="1340" t="s">
        <v>8030</v>
      </c>
      <c r="AM16" s="1334" t="s">
        <v>7871</v>
      </c>
      <c r="AN16" s="1334" t="s">
        <v>3029</v>
      </c>
      <c r="AO16" s="1334" t="s">
        <v>8031</v>
      </c>
      <c r="AP16" s="1333" t="s">
        <v>8032</v>
      </c>
      <c r="AQ16" s="1333" t="s">
        <v>8033</v>
      </c>
      <c r="AR16" s="1334" t="s">
        <v>8034</v>
      </c>
      <c r="AS16" s="1333" t="s">
        <v>5415</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6280</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5977</v>
      </c>
      <c r="Y17" s="1291" t="s">
        <v>6931</v>
      </c>
      <c r="Z17" s="1291" t="s">
        <v>8053</v>
      </c>
      <c r="AA17" s="1291" t="s">
        <v>7866</v>
      </c>
      <c r="AB17" s="1291" t="s">
        <v>3545</v>
      </c>
      <c r="AC17" s="1291" t="s">
        <v>8054</v>
      </c>
      <c r="AD17" s="1291" t="s">
        <v>8055</v>
      </c>
      <c r="AE17" s="1291" t="s">
        <v>4603</v>
      </c>
      <c r="AF17" s="1290" t="s">
        <v>1028</v>
      </c>
      <c r="AG17" s="1291" t="s">
        <v>6035</v>
      </c>
      <c r="AH17" s="1290" t="s">
        <v>3392</v>
      </c>
      <c r="AI17" s="1291" t="s">
        <v>4020</v>
      </c>
      <c r="AJ17" s="1291" t="s">
        <v>8056</v>
      </c>
      <c r="AK17" s="1351" t="s">
        <v>7662</v>
      </c>
      <c r="AL17" s="1291" t="s">
        <v>4202</v>
      </c>
      <c r="AM17" s="1291" t="s">
        <v>5150</v>
      </c>
      <c r="AN17" s="1291" t="s">
        <v>7663</v>
      </c>
      <c r="AO17" s="1291" t="s">
        <v>6521</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6340</v>
      </c>
      <c r="L18" s="1325" t="s">
        <v>3922</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4507</v>
      </c>
      <c r="Y18" s="1331" t="s">
        <v>1416</v>
      </c>
      <c r="Z18" s="1331" t="s">
        <v>6104</v>
      </c>
      <c r="AA18" s="1331" t="s">
        <v>8073</v>
      </c>
      <c r="AB18" s="1331" t="s">
        <v>3205</v>
      </c>
      <c r="AC18" s="1331" t="s">
        <v>8074</v>
      </c>
      <c r="AD18" s="1322" t="s">
        <v>8075</v>
      </c>
      <c r="AE18" s="1322" t="s">
        <v>5413</v>
      </c>
      <c r="AF18" s="1332" t="s">
        <v>8076</v>
      </c>
      <c r="AG18" s="1332" t="s">
        <v>6419</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2738</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5966</v>
      </c>
      <c r="G19" s="1309" t="s">
        <v>8089</v>
      </c>
      <c r="H19" s="1309" t="s">
        <v>8090</v>
      </c>
      <c r="I19" s="1309" t="s">
        <v>8091</v>
      </c>
      <c r="J19" s="1363" t="s">
        <v>7677</v>
      </c>
      <c r="K19" s="1309" t="s">
        <v>8092</v>
      </c>
      <c r="L19" s="1309" t="s">
        <v>8093</v>
      </c>
      <c r="M19" s="1363" t="s">
        <v>6317</v>
      </c>
      <c r="N19" s="1363" t="s">
        <v>3279</v>
      </c>
      <c r="O19" s="1309" t="s">
        <v>8094</v>
      </c>
      <c r="P19" s="1363" t="s">
        <v>5413</v>
      </c>
      <c r="Q19" s="1363" t="s">
        <v>7680</v>
      </c>
      <c r="R19" s="1363" t="s">
        <v>5932</v>
      </c>
      <c r="S19" s="1363" t="s">
        <v>7681</v>
      </c>
      <c r="T19" s="1309" t="s">
        <v>8095</v>
      </c>
      <c r="U19" s="1309" t="s">
        <v>8039</v>
      </c>
      <c r="V19" s="1363" t="s">
        <v>7683</v>
      </c>
      <c r="W19" s="1363" t="s">
        <v>4127</v>
      </c>
      <c r="X19" s="1309" t="s">
        <v>4945</v>
      </c>
      <c r="Y19" s="1363" t="s">
        <v>7684</v>
      </c>
      <c r="Z19" s="1309" t="s">
        <v>635</v>
      </c>
      <c r="AA19" s="1309" t="s">
        <v>8096</v>
      </c>
      <c r="AB19" s="1309" t="s">
        <v>8097</v>
      </c>
      <c r="AC19" s="1309" t="s">
        <v>1819</v>
      </c>
      <c r="AD19" s="1309" t="s">
        <v>8098</v>
      </c>
      <c r="AE19" s="1309" t="s">
        <v>3418</v>
      </c>
      <c r="AF19" s="1309" t="s">
        <v>8099</v>
      </c>
      <c r="AG19" s="1309" t="s">
        <v>5197</v>
      </c>
      <c r="AH19" s="1309" t="s">
        <v>4216</v>
      </c>
      <c r="AI19" s="1309" t="s">
        <v>8100</v>
      </c>
      <c r="AJ19" s="1309" t="s">
        <v>8101</v>
      </c>
      <c r="AK19" s="1309" t="s">
        <v>2563</v>
      </c>
      <c r="AL19" s="1309" t="s">
        <v>8102</v>
      </c>
      <c r="AM19" s="1309" t="s">
        <v>3989</v>
      </c>
      <c r="AN19" s="1309" t="s">
        <v>3872</v>
      </c>
      <c r="AO19" s="1309" t="s">
        <v>6524</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5609</v>
      </c>
      <c r="F20" s="1322" t="s">
        <v>8106</v>
      </c>
      <c r="G20" s="1337" t="s">
        <v>8107</v>
      </c>
      <c r="H20" s="1324" t="s">
        <v>8108</v>
      </c>
      <c r="I20" s="1323" t="s">
        <v>8109</v>
      </c>
      <c r="J20" s="1325" t="s">
        <v>4981</v>
      </c>
      <c r="K20" s="1325" t="s">
        <v>6388</v>
      </c>
      <c r="L20" s="1325" t="s">
        <v>2051</v>
      </c>
      <c r="M20" s="1325" t="s">
        <v>8110</v>
      </c>
      <c r="N20" s="1325" t="s">
        <v>3553</v>
      </c>
      <c r="O20" s="1325" t="s">
        <v>8111</v>
      </c>
      <c r="P20" s="1326" t="s">
        <v>918</v>
      </c>
      <c r="Q20" s="1328" t="s">
        <v>8112</v>
      </c>
      <c r="R20" s="1328" t="s">
        <v>3240</v>
      </c>
      <c r="S20" s="1328" t="s">
        <v>2736</v>
      </c>
      <c r="T20" s="1330" t="s">
        <v>8113</v>
      </c>
      <c r="U20" s="1328" t="s">
        <v>8114</v>
      </c>
      <c r="V20" s="1330" t="s">
        <v>8115</v>
      </c>
      <c r="W20" s="1339" t="s">
        <v>8116</v>
      </c>
      <c r="X20" s="1365" t="s">
        <v>2696</v>
      </c>
      <c r="Y20" s="1339" t="s">
        <v>8117</v>
      </c>
      <c r="Z20" s="1331" t="s">
        <v>8118</v>
      </c>
      <c r="AA20" s="1339" t="s">
        <v>8119</v>
      </c>
      <c r="AB20" s="1365" t="s">
        <v>6172</v>
      </c>
      <c r="AC20" s="1339" t="s">
        <v>2708</v>
      </c>
      <c r="AD20" s="1366" t="s">
        <v>7686</v>
      </c>
      <c r="AE20" s="1322" t="s">
        <v>5551</v>
      </c>
      <c r="AF20" s="1332" t="s">
        <v>8120</v>
      </c>
      <c r="AG20" s="1340" t="s">
        <v>3461</v>
      </c>
      <c r="AH20" s="1340" t="s">
        <v>8121</v>
      </c>
      <c r="AI20" s="1367" t="s">
        <v>7690</v>
      </c>
      <c r="AJ20" s="1340" t="s">
        <v>8122</v>
      </c>
      <c r="AK20" s="1368" t="s">
        <v>7692</v>
      </c>
      <c r="AL20" s="1340" t="s">
        <v>2957</v>
      </c>
      <c r="AM20" s="1369" t="s">
        <v>7693</v>
      </c>
      <c r="AN20" s="1334" t="s">
        <v>4432</v>
      </c>
      <c r="AO20" s="1334" t="s">
        <v>8123</v>
      </c>
      <c r="AP20" s="1334" t="s">
        <v>8124</v>
      </c>
      <c r="AQ20" s="1333" t="s">
        <v>8125</v>
      </c>
      <c r="AR20" s="1333" t="s">
        <v>3013</v>
      </c>
      <c r="AS20" s="1333" t="s">
        <v>4477</v>
      </c>
      <c r="AT20" s="1325" t="s">
        <v>8126</v>
      </c>
      <c r="AU20" s="1315" t="s">
        <v>8127</v>
      </c>
      <c r="AV20" s="1291" t="str">
        <f t="shared" si="1"/>
        <v>2:55</v>
      </c>
      <c r="AW20" s="1370"/>
    </row>
    <row r="21" ht="15.75" customHeight="1">
      <c r="A21" s="1293" t="s">
        <v>3745</v>
      </c>
      <c r="B21" s="1281" t="s">
        <v>7644</v>
      </c>
      <c r="C21" s="1371">
        <v>0.05043981481481481</v>
      </c>
      <c r="D21" s="1309" t="s">
        <v>8128</v>
      </c>
      <c r="E21" s="1291" t="s">
        <v>6010</v>
      </c>
      <c r="F21" s="1291" t="s">
        <v>6118</v>
      </c>
      <c r="G21" s="1291" t="s">
        <v>8129</v>
      </c>
      <c r="H21" s="1291" t="s">
        <v>8130</v>
      </c>
      <c r="I21" s="1291" t="s">
        <v>4273</v>
      </c>
      <c r="J21" s="1291" t="s">
        <v>4132</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3624</v>
      </c>
      <c r="W21" s="1291" t="s">
        <v>8139</v>
      </c>
      <c r="X21" s="1291" t="s">
        <v>8140</v>
      </c>
      <c r="Y21" s="1291" t="s">
        <v>7987</v>
      </c>
      <c r="Z21" s="1291" t="s">
        <v>635</v>
      </c>
      <c r="AA21" s="1291" t="s">
        <v>8100</v>
      </c>
      <c r="AB21" s="1291" t="s">
        <v>4981</v>
      </c>
      <c r="AC21" s="1291" t="s">
        <v>8023</v>
      </c>
      <c r="AD21" s="1291" t="s">
        <v>5570</v>
      </c>
      <c r="AE21" s="1291" t="s">
        <v>5158</v>
      </c>
      <c r="AF21" s="1291" t="s">
        <v>8141</v>
      </c>
      <c r="AG21" s="1291" t="s">
        <v>8142</v>
      </c>
      <c r="AH21" s="1291" t="s">
        <v>3698</v>
      </c>
      <c r="AI21" s="1291" t="s">
        <v>4997</v>
      </c>
      <c r="AJ21" s="1291" t="s">
        <v>8143</v>
      </c>
      <c r="AK21" s="1291" t="s">
        <v>8144</v>
      </c>
      <c r="AL21" s="1291" t="s">
        <v>8145</v>
      </c>
      <c r="AM21" s="1291" t="s">
        <v>1453</v>
      </c>
      <c r="AN21" s="1291" t="s">
        <v>3555</v>
      </c>
      <c r="AO21" s="1291" t="s">
        <v>1991</v>
      </c>
      <c r="AP21" s="1372" t="str">
        <f>HYPERLINK("https://www.twitch.tv/videos/511415405","2:00.79")</f>
        <v>2:00.79</v>
      </c>
      <c r="AQ21" s="1291" t="s">
        <v>7952</v>
      </c>
      <c r="AR21" s="1291" t="s">
        <v>6004</v>
      </c>
      <c r="AS21" s="1291" t="s">
        <v>8146</v>
      </c>
      <c r="AT21" s="1291" t="s">
        <v>8147</v>
      </c>
      <c r="AU21" s="1291" t="s">
        <v>8148</v>
      </c>
      <c r="AV21" s="1291" t="str">
        <f t="shared" si="1"/>
        <v>2:36</v>
      </c>
      <c r="AW21" s="1302" t="s">
        <v>6632</v>
      </c>
    </row>
    <row r="22">
      <c r="A22" s="1361" t="s">
        <v>8149</v>
      </c>
      <c r="B22" s="1373" t="s">
        <v>7644</v>
      </c>
      <c r="C22" s="1282">
        <v>0.05050925925925926</v>
      </c>
      <c r="D22" s="1374" t="s">
        <v>8150</v>
      </c>
      <c r="E22" s="1322" t="s">
        <v>4422</v>
      </c>
      <c r="F22" s="1322" t="s">
        <v>8151</v>
      </c>
      <c r="G22" s="1322" t="s">
        <v>8152</v>
      </c>
      <c r="H22" s="1323" t="s">
        <v>2889</v>
      </c>
      <c r="I22" s="1323" t="s">
        <v>1407</v>
      </c>
      <c r="J22" s="1325" t="s">
        <v>5022</v>
      </c>
      <c r="K22" s="1375" t="s">
        <v>8153</v>
      </c>
      <c r="L22" s="1325" t="s">
        <v>7567</v>
      </c>
      <c r="M22" s="1325" t="s">
        <v>8154</v>
      </c>
      <c r="N22" s="1325" t="s">
        <v>8155</v>
      </c>
      <c r="O22" s="1325" t="s">
        <v>8156</v>
      </c>
      <c r="P22" s="1309" t="s">
        <v>1025</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3893</v>
      </c>
      <c r="AC22" s="1331" t="s">
        <v>3733</v>
      </c>
      <c r="AD22" s="1322" t="s">
        <v>8164</v>
      </c>
      <c r="AE22" s="1322" t="s">
        <v>4913</v>
      </c>
      <c r="AF22" s="1332" t="s">
        <v>8165</v>
      </c>
      <c r="AG22" s="1332" t="s">
        <v>584</v>
      </c>
      <c r="AH22" s="1332" t="s">
        <v>3621</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4653</v>
      </c>
      <c r="K23" s="1325" t="s">
        <v>8180</v>
      </c>
      <c r="L23" s="1356" t="str">
        <f>HYPERLINK("https://www.youtube.com/watch?v=tJdjPKdAbw4","57.03")</f>
        <v>57.03</v>
      </c>
      <c r="M23" s="1326" t="s">
        <v>5972</v>
      </c>
      <c r="N23" s="1326" t="s">
        <v>1506</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2936</v>
      </c>
      <c r="AI23" s="1340" t="s">
        <v>8025</v>
      </c>
      <c r="AJ23" s="1340" t="s">
        <v>8187</v>
      </c>
      <c r="AK23" s="1340" t="s">
        <v>1019</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5410</v>
      </c>
      <c r="AT23" s="1356" t="str">
        <f>HYPERLINK("https://www.youtube.com/watch?v=H67SXBLcISI","2:29.09")</f>
        <v>2:29.09</v>
      </c>
      <c r="AU23" s="1341" t="s">
        <v>8191</v>
      </c>
      <c r="AV23" s="1291" t="str">
        <f t="shared" si="1"/>
        <v>2:02</v>
      </c>
      <c r="AW23" s="1380" t="s">
        <v>8192</v>
      </c>
    </row>
    <row r="24" ht="15.75" customHeight="1">
      <c r="A24" s="1317" t="s">
        <v>3615</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4052</v>
      </c>
      <c r="N24" s="1290" t="s">
        <v>8199</v>
      </c>
      <c r="O24" s="1290" t="s">
        <v>8200</v>
      </c>
      <c r="P24" s="1290" t="s">
        <v>588</v>
      </c>
      <c r="Q24" s="1290" t="s">
        <v>4235</v>
      </c>
      <c r="R24" s="1328" t="s">
        <v>6392</v>
      </c>
      <c r="S24" s="1290" t="s">
        <v>8201</v>
      </c>
      <c r="T24" s="1290" t="s">
        <v>8202</v>
      </c>
      <c r="U24" s="1290" t="s">
        <v>8203</v>
      </c>
      <c r="V24" s="1290" t="s">
        <v>3752</v>
      </c>
      <c r="W24" s="1290" t="s">
        <v>401</v>
      </c>
      <c r="X24" s="1290" t="s">
        <v>8204</v>
      </c>
      <c r="Y24" s="1290" t="s">
        <v>3755</v>
      </c>
      <c r="Z24" s="1290" t="s">
        <v>4981</v>
      </c>
      <c r="AA24" s="1290" t="s">
        <v>8205</v>
      </c>
      <c r="AB24" s="1290" t="s">
        <v>2097</v>
      </c>
      <c r="AC24" s="1290" t="s">
        <v>5200</v>
      </c>
      <c r="AD24" s="1290" t="s">
        <v>8206</v>
      </c>
      <c r="AE24" s="1290" t="s">
        <v>7784</v>
      </c>
      <c r="AF24" s="1290" t="s">
        <v>8207</v>
      </c>
      <c r="AG24" s="1290" t="s">
        <v>5903</v>
      </c>
      <c r="AH24" s="1290" t="s">
        <v>4770</v>
      </c>
      <c r="AI24" s="1290" t="s">
        <v>1893</v>
      </c>
      <c r="AJ24" s="1290" t="s">
        <v>8208</v>
      </c>
      <c r="AK24" s="1290" t="s">
        <v>521</v>
      </c>
      <c r="AL24" s="1290" t="s">
        <v>5697</v>
      </c>
      <c r="AM24" s="1290" t="s">
        <v>8209</v>
      </c>
      <c r="AN24" s="1290" t="s">
        <v>444</v>
      </c>
      <c r="AO24" s="1290" t="s">
        <v>8210</v>
      </c>
      <c r="AP24" s="1290" t="s">
        <v>8211</v>
      </c>
      <c r="AQ24" s="1290" t="s">
        <v>1930</v>
      </c>
      <c r="AR24" s="1290" t="s">
        <v>6521</v>
      </c>
      <c r="AS24" s="1290" t="s">
        <v>938</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1556</v>
      </c>
      <c r="J25" s="1325" t="s">
        <v>8221</v>
      </c>
      <c r="K25" s="1325" t="s">
        <v>8222</v>
      </c>
      <c r="L25" s="1325" t="s">
        <v>8223</v>
      </c>
      <c r="M25" s="1325" t="s">
        <v>3436</v>
      </c>
      <c r="N25" s="1325" t="s">
        <v>8224</v>
      </c>
      <c r="O25" s="1325" t="s">
        <v>8111</v>
      </c>
      <c r="P25" s="1325" t="s">
        <v>4642</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6033</v>
      </c>
      <c r="AC25" s="1339" t="s">
        <v>6612</v>
      </c>
      <c r="AD25" s="1322" t="s">
        <v>8232</v>
      </c>
      <c r="AE25" s="1322" t="s">
        <v>7864</v>
      </c>
      <c r="AF25" s="1332" t="s">
        <v>8233</v>
      </c>
      <c r="AG25" s="1332" t="s">
        <v>8234</v>
      </c>
      <c r="AH25" s="1332" t="s">
        <v>3088</v>
      </c>
      <c r="AI25" s="1332" t="s">
        <v>6167</v>
      </c>
      <c r="AJ25" s="1332" t="s">
        <v>8235</v>
      </c>
      <c r="AK25" s="1332" t="s">
        <v>4507</v>
      </c>
      <c r="AL25" s="1332" t="s">
        <v>3632</v>
      </c>
      <c r="AM25" s="1334" t="s">
        <v>8236</v>
      </c>
      <c r="AN25" s="1334" t="s">
        <v>4234</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4651</v>
      </c>
      <c r="J26" s="1309" t="s">
        <v>1234</v>
      </c>
      <c r="K26" s="1309" t="s">
        <v>8248</v>
      </c>
      <c r="L26" s="1309" t="s">
        <v>3836</v>
      </c>
      <c r="M26" s="1309" t="s">
        <v>3531</v>
      </c>
      <c r="N26" s="1309" t="s">
        <v>8168</v>
      </c>
      <c r="O26" s="1309" t="s">
        <v>8249</v>
      </c>
      <c r="P26" s="1309" t="s">
        <v>8250</v>
      </c>
      <c r="Q26" s="1309" t="s">
        <v>8251</v>
      </c>
      <c r="R26" s="1309" t="s">
        <v>8252</v>
      </c>
      <c r="S26" s="1309" t="s">
        <v>8253</v>
      </c>
      <c r="T26" s="1309" t="s">
        <v>7689</v>
      </c>
      <c r="U26" s="1309" t="s">
        <v>8254</v>
      </c>
      <c r="V26" s="1309" t="s">
        <v>8255</v>
      </c>
      <c r="W26" s="1309" t="s">
        <v>4283</v>
      </c>
      <c r="X26" s="1309" t="s">
        <v>8256</v>
      </c>
      <c r="Y26" s="1309" t="s">
        <v>4557</v>
      </c>
      <c r="Z26" s="1309" t="s">
        <v>8257</v>
      </c>
      <c r="AA26" s="1309" t="s">
        <v>8258</v>
      </c>
      <c r="AB26" s="1309" t="s">
        <v>8259</v>
      </c>
      <c r="AC26" s="1309" t="s">
        <v>8023</v>
      </c>
      <c r="AD26" s="1309" t="s">
        <v>8260</v>
      </c>
      <c r="AE26" s="1309" t="s">
        <v>7784</v>
      </c>
      <c r="AF26" s="1309" t="s">
        <v>8261</v>
      </c>
      <c r="AG26" s="1309" t="s">
        <v>4554</v>
      </c>
      <c r="AH26" s="1309" t="s">
        <v>4484</v>
      </c>
      <c r="AI26" s="1309" t="s">
        <v>8262</v>
      </c>
      <c r="AJ26" s="1309" t="s">
        <v>8263</v>
      </c>
      <c r="AK26" s="1309" t="s">
        <v>1990</v>
      </c>
      <c r="AL26" s="1309" t="s">
        <v>2692</v>
      </c>
      <c r="AM26" s="1309" t="s">
        <v>3320</v>
      </c>
      <c r="AN26" s="1309" t="s">
        <v>3677</v>
      </c>
      <c r="AO26" s="1309" t="s">
        <v>5613</v>
      </c>
      <c r="AP26" s="1309" t="s">
        <v>8264</v>
      </c>
      <c r="AQ26" s="1309" t="s">
        <v>8265</v>
      </c>
      <c r="AR26" s="1309" t="s">
        <v>7840</v>
      </c>
      <c r="AS26" s="1309" t="s">
        <v>2502</v>
      </c>
      <c r="AT26" s="1309" t="s">
        <v>8266</v>
      </c>
      <c r="AU26" s="1315" t="s">
        <v>8148</v>
      </c>
      <c r="AV26" s="1315" t="s">
        <v>7297</v>
      </c>
      <c r="AW26" s="1349" t="s">
        <v>8267</v>
      </c>
    </row>
    <row r="27" ht="15.75" customHeight="1">
      <c r="A27" s="1293" t="s">
        <v>898</v>
      </c>
      <c r="B27" s="1342" t="s">
        <v>7670</v>
      </c>
      <c r="C27" s="1294">
        <v>0.05056712962962963</v>
      </c>
      <c r="D27" s="1363" t="s">
        <v>7671</v>
      </c>
      <c r="E27" s="1383" t="s">
        <v>7672</v>
      </c>
      <c r="F27" s="1383" t="s">
        <v>7673</v>
      </c>
      <c r="G27" s="1290" t="s">
        <v>8268</v>
      </c>
      <c r="H27" s="1290" t="s">
        <v>8269</v>
      </c>
      <c r="I27" s="1383" t="s">
        <v>7676</v>
      </c>
      <c r="J27" s="1290" t="s">
        <v>8270</v>
      </c>
      <c r="K27" s="1383" t="s">
        <v>6229</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6080</v>
      </c>
      <c r="AB27" s="1290" t="s">
        <v>8278</v>
      </c>
      <c r="AC27" s="1291" t="s">
        <v>529</v>
      </c>
      <c r="AD27" s="1290" t="s">
        <v>8279</v>
      </c>
      <c r="AE27" s="1290" t="s">
        <v>4377</v>
      </c>
      <c r="AF27" s="1290" t="s">
        <v>8280</v>
      </c>
      <c r="AG27" s="1383" t="s">
        <v>7689</v>
      </c>
      <c r="AH27" s="1383" t="s">
        <v>2847</v>
      </c>
      <c r="AI27" s="1290" t="s">
        <v>8281</v>
      </c>
      <c r="AJ27" s="1290" t="s">
        <v>8282</v>
      </c>
      <c r="AK27" s="1290" t="s">
        <v>5075</v>
      </c>
      <c r="AL27" s="1383" t="s">
        <v>3555</v>
      </c>
      <c r="AM27" s="1290" t="s">
        <v>7862</v>
      </c>
      <c r="AN27" s="1290" t="s">
        <v>231</v>
      </c>
      <c r="AO27" s="1383" t="s">
        <v>7695</v>
      </c>
      <c r="AP27" s="1290" t="s">
        <v>8283</v>
      </c>
      <c r="AQ27" s="1290" t="s">
        <v>6022</v>
      </c>
      <c r="AR27" s="1383" t="s">
        <v>5232</v>
      </c>
      <c r="AS27" s="1290" t="s">
        <v>3691</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945</v>
      </c>
      <c r="R28" s="1290" t="s">
        <v>8289</v>
      </c>
      <c r="S28" s="1291" t="s">
        <v>8292</v>
      </c>
      <c r="T28" s="1291" t="s">
        <v>939</v>
      </c>
      <c r="U28" s="1291" t="s">
        <v>8293</v>
      </c>
      <c r="V28" s="1291" t="s">
        <v>8294</v>
      </c>
      <c r="W28" s="1291" t="s">
        <v>8295</v>
      </c>
      <c r="X28" s="1291" t="s">
        <v>8073</v>
      </c>
      <c r="Y28" s="1291" t="s">
        <v>8074</v>
      </c>
      <c r="Z28" s="1291" t="s">
        <v>2541</v>
      </c>
      <c r="AA28" s="1291" t="s">
        <v>8296</v>
      </c>
      <c r="AB28" s="1291" t="s">
        <v>7814</v>
      </c>
      <c r="AC28" s="1291" t="s">
        <v>3620</v>
      </c>
      <c r="AD28" s="1291" t="s">
        <v>8297</v>
      </c>
      <c r="AE28" s="1291" t="s">
        <v>5187</v>
      </c>
      <c r="AF28" s="1291" t="s">
        <v>8298</v>
      </c>
      <c r="AG28" s="1291" t="s">
        <v>4020</v>
      </c>
      <c r="AH28" s="1291" t="s">
        <v>8299</v>
      </c>
      <c r="AI28" s="1291" t="s">
        <v>3202</v>
      </c>
      <c r="AJ28" s="1291" t="s">
        <v>8300</v>
      </c>
      <c r="AK28" s="1291" t="s">
        <v>155</v>
      </c>
      <c r="AL28" s="1291" t="s">
        <v>8077</v>
      </c>
      <c r="AM28" s="1291" t="s">
        <v>8301</v>
      </c>
      <c r="AN28" s="1290" t="s">
        <v>8302</v>
      </c>
      <c r="AO28" s="1290" t="s">
        <v>8289</v>
      </c>
      <c r="AP28" s="1291" t="s">
        <v>4903</v>
      </c>
      <c r="AQ28" s="1291" t="s">
        <v>6117</v>
      </c>
      <c r="AR28" s="1291" t="s">
        <v>8303</v>
      </c>
      <c r="AS28" s="1291" t="s">
        <v>8304</v>
      </c>
      <c r="AT28" s="1384" t="s">
        <v>7698</v>
      </c>
      <c r="AU28" s="1290" t="s">
        <v>8305</v>
      </c>
      <c r="AV28" s="1291" t="str">
        <f t="shared" si="2"/>
        <v>3:07</v>
      </c>
      <c r="AW28" s="1352" t="s">
        <v>8306</v>
      </c>
    </row>
    <row r="29" ht="15.75" customHeight="1">
      <c r="A29" s="1336" t="s">
        <v>3833</v>
      </c>
      <c r="B29" s="1281" t="s">
        <v>7644</v>
      </c>
      <c r="C29" s="1376">
        <v>0.05060185185185185</v>
      </c>
      <c r="D29" s="1309" t="s">
        <v>8307</v>
      </c>
      <c r="E29" s="1337" t="s">
        <v>8308</v>
      </c>
      <c r="F29" s="1337" t="s">
        <v>5966</v>
      </c>
      <c r="G29" s="1337" t="s">
        <v>8309</v>
      </c>
      <c r="H29" s="1324" t="s">
        <v>8310</v>
      </c>
      <c r="I29" s="1324" t="s">
        <v>8311</v>
      </c>
      <c r="J29" s="1326" t="s">
        <v>7953</v>
      </c>
      <c r="K29" s="1326" t="s">
        <v>6433</v>
      </c>
      <c r="L29" s="1326" t="s">
        <v>5159</v>
      </c>
      <c r="M29" s="1326" t="s">
        <v>8312</v>
      </c>
      <c r="N29" s="1326" t="s">
        <v>4813</v>
      </c>
      <c r="O29" s="1326" t="s">
        <v>8313</v>
      </c>
      <c r="P29" s="1326" t="s">
        <v>5413</v>
      </c>
      <c r="Q29" s="1330" t="s">
        <v>8314</v>
      </c>
      <c r="R29" s="1330" t="s">
        <v>5053</v>
      </c>
      <c r="S29" s="1330" t="s">
        <v>6033</v>
      </c>
      <c r="T29" s="1330" t="s">
        <v>8315</v>
      </c>
      <c r="U29" s="1330" t="s">
        <v>8316</v>
      </c>
      <c r="V29" s="1330" t="s">
        <v>3473</v>
      </c>
      <c r="W29" s="1339" t="s">
        <v>8317</v>
      </c>
      <c r="X29" s="1339" t="s">
        <v>6422</v>
      </c>
      <c r="Y29" s="1339" t="s">
        <v>4603</v>
      </c>
      <c r="Z29" s="1339" t="s">
        <v>1829</v>
      </c>
      <c r="AA29" s="1339" t="s">
        <v>8318</v>
      </c>
      <c r="AB29" s="1339" t="s">
        <v>7814</v>
      </c>
      <c r="AC29" s="1339" t="s">
        <v>383</v>
      </c>
      <c r="AD29" s="1337" t="s">
        <v>5759</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3741</v>
      </c>
      <c r="AS29" s="1333" t="s">
        <v>6131</v>
      </c>
      <c r="AT29" s="1326" t="s">
        <v>8328</v>
      </c>
      <c r="AU29" s="1341" t="s">
        <v>8329</v>
      </c>
      <c r="AV29" s="1291" t="str">
        <f t="shared" si="2"/>
        <v>1:56</v>
      </c>
      <c r="AW29" s="1370"/>
    </row>
    <row r="30" ht="15.75" customHeight="1">
      <c r="A30" s="1303" t="s">
        <v>6208</v>
      </c>
      <c r="B30" s="1281" t="s">
        <v>7644</v>
      </c>
      <c r="C30" s="1294">
        <v>0.05061342592592592</v>
      </c>
      <c r="D30" s="1309" t="s">
        <v>8150</v>
      </c>
      <c r="E30" s="1290" t="s">
        <v>7772</v>
      </c>
      <c r="F30" s="1290" t="s">
        <v>4980</v>
      </c>
      <c r="G30" s="1291" t="s">
        <v>8330</v>
      </c>
      <c r="H30" s="1290" t="s">
        <v>8331</v>
      </c>
      <c r="I30" s="1290" t="s">
        <v>276</v>
      </c>
      <c r="J30" s="1290" t="s">
        <v>3244</v>
      </c>
      <c r="K30" s="1291" t="s">
        <v>8044</v>
      </c>
      <c r="L30" s="1290" t="s">
        <v>2510</v>
      </c>
      <c r="M30" s="1290" t="s">
        <v>4586</v>
      </c>
      <c r="N30" s="1290" t="s">
        <v>8332</v>
      </c>
      <c r="O30" s="1290" t="s">
        <v>8333</v>
      </c>
      <c r="P30" s="1290" t="s">
        <v>8334</v>
      </c>
      <c r="Q30" s="1298" t="s">
        <v>8335</v>
      </c>
      <c r="R30" s="1290" t="s">
        <v>8336</v>
      </c>
      <c r="S30" s="1291" t="s">
        <v>8337</v>
      </c>
      <c r="T30" s="1290" t="s">
        <v>8338</v>
      </c>
      <c r="U30" s="1290" t="s">
        <v>5914</v>
      </c>
      <c r="V30" s="1290" t="s">
        <v>2057</v>
      </c>
      <c r="W30" s="1296" t="str">
        <f>HYPERLINK("https://www.youtube.com/watch?v=nn1ub1z3NYM","1:45.96")</f>
        <v>1:45.96</v>
      </c>
      <c r="X30" s="1290" t="s">
        <v>5218</v>
      </c>
      <c r="Y30" s="1291" t="s">
        <v>6931</v>
      </c>
      <c r="Z30" s="1290" t="s">
        <v>1368</v>
      </c>
      <c r="AA30" s="1290" t="s">
        <v>8339</v>
      </c>
      <c r="AB30" s="1290" t="s">
        <v>8340</v>
      </c>
      <c r="AC30" s="1290" t="s">
        <v>1120</v>
      </c>
      <c r="AD30" s="1290" t="s">
        <v>8341</v>
      </c>
      <c r="AE30" s="1298" t="s">
        <v>4232</v>
      </c>
      <c r="AF30" s="1291" t="s">
        <v>8342</v>
      </c>
      <c r="AG30" s="1290" t="s">
        <v>8343</v>
      </c>
      <c r="AH30" s="1290" t="s">
        <v>2936</v>
      </c>
      <c r="AI30" s="1290" t="s">
        <v>8344</v>
      </c>
      <c r="AJ30" s="1291" t="s">
        <v>7257</v>
      </c>
      <c r="AK30" s="1290" t="s">
        <v>8345</v>
      </c>
      <c r="AL30" s="1291" t="s">
        <v>3756</v>
      </c>
      <c r="AM30" s="1291" t="s">
        <v>8346</v>
      </c>
      <c r="AN30" s="1291" t="s">
        <v>2091</v>
      </c>
      <c r="AO30" s="1290" t="s">
        <v>579</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4255</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4150</v>
      </c>
      <c r="R31" s="1290" t="s">
        <v>3480</v>
      </c>
      <c r="S31" s="1290" t="s">
        <v>6186</v>
      </c>
      <c r="T31" s="1290" t="s">
        <v>7682</v>
      </c>
      <c r="U31" s="1290" t="s">
        <v>126</v>
      </c>
      <c r="V31" s="1290" t="s">
        <v>2333</v>
      </c>
      <c r="W31" s="1290" t="s">
        <v>6385</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885</v>
      </c>
      <c r="AJ31" s="1290" t="s">
        <v>8371</v>
      </c>
      <c r="AK31" s="1290" t="s">
        <v>8372</v>
      </c>
      <c r="AL31" s="1290" t="s">
        <v>2320</v>
      </c>
      <c r="AM31" s="1290" t="s">
        <v>8373</v>
      </c>
      <c r="AN31" s="1290" t="s">
        <v>3929</v>
      </c>
      <c r="AO31" s="1290" t="s">
        <v>8171</v>
      </c>
      <c r="AP31" s="1290" t="s">
        <v>8374</v>
      </c>
      <c r="AQ31" s="1290" t="s">
        <v>8375</v>
      </c>
      <c r="AR31" s="1290" t="s">
        <v>6524</v>
      </c>
      <c r="AS31" s="1290" t="s">
        <v>8376</v>
      </c>
      <c r="AT31" s="1290" t="s">
        <v>7356</v>
      </c>
      <c r="AU31" s="1290" t="s">
        <v>8377</v>
      </c>
      <c r="AV31" s="1291" t="str">
        <f t="shared" si="2"/>
        <v>2:05</v>
      </c>
      <c r="AW31" s="1352"/>
    </row>
    <row r="32">
      <c r="A32" s="1317" t="s">
        <v>631</v>
      </c>
      <c r="B32" s="1353" t="s">
        <v>7644</v>
      </c>
      <c r="C32" s="1294">
        <v>0.05063657407407408</v>
      </c>
      <c r="D32" s="1309" t="s">
        <v>8378</v>
      </c>
      <c r="E32" s="1290" t="s">
        <v>7772</v>
      </c>
      <c r="F32" s="1290" t="s">
        <v>1149</v>
      </c>
      <c r="G32" s="1290" t="s">
        <v>8379</v>
      </c>
      <c r="H32" s="1290" t="s">
        <v>8380</v>
      </c>
      <c r="I32" s="1309" t="s">
        <v>1836</v>
      </c>
      <c r="J32" s="1309" t="s">
        <v>8016</v>
      </c>
      <c r="K32" s="1290" t="s">
        <v>3939</v>
      </c>
      <c r="L32" s="1290" t="s">
        <v>4174</v>
      </c>
      <c r="M32" s="1309" t="s">
        <v>8381</v>
      </c>
      <c r="N32" s="1290" t="s">
        <v>7518</v>
      </c>
      <c r="O32" s="1290" t="s">
        <v>8382</v>
      </c>
      <c r="P32" s="1309" t="s">
        <v>4725</v>
      </c>
      <c r="Q32" s="1290" t="s">
        <v>637</v>
      </c>
      <c r="R32" s="1309" t="s">
        <v>2268</v>
      </c>
      <c r="S32" s="1290" t="s">
        <v>8383</v>
      </c>
      <c r="T32" s="1309" t="s">
        <v>8384</v>
      </c>
      <c r="U32" s="1290" t="s">
        <v>7921</v>
      </c>
      <c r="V32" s="1309" t="s">
        <v>3371</v>
      </c>
      <c r="W32" s="1309" t="s">
        <v>8385</v>
      </c>
      <c r="X32" s="1309" t="s">
        <v>859</v>
      </c>
      <c r="Y32" s="1309" t="s">
        <v>8241</v>
      </c>
      <c r="Z32" s="1309" t="s">
        <v>8386</v>
      </c>
      <c r="AA32" s="1290" t="s">
        <v>4507</v>
      </c>
      <c r="AB32" s="1309" t="s">
        <v>2822</v>
      </c>
      <c r="AC32" s="1290" t="s">
        <v>8387</v>
      </c>
      <c r="AD32" s="1309" t="s">
        <v>8388</v>
      </c>
      <c r="AE32" s="1290" t="s">
        <v>3640</v>
      </c>
      <c r="AF32" s="1290" t="s">
        <v>8389</v>
      </c>
      <c r="AG32" s="1309" t="s">
        <v>197</v>
      </c>
      <c r="AH32" s="1309" t="s">
        <v>2723</v>
      </c>
      <c r="AI32" s="1290" t="s">
        <v>8390</v>
      </c>
      <c r="AJ32" s="1309" t="s">
        <v>8391</v>
      </c>
      <c r="AK32" s="1309" t="s">
        <v>939</v>
      </c>
      <c r="AL32" s="1309" t="s">
        <v>7759</v>
      </c>
      <c r="AM32" s="1309" t="s">
        <v>4096</v>
      </c>
      <c r="AN32" s="1309" t="s">
        <v>4228</v>
      </c>
      <c r="AO32" s="1309" t="s">
        <v>3279</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6367</v>
      </c>
      <c r="R33" s="1328" t="s">
        <v>8403</v>
      </c>
      <c r="S33" s="1328" t="s">
        <v>7989</v>
      </c>
      <c r="T33" s="1328" t="s">
        <v>8404</v>
      </c>
      <c r="U33" s="1328" t="s">
        <v>8405</v>
      </c>
      <c r="V33" s="1328" t="s">
        <v>8406</v>
      </c>
      <c r="W33" s="1331" t="s">
        <v>8407</v>
      </c>
      <c r="X33" s="1331" t="s">
        <v>8408</v>
      </c>
      <c r="Y33" s="1331" t="s">
        <v>4338</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2707</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6458</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887</v>
      </c>
      <c r="S34" s="1330" t="s">
        <v>8171</v>
      </c>
      <c r="T34" s="1330" t="s">
        <v>8229</v>
      </c>
      <c r="U34" s="1330" t="s">
        <v>8433</v>
      </c>
      <c r="V34" s="1330" t="s">
        <v>2057</v>
      </c>
      <c r="W34" s="1339" t="s">
        <v>8434</v>
      </c>
      <c r="X34" s="1339" t="s">
        <v>7741</v>
      </c>
      <c r="Y34" s="1339" t="s">
        <v>8435</v>
      </c>
      <c r="Z34" s="1339" t="s">
        <v>8436</v>
      </c>
      <c r="AA34" s="1339" t="s">
        <v>8437</v>
      </c>
      <c r="AB34" s="1339" t="s">
        <v>2726</v>
      </c>
      <c r="AC34" s="1339" t="s">
        <v>3717</v>
      </c>
      <c r="AD34" s="1337" t="s">
        <v>8438</v>
      </c>
      <c r="AE34" s="1337" t="s">
        <v>3911</v>
      </c>
      <c r="AF34" s="1340" t="s">
        <v>7758</v>
      </c>
      <c r="AG34" s="1340" t="s">
        <v>8439</v>
      </c>
      <c r="AH34" s="1340" t="s">
        <v>2379</v>
      </c>
      <c r="AI34" s="1340" t="s">
        <v>599</v>
      </c>
      <c r="AJ34" s="1340" t="s">
        <v>8440</v>
      </c>
      <c r="AK34" s="1340" t="s">
        <v>8441</v>
      </c>
      <c r="AL34" s="1340" t="s">
        <v>4958</v>
      </c>
      <c r="AM34" s="1333" t="s">
        <v>8256</v>
      </c>
      <c r="AN34" s="1333" t="s">
        <v>4958</v>
      </c>
      <c r="AO34" s="1333" t="s">
        <v>3998</v>
      </c>
      <c r="AP34" s="1333" t="s">
        <v>8442</v>
      </c>
      <c r="AQ34" s="1333" t="s">
        <v>2215</v>
      </c>
      <c r="AR34" s="1333" t="s">
        <v>8443</v>
      </c>
      <c r="AS34" s="1333" t="s">
        <v>5411</v>
      </c>
      <c r="AT34" s="1326" t="s">
        <v>8444</v>
      </c>
      <c r="AU34" s="1341" t="s">
        <v>8445</v>
      </c>
      <c r="AV34" s="1291" t="str">
        <f t="shared" si="2"/>
        <v>2:54</v>
      </c>
      <c r="AW34" s="1370"/>
    </row>
    <row r="35">
      <c r="A35" s="1317" t="s">
        <v>2732</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2983</v>
      </c>
      <c r="O35" s="1309" t="s">
        <v>8452</v>
      </c>
      <c r="P35" s="1309" t="s">
        <v>513</v>
      </c>
      <c r="Q35" s="1309" t="s">
        <v>8453</v>
      </c>
      <c r="R35" s="1309" t="s">
        <v>8454</v>
      </c>
      <c r="S35" s="1309" t="s">
        <v>6028</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4377</v>
      </c>
      <c r="AF35" s="1309" t="s">
        <v>5318</v>
      </c>
      <c r="AG35" s="1309" t="s">
        <v>5197</v>
      </c>
      <c r="AH35" s="1309" t="s">
        <v>8461</v>
      </c>
      <c r="AI35" s="1309" t="s">
        <v>8462</v>
      </c>
      <c r="AJ35" s="1309" t="s">
        <v>8463</v>
      </c>
      <c r="AK35" s="1309" t="s">
        <v>8009</v>
      </c>
      <c r="AL35" s="1309" t="s">
        <v>2936</v>
      </c>
      <c r="AM35" s="1309" t="s">
        <v>6883</v>
      </c>
      <c r="AN35" s="1309" t="s">
        <v>3760</v>
      </c>
      <c r="AO35" s="1309" t="s">
        <v>8464</v>
      </c>
      <c r="AP35" s="1309" t="s">
        <v>8465</v>
      </c>
      <c r="AQ35" s="1309" t="s">
        <v>3654</v>
      </c>
      <c r="AR35" s="1309" t="s">
        <v>8466</v>
      </c>
      <c r="AS35" s="1309" t="s">
        <v>3773</v>
      </c>
      <c r="AT35" s="1309" t="s">
        <v>8467</v>
      </c>
      <c r="AU35" s="1290" t="s">
        <v>8468</v>
      </c>
      <c r="AV35" s="1290" t="str">
        <f t="shared" si="2"/>
        <v>3:19</v>
      </c>
      <c r="AW35" s="1385" t="s">
        <v>8469</v>
      </c>
    </row>
    <row r="36" ht="15.75" customHeight="1">
      <c r="A36" s="1317" t="s">
        <v>4239</v>
      </c>
      <c r="B36" s="1281" t="s">
        <v>7644</v>
      </c>
      <c r="C36" s="1371">
        <v>0.050868055555555555</v>
      </c>
      <c r="D36" s="1309" t="s">
        <v>8470</v>
      </c>
      <c r="E36" s="1291" t="s">
        <v>6244</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4222</v>
      </c>
      <c r="U36" s="1291" t="s">
        <v>8478</v>
      </c>
      <c r="V36" s="1291" t="s">
        <v>8479</v>
      </c>
      <c r="W36" s="1291" t="s">
        <v>8480</v>
      </c>
      <c r="X36" s="1291" t="s">
        <v>8481</v>
      </c>
      <c r="Y36" s="1291" t="s">
        <v>3385</v>
      </c>
      <c r="Z36" s="1291" t="s">
        <v>8482</v>
      </c>
      <c r="AA36" s="1291" t="s">
        <v>8459</v>
      </c>
      <c r="AB36" s="1291" t="s">
        <v>8483</v>
      </c>
      <c r="AC36" s="1291" t="s">
        <v>2900</v>
      </c>
      <c r="AD36" s="1291" t="s">
        <v>8484</v>
      </c>
      <c r="AE36" s="1291" t="s">
        <v>791</v>
      </c>
      <c r="AF36" s="1291" t="s">
        <v>8485</v>
      </c>
      <c r="AG36" s="1291" t="s">
        <v>5984</v>
      </c>
      <c r="AH36" s="1291" t="s">
        <v>8486</v>
      </c>
      <c r="AI36" s="1291" t="s">
        <v>8487</v>
      </c>
      <c r="AJ36" s="1291" t="s">
        <v>8488</v>
      </c>
      <c r="AK36" s="1291" t="s">
        <v>4945</v>
      </c>
      <c r="AL36" s="1291" t="s">
        <v>8489</v>
      </c>
      <c r="AM36" s="1291" t="s">
        <v>8490</v>
      </c>
      <c r="AN36" s="1291" t="s">
        <v>3819</v>
      </c>
      <c r="AO36" s="1291" t="s">
        <v>8044</v>
      </c>
      <c r="AP36" s="1291" t="s">
        <v>8491</v>
      </c>
      <c r="AQ36" s="1291" t="s">
        <v>8492</v>
      </c>
      <c r="AR36" s="1291" t="s">
        <v>7881</v>
      </c>
      <c r="AS36" s="1291" t="s">
        <v>4434</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4010</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6166</v>
      </c>
      <c r="AH37" s="1322" t="s">
        <v>8358</v>
      </c>
      <c r="AI37" s="1388" t="s">
        <v>7725</v>
      </c>
      <c r="AJ37" s="1337" t="s">
        <v>8504</v>
      </c>
      <c r="AK37" s="1291" t="s">
        <v>5371</v>
      </c>
      <c r="AL37" s="1387" t="s">
        <v>7727</v>
      </c>
      <c r="AM37" s="1291" t="s">
        <v>8505</v>
      </c>
      <c r="AN37" s="1337" t="s">
        <v>5295</v>
      </c>
      <c r="AO37" s="1290" t="s">
        <v>8506</v>
      </c>
      <c r="AP37" s="1322" t="s">
        <v>8507</v>
      </c>
      <c r="AQ37" s="1388" t="s">
        <v>7731</v>
      </c>
      <c r="AR37" s="1322" t="s">
        <v>8508</v>
      </c>
      <c r="AS37" s="1291" t="s">
        <v>1054</v>
      </c>
      <c r="AT37" s="1387" t="s">
        <v>7732</v>
      </c>
      <c r="AU37" s="1290" t="s">
        <v>7733</v>
      </c>
      <c r="AV37" s="1291" t="str">
        <f t="shared" si="2"/>
        <v>2:24</v>
      </c>
      <c r="AW37" s="1354"/>
    </row>
    <row r="38">
      <c r="A38" s="1361" t="s">
        <v>2662</v>
      </c>
      <c r="B38" s="1262" t="s">
        <v>7670</v>
      </c>
      <c r="C38" s="1282">
        <v>0.050972222222222224</v>
      </c>
      <c r="D38" s="1309" t="s">
        <v>8509</v>
      </c>
      <c r="E38" s="1322" t="s">
        <v>8510</v>
      </c>
      <c r="F38" s="1322" t="s">
        <v>8511</v>
      </c>
      <c r="G38" s="1322" t="s">
        <v>8512</v>
      </c>
      <c r="H38" s="1323" t="s">
        <v>8513</v>
      </c>
      <c r="I38" s="1323" t="s">
        <v>3518</v>
      </c>
      <c r="J38" s="1325" t="s">
        <v>1349</v>
      </c>
      <c r="K38" s="1325" t="s">
        <v>3727</v>
      </c>
      <c r="L38" s="1325" t="s">
        <v>5329</v>
      </c>
      <c r="M38" s="1325" t="s">
        <v>622</v>
      </c>
      <c r="N38" s="1325" t="s">
        <v>8301</v>
      </c>
      <c r="O38" s="1325" t="s">
        <v>8514</v>
      </c>
      <c r="P38" s="1325" t="s">
        <v>8023</v>
      </c>
      <c r="Q38" s="1328" t="s">
        <v>6273</v>
      </c>
      <c r="R38" s="1328" t="s">
        <v>8515</v>
      </c>
      <c r="S38" s="1328" t="s">
        <v>8180</v>
      </c>
      <c r="T38" s="1328" t="s">
        <v>8516</v>
      </c>
      <c r="U38" s="1389" t="s">
        <v>6413</v>
      </c>
      <c r="V38" s="1328" t="s">
        <v>8517</v>
      </c>
      <c r="W38" s="1331" t="s">
        <v>5980</v>
      </c>
      <c r="X38" s="1331" t="s">
        <v>8518</v>
      </c>
      <c r="Y38" s="1331" t="s">
        <v>8519</v>
      </c>
      <c r="Z38" s="1331" t="s">
        <v>2736</v>
      </c>
      <c r="AA38" s="1331" t="s">
        <v>1854</v>
      </c>
      <c r="AB38" s="1331" t="s">
        <v>8043</v>
      </c>
      <c r="AC38" s="1331" t="s">
        <v>1941</v>
      </c>
      <c r="AD38" s="1322" t="s">
        <v>874</v>
      </c>
      <c r="AE38" s="1322" t="s">
        <v>5230</v>
      </c>
      <c r="AF38" s="1332" t="s">
        <v>8520</v>
      </c>
      <c r="AG38" s="1332" t="s">
        <v>4576</v>
      </c>
      <c r="AH38" s="1332" t="s">
        <v>8299</v>
      </c>
      <c r="AI38" s="1332" t="s">
        <v>8521</v>
      </c>
      <c r="AJ38" s="1390" t="s">
        <v>7691</v>
      </c>
      <c r="AK38" s="1332" t="s">
        <v>8483</v>
      </c>
      <c r="AL38" s="1332" t="s">
        <v>4484</v>
      </c>
      <c r="AM38" s="1334" t="s">
        <v>8027</v>
      </c>
      <c r="AN38" s="1334" t="s">
        <v>3005</v>
      </c>
      <c r="AO38" s="1334" t="s">
        <v>2203</v>
      </c>
      <c r="AP38" s="1334" t="s">
        <v>8522</v>
      </c>
      <c r="AQ38" s="1334" t="s">
        <v>8523</v>
      </c>
      <c r="AR38" s="1334" t="s">
        <v>3762</v>
      </c>
      <c r="AS38" s="1334" t="s">
        <v>5764</v>
      </c>
      <c r="AT38" s="1325" t="s">
        <v>8524</v>
      </c>
      <c r="AU38" s="1391" t="s">
        <v>8525</v>
      </c>
      <c r="AV38" s="1291" t="str">
        <f t="shared" si="2"/>
        <v>4:21</v>
      </c>
      <c r="AW38" s="1316"/>
    </row>
    <row r="39" ht="15.75" customHeight="1">
      <c r="A39" s="1317" t="s">
        <v>1062</v>
      </c>
      <c r="B39" s="1348" t="s">
        <v>7670</v>
      </c>
      <c r="C39" s="1282">
        <v>0.05112268518518519</v>
      </c>
      <c r="D39" s="1322" t="s">
        <v>8526</v>
      </c>
      <c r="E39" s="1322" t="s">
        <v>4184</v>
      </c>
      <c r="F39" s="1322" t="s">
        <v>8527</v>
      </c>
      <c r="G39" s="1322" t="s">
        <v>8528</v>
      </c>
      <c r="H39" s="1309" t="s">
        <v>8529</v>
      </c>
      <c r="I39" s="1323" t="s">
        <v>4848</v>
      </c>
      <c r="J39" s="1325" t="s">
        <v>7777</v>
      </c>
      <c r="K39" s="1325" t="s">
        <v>8530</v>
      </c>
      <c r="L39" s="1392" t="s">
        <v>7678</v>
      </c>
      <c r="M39" s="1325" t="s">
        <v>4488</v>
      </c>
      <c r="N39" s="1325" t="s">
        <v>8256</v>
      </c>
      <c r="O39" s="1325" t="s">
        <v>8531</v>
      </c>
      <c r="P39" s="1325" t="s">
        <v>1394</v>
      </c>
      <c r="Q39" s="1328" t="s">
        <v>8532</v>
      </c>
      <c r="R39" s="1327" t="s">
        <v>8533</v>
      </c>
      <c r="S39" s="1328" t="s">
        <v>306</v>
      </c>
      <c r="T39" s="1328" t="s">
        <v>8534</v>
      </c>
      <c r="U39" s="1328" t="s">
        <v>8535</v>
      </c>
      <c r="V39" s="1328" t="s">
        <v>8536</v>
      </c>
      <c r="W39" s="1331" t="s">
        <v>8537</v>
      </c>
      <c r="X39" s="1331" t="s">
        <v>8538</v>
      </c>
      <c r="Y39" s="1393" t="s">
        <v>1054</v>
      </c>
      <c r="Z39" s="1331" t="s">
        <v>8539</v>
      </c>
      <c r="AA39" s="1290" t="s">
        <v>8540</v>
      </c>
      <c r="AB39" s="1331" t="s">
        <v>6024</v>
      </c>
      <c r="AC39" s="1365" t="s">
        <v>4567</v>
      </c>
      <c r="AD39" s="1322" t="s">
        <v>8541</v>
      </c>
      <c r="AE39" s="1322" t="s">
        <v>2673</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676</v>
      </c>
      <c r="I40" s="1290" t="s">
        <v>923</v>
      </c>
      <c r="J40" s="1290" t="s">
        <v>6522</v>
      </c>
      <c r="K40" s="1290" t="s">
        <v>2078</v>
      </c>
      <c r="L40" s="1290" t="s">
        <v>1490</v>
      </c>
      <c r="M40" s="1290" t="s">
        <v>8556</v>
      </c>
      <c r="N40" s="1290" t="s">
        <v>3989</v>
      </c>
      <c r="O40" s="1290" t="s">
        <v>8557</v>
      </c>
      <c r="P40" s="1290" t="s">
        <v>3385</v>
      </c>
      <c r="Q40" s="1290" t="s">
        <v>8558</v>
      </c>
      <c r="R40" s="1290" t="s">
        <v>8559</v>
      </c>
      <c r="S40" s="1290" t="s">
        <v>191</v>
      </c>
      <c r="T40" s="1290" t="s">
        <v>6422</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2765</v>
      </c>
      <c r="AM40" s="1290" t="s">
        <v>2551</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604</v>
      </c>
      <c r="F41" s="1290" t="s">
        <v>8577</v>
      </c>
      <c r="G41" s="1290" t="s">
        <v>7546</v>
      </c>
      <c r="H41" s="1290" t="s">
        <v>8578</v>
      </c>
      <c r="I41" s="1290" t="s">
        <v>8579</v>
      </c>
      <c r="J41" s="1290" t="s">
        <v>2146</v>
      </c>
      <c r="K41" s="1290" t="s">
        <v>8065</v>
      </c>
      <c r="L41" s="1290" t="s">
        <v>7786</v>
      </c>
      <c r="M41" s="1290" t="s">
        <v>8580</v>
      </c>
      <c r="N41" s="1290" t="s">
        <v>8581</v>
      </c>
      <c r="O41" s="1290" t="s">
        <v>8582</v>
      </c>
      <c r="P41" s="1290" t="s">
        <v>3828</v>
      </c>
      <c r="Q41" s="1290" t="s">
        <v>8583</v>
      </c>
      <c r="R41" s="1290" t="s">
        <v>8584</v>
      </c>
      <c r="S41" s="1290" t="s">
        <v>8585</v>
      </c>
      <c r="T41" s="1291" t="s">
        <v>3554</v>
      </c>
      <c r="U41" s="1291" t="s">
        <v>8586</v>
      </c>
      <c r="V41" s="1290" t="s">
        <v>1602</v>
      </c>
      <c r="W41" s="1290" t="s">
        <v>8587</v>
      </c>
      <c r="X41" s="1290" t="s">
        <v>8588</v>
      </c>
      <c r="Y41" s="1290" t="s">
        <v>8589</v>
      </c>
      <c r="Z41" s="1290" t="s">
        <v>1959</v>
      </c>
      <c r="AA41" s="1290" t="s">
        <v>8590</v>
      </c>
      <c r="AB41" s="1290" t="s">
        <v>8591</v>
      </c>
      <c r="AC41" s="1290" t="s">
        <v>5633</v>
      </c>
      <c r="AD41" s="1290" t="s">
        <v>8592</v>
      </c>
      <c r="AE41" s="1290" t="s">
        <v>7915</v>
      </c>
      <c r="AF41" s="1291" t="s">
        <v>8593</v>
      </c>
      <c r="AG41" s="1290" t="s">
        <v>275</v>
      </c>
      <c r="AH41" s="1290" t="s">
        <v>8594</v>
      </c>
      <c r="AI41" s="1290" t="s">
        <v>8595</v>
      </c>
      <c r="AJ41" s="1290" t="s">
        <v>8596</v>
      </c>
      <c r="AK41" s="1290" t="s">
        <v>8597</v>
      </c>
      <c r="AL41" s="1290" t="s">
        <v>8598</v>
      </c>
      <c r="AM41" s="1290" t="s">
        <v>6001</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3896</v>
      </c>
      <c r="B42" s="1342" t="s">
        <v>7670</v>
      </c>
      <c r="C42" s="1282">
        <v>0.05130787037037037</v>
      </c>
      <c r="D42" s="1309" t="s">
        <v>8605</v>
      </c>
      <c r="E42" s="1322" t="s">
        <v>8606</v>
      </c>
      <c r="F42" s="1322" t="s">
        <v>8607</v>
      </c>
      <c r="G42" s="1337" t="s">
        <v>8608</v>
      </c>
      <c r="H42" s="1323" t="s">
        <v>8609</v>
      </c>
      <c r="I42" s="1323" t="s">
        <v>368</v>
      </c>
      <c r="J42" s="1325" t="s">
        <v>3614</v>
      </c>
      <c r="K42" s="1325" t="s">
        <v>8610</v>
      </c>
      <c r="L42" s="1325" t="s">
        <v>3868</v>
      </c>
      <c r="M42" s="1325" t="s">
        <v>8611</v>
      </c>
      <c r="N42" s="1326" t="s">
        <v>412</v>
      </c>
      <c r="O42" s="1325" t="s">
        <v>8612</v>
      </c>
      <c r="P42" s="1325" t="s">
        <v>147</v>
      </c>
      <c r="Q42" s="1328" t="s">
        <v>8613</v>
      </c>
      <c r="R42" s="1328" t="s">
        <v>3240</v>
      </c>
      <c r="S42" s="1330" t="s">
        <v>3553</v>
      </c>
      <c r="T42" s="1328" t="s">
        <v>8415</v>
      </c>
      <c r="U42" s="1330" t="s">
        <v>8614</v>
      </c>
      <c r="V42" s="1330" t="s">
        <v>1490</v>
      </c>
      <c r="W42" s="1331" t="s">
        <v>3415</v>
      </c>
      <c r="X42" s="1331" t="s">
        <v>156</v>
      </c>
      <c r="Y42" s="1331" t="s">
        <v>3485</v>
      </c>
      <c r="Z42" s="1331" t="s">
        <v>8615</v>
      </c>
      <c r="AA42" s="1331" t="s">
        <v>5073</v>
      </c>
      <c r="AB42" s="1331" t="s">
        <v>8616</v>
      </c>
      <c r="AC42" s="1339" t="s">
        <v>6649</v>
      </c>
      <c r="AD42" s="1322" t="s">
        <v>8617</v>
      </c>
      <c r="AE42" s="1337" t="s">
        <v>4725</v>
      </c>
      <c r="AF42" s="1332" t="s">
        <v>8618</v>
      </c>
      <c r="AG42" s="1332" t="s">
        <v>8619</v>
      </c>
      <c r="AH42" s="1332" t="s">
        <v>2976</v>
      </c>
      <c r="AI42" s="1332" t="s">
        <v>8620</v>
      </c>
      <c r="AJ42" s="1332" t="s">
        <v>8621</v>
      </c>
      <c r="AK42" s="1332" t="s">
        <v>8622</v>
      </c>
      <c r="AL42" s="1340" t="s">
        <v>5766</v>
      </c>
      <c r="AM42" s="1334" t="s">
        <v>8623</v>
      </c>
      <c r="AN42" s="1334" t="s">
        <v>3221</v>
      </c>
      <c r="AO42" s="1334" t="s">
        <v>8624</v>
      </c>
      <c r="AP42" s="1334" t="s">
        <v>8625</v>
      </c>
      <c r="AQ42" s="1334" t="s">
        <v>3961</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3740</v>
      </c>
      <c r="M43" s="1291" t="s">
        <v>8403</v>
      </c>
      <c r="N43" s="1291" t="s">
        <v>4716</v>
      </c>
      <c r="O43" s="1291" t="s">
        <v>8636</v>
      </c>
      <c r="P43" s="1397" t="s">
        <v>7712</v>
      </c>
      <c r="Q43" s="1291" t="s">
        <v>7409</v>
      </c>
      <c r="R43" s="1291" t="s">
        <v>8637</v>
      </c>
      <c r="S43" s="1291" t="s">
        <v>1159</v>
      </c>
      <c r="T43" s="1291" t="s">
        <v>8638</v>
      </c>
      <c r="U43" s="1291" t="s">
        <v>1083</v>
      </c>
      <c r="V43" s="1291" t="s">
        <v>447</v>
      </c>
      <c r="W43" s="1291" t="s">
        <v>8639</v>
      </c>
      <c r="X43" s="1291" t="s">
        <v>412</v>
      </c>
      <c r="Y43" s="1291" t="s">
        <v>3564</v>
      </c>
      <c r="Z43" s="1291" t="s">
        <v>6007</v>
      </c>
      <c r="AA43" s="1291" t="s">
        <v>599</v>
      </c>
      <c r="AB43" s="1291" t="s">
        <v>3915</v>
      </c>
      <c r="AC43" s="1291" t="s">
        <v>141</v>
      </c>
      <c r="AD43" s="1291" t="s">
        <v>8640</v>
      </c>
      <c r="AE43" s="1397" t="s">
        <v>2673</v>
      </c>
      <c r="AF43" s="1397" t="s">
        <v>2800</v>
      </c>
      <c r="AG43" s="1291" t="s">
        <v>4100</v>
      </c>
      <c r="AH43" s="1291" t="s">
        <v>8641</v>
      </c>
      <c r="AI43" s="1291" t="s">
        <v>8642</v>
      </c>
      <c r="AJ43" s="1291" t="s">
        <v>8643</v>
      </c>
      <c r="AK43" s="1291" t="s">
        <v>6340</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1584</v>
      </c>
      <c r="B44" s="1348" t="s">
        <v>7644</v>
      </c>
      <c r="C44" s="1282">
        <v>0.05133101851851852</v>
      </c>
      <c r="D44" s="1374" t="s">
        <v>8649</v>
      </c>
      <c r="E44" s="1322" t="s">
        <v>8650</v>
      </c>
      <c r="F44" s="1322" t="s">
        <v>8651</v>
      </c>
      <c r="G44" s="1322" t="s">
        <v>8652</v>
      </c>
      <c r="H44" s="1323" t="s">
        <v>8653</v>
      </c>
      <c r="I44" s="1323" t="s">
        <v>3717</v>
      </c>
      <c r="J44" s="1325" t="s">
        <v>1853</v>
      </c>
      <c r="K44" s="1325" t="s">
        <v>7904</v>
      </c>
      <c r="L44" s="1325" t="s">
        <v>3541</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1368</v>
      </c>
      <c r="AA44" s="1331" t="s">
        <v>8663</v>
      </c>
      <c r="AB44" s="1331" t="s">
        <v>5702</v>
      </c>
      <c r="AC44" s="1331" t="s">
        <v>2538</v>
      </c>
      <c r="AD44" s="1322" t="s">
        <v>8664</v>
      </c>
      <c r="AE44" s="1322" t="s">
        <v>5056</v>
      </c>
      <c r="AF44" s="1332" t="s">
        <v>8665</v>
      </c>
      <c r="AG44" s="1332" t="s">
        <v>6436</v>
      </c>
      <c r="AH44" s="1332" t="s">
        <v>3512</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2870</v>
      </c>
      <c r="B45" s="1348" t="s">
        <v>7644</v>
      </c>
      <c r="C45" s="1282">
        <v>0.05134259259259259</v>
      </c>
      <c r="D45" s="1322" t="s">
        <v>8676</v>
      </c>
      <c r="E45" s="1322" t="s">
        <v>5772</v>
      </c>
      <c r="F45" s="1322" t="s">
        <v>8677</v>
      </c>
      <c r="G45" s="1322" t="s">
        <v>8678</v>
      </c>
      <c r="H45" s="1322" t="s">
        <v>8679</v>
      </c>
      <c r="I45" s="1322" t="s">
        <v>1225</v>
      </c>
      <c r="J45" s="1325" t="s">
        <v>4438</v>
      </c>
      <c r="K45" s="1325" t="s">
        <v>8680</v>
      </c>
      <c r="L45" s="1325" t="s">
        <v>4622</v>
      </c>
      <c r="M45" s="1325" t="s">
        <v>3394</v>
      </c>
      <c r="N45" s="1325" t="s">
        <v>1723</v>
      </c>
      <c r="O45" s="1325" t="s">
        <v>8681</v>
      </c>
      <c r="P45" s="1325" t="s">
        <v>4056</v>
      </c>
      <c r="Q45" s="1328" t="s">
        <v>8682</v>
      </c>
      <c r="R45" s="1328" t="s">
        <v>2683</v>
      </c>
      <c r="S45" s="1328" t="s">
        <v>8683</v>
      </c>
      <c r="T45" s="1328" t="s">
        <v>8684</v>
      </c>
      <c r="U45" s="1328" t="s">
        <v>8535</v>
      </c>
      <c r="V45" s="1328" t="s">
        <v>8685</v>
      </c>
      <c r="W45" s="1331" t="s">
        <v>8686</v>
      </c>
      <c r="X45" s="1331" t="s">
        <v>7725</v>
      </c>
      <c r="Y45" s="1331" t="s">
        <v>8250</v>
      </c>
      <c r="Z45" s="1331" t="s">
        <v>2920</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5729</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3320</v>
      </c>
      <c r="L46" s="1399" t="s">
        <v>3207</v>
      </c>
      <c r="M46" s="1326" t="s">
        <v>7775</v>
      </c>
      <c r="N46" s="1326" t="s">
        <v>8705</v>
      </c>
      <c r="O46" s="1399" t="s">
        <v>7711</v>
      </c>
      <c r="P46" s="1326" t="s">
        <v>276</v>
      </c>
      <c r="Q46" s="1330" t="s">
        <v>8706</v>
      </c>
      <c r="R46" s="1330" t="s">
        <v>8707</v>
      </c>
      <c r="S46" s="1400" t="s">
        <v>7715</v>
      </c>
      <c r="T46" s="1400" t="s">
        <v>7716</v>
      </c>
      <c r="U46" s="1330" t="s">
        <v>8708</v>
      </c>
      <c r="V46" s="1330" t="s">
        <v>3660</v>
      </c>
      <c r="W46" s="1401" t="s">
        <v>7719</v>
      </c>
      <c r="X46" s="1339" t="s">
        <v>3772</v>
      </c>
      <c r="Y46" s="1339" t="s">
        <v>5095</v>
      </c>
      <c r="Z46" s="1339" t="s">
        <v>6210</v>
      </c>
      <c r="AA46" s="1339" t="s">
        <v>8709</v>
      </c>
      <c r="AB46" s="1401" t="s">
        <v>7723</v>
      </c>
      <c r="AC46" s="1339" t="s">
        <v>6535</v>
      </c>
      <c r="AD46" s="1402" t="s">
        <v>7724</v>
      </c>
      <c r="AE46" s="1337" t="s">
        <v>8710</v>
      </c>
      <c r="AF46" s="1340" t="s">
        <v>8711</v>
      </c>
      <c r="AG46" s="1340" t="s">
        <v>1572</v>
      </c>
      <c r="AH46" s="1340" t="s">
        <v>2878</v>
      </c>
      <c r="AI46" s="1340" t="s">
        <v>8712</v>
      </c>
      <c r="AJ46" s="1340" t="s">
        <v>8713</v>
      </c>
      <c r="AK46" s="1403" t="s">
        <v>6528</v>
      </c>
      <c r="AL46" s="1340" t="s">
        <v>8714</v>
      </c>
      <c r="AM46" s="1333" t="s">
        <v>8566</v>
      </c>
      <c r="AN46" s="1334" t="s">
        <v>5102</v>
      </c>
      <c r="AO46" s="1333" t="s">
        <v>8715</v>
      </c>
      <c r="AP46" s="1333" t="s">
        <v>8716</v>
      </c>
      <c r="AQ46" s="1333" t="s">
        <v>8717</v>
      </c>
      <c r="AR46" s="1333" t="s">
        <v>2516</v>
      </c>
      <c r="AS46" s="1333" t="s">
        <v>4232</v>
      </c>
      <c r="AT46" s="1326" t="s">
        <v>8718</v>
      </c>
      <c r="AU46" s="1341" t="s">
        <v>8719</v>
      </c>
      <c r="AV46" s="1291" t="str">
        <f t="shared" si="3"/>
        <v>1:58</v>
      </c>
      <c r="AW46" s="1370"/>
    </row>
    <row r="47" ht="15.75" customHeight="1">
      <c r="A47" s="1293" t="s">
        <v>3055</v>
      </c>
      <c r="B47" s="1281" t="s">
        <v>7644</v>
      </c>
      <c r="C47" s="1371">
        <v>0.05134259259259259</v>
      </c>
      <c r="D47" s="1309" t="s">
        <v>8720</v>
      </c>
      <c r="E47" s="1291" t="s">
        <v>8721</v>
      </c>
      <c r="F47" s="1291" t="s">
        <v>8722</v>
      </c>
      <c r="G47" s="1291" t="s">
        <v>8723</v>
      </c>
      <c r="H47" s="1291" t="s">
        <v>7794</v>
      </c>
      <c r="I47" s="1291" t="s">
        <v>5581</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5633</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3886</v>
      </c>
      <c r="AT47" s="1291" t="s">
        <v>8742</v>
      </c>
      <c r="AU47" s="1291" t="s">
        <v>8285</v>
      </c>
      <c r="AV47" s="1291" t="str">
        <f t="shared" si="3"/>
        <v>2:27</v>
      </c>
      <c r="AW47" s="1352"/>
    </row>
    <row r="48" ht="15.75" customHeight="1">
      <c r="A48" s="1361" t="s">
        <v>3076</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2713</v>
      </c>
      <c r="W48" s="1309" t="s">
        <v>8752</v>
      </c>
      <c r="X48" s="1309" t="s">
        <v>8753</v>
      </c>
      <c r="Y48" s="1309" t="s">
        <v>4377</v>
      </c>
      <c r="Z48" s="1309" t="s">
        <v>2906</v>
      </c>
      <c r="AA48" s="1331" t="s">
        <v>8543</v>
      </c>
      <c r="AB48" s="1309" t="s">
        <v>3808</v>
      </c>
      <c r="AC48" s="1309" t="s">
        <v>8754</v>
      </c>
      <c r="AD48" s="1309" t="s">
        <v>8755</v>
      </c>
      <c r="AE48" s="1366" t="s">
        <v>7687</v>
      </c>
      <c r="AF48" s="1309" t="s">
        <v>8756</v>
      </c>
      <c r="AG48" s="1309" t="s">
        <v>8345</v>
      </c>
      <c r="AH48" s="1309" t="s">
        <v>8757</v>
      </c>
      <c r="AI48" s="1332" t="s">
        <v>8758</v>
      </c>
      <c r="AJ48" s="1309" t="s">
        <v>8759</v>
      </c>
      <c r="AK48" s="1309" t="s">
        <v>3614</v>
      </c>
      <c r="AL48" s="1309" t="s">
        <v>2015</v>
      </c>
      <c r="AM48" s="1309" t="s">
        <v>8734</v>
      </c>
      <c r="AN48" s="1334" t="s">
        <v>2677</v>
      </c>
      <c r="AO48" s="1309" t="s">
        <v>5120</v>
      </c>
      <c r="AP48" s="1309" t="s">
        <v>8760</v>
      </c>
      <c r="AQ48" s="1334" t="s">
        <v>5861</v>
      </c>
      <c r="AR48" s="1309" t="s">
        <v>8761</v>
      </c>
      <c r="AS48" s="1404" t="s">
        <v>3801</v>
      </c>
      <c r="AT48" s="1309" t="s">
        <v>8762</v>
      </c>
      <c r="AU48" s="1315" t="s">
        <v>8763</v>
      </c>
      <c r="AV48" s="1290" t="s">
        <v>7193</v>
      </c>
      <c r="AW48" s="1349" t="s">
        <v>8764</v>
      </c>
    </row>
    <row r="49" ht="15.75" customHeight="1">
      <c r="A49" s="1361" t="s">
        <v>6428</v>
      </c>
      <c r="B49" s="1386" t="s">
        <v>7644</v>
      </c>
      <c r="C49" s="1405">
        <v>0.05143518518518519</v>
      </c>
      <c r="D49" s="1322" t="s">
        <v>8765</v>
      </c>
      <c r="E49" s="1322" t="s">
        <v>8554</v>
      </c>
      <c r="F49" s="1322" t="s">
        <v>8766</v>
      </c>
      <c r="G49" s="1322" t="s">
        <v>7971</v>
      </c>
      <c r="H49" s="1323" t="s">
        <v>8767</v>
      </c>
      <c r="I49" s="1323" t="s">
        <v>694</v>
      </c>
      <c r="J49" s="1325" t="s">
        <v>8224</v>
      </c>
      <c r="K49" s="1325" t="s">
        <v>8768</v>
      </c>
      <c r="L49" s="1325" t="s">
        <v>4216</v>
      </c>
      <c r="M49" s="1325" t="s">
        <v>6156</v>
      </c>
      <c r="N49" s="1406" t="s">
        <v>1162</v>
      </c>
      <c r="O49" s="1325" t="s">
        <v>3492</v>
      </c>
      <c r="P49" s="1325" t="s">
        <v>303</v>
      </c>
      <c r="Q49" s="1328" t="s">
        <v>8769</v>
      </c>
      <c r="R49" s="1328" t="s">
        <v>8183</v>
      </c>
      <c r="S49" s="1328" t="s">
        <v>8770</v>
      </c>
      <c r="T49" s="1328" t="s">
        <v>8771</v>
      </c>
      <c r="U49" s="1328" t="s">
        <v>8238</v>
      </c>
      <c r="V49" s="1328" t="s">
        <v>2834</v>
      </c>
      <c r="W49" s="1331" t="s">
        <v>8772</v>
      </c>
      <c r="X49" s="1331" t="s">
        <v>8773</v>
      </c>
      <c r="Y49" s="1331" t="s">
        <v>3249</v>
      </c>
      <c r="Z49" s="1331" t="s">
        <v>8774</v>
      </c>
      <c r="AA49" s="1331" t="s">
        <v>8773</v>
      </c>
      <c r="AB49" s="1331" t="s">
        <v>8337</v>
      </c>
      <c r="AC49" s="1331" t="s">
        <v>478</v>
      </c>
      <c r="AD49" s="1322" t="s">
        <v>8775</v>
      </c>
      <c r="AE49" s="1322" t="s">
        <v>4710</v>
      </c>
      <c r="AF49" s="1332" t="s">
        <v>8776</v>
      </c>
      <c r="AG49" s="1332" t="s">
        <v>4485</v>
      </c>
      <c r="AH49" s="1332" t="s">
        <v>8461</v>
      </c>
      <c r="AI49" s="1332" t="s">
        <v>4485</v>
      </c>
      <c r="AJ49" s="1332" t="s">
        <v>8777</v>
      </c>
      <c r="AK49" s="1407" t="s">
        <v>4100</v>
      </c>
      <c r="AL49" s="1332" t="s">
        <v>8778</v>
      </c>
      <c r="AM49" s="1334" t="s">
        <v>8779</v>
      </c>
      <c r="AN49" s="1334" t="s">
        <v>743</v>
      </c>
      <c r="AO49" s="1334" t="s">
        <v>3149</v>
      </c>
      <c r="AP49" s="1334" t="s">
        <v>8780</v>
      </c>
      <c r="AQ49" s="1309" t="s">
        <v>4058</v>
      </c>
      <c r="AR49" s="1408" t="s">
        <v>8781</v>
      </c>
      <c r="AS49" s="1334" t="s">
        <v>8782</v>
      </c>
      <c r="AT49" s="1325" t="s">
        <v>8783</v>
      </c>
      <c r="AU49" s="1315" t="s">
        <v>8784</v>
      </c>
      <c r="AV49" s="1291" t="str">
        <f>TEXT(AU49-C49,"m:ss")</f>
        <v>4:08</v>
      </c>
      <c r="AW49" s="1349" t="s">
        <v>8785</v>
      </c>
    </row>
    <row r="50" ht="15.75" customHeight="1">
      <c r="A50" s="1317" t="s">
        <v>1474</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1120</v>
      </c>
      <c r="Q50" s="1290" t="s">
        <v>8532</v>
      </c>
      <c r="R50" s="1290" t="s">
        <v>8791</v>
      </c>
      <c r="S50" s="1290" t="s">
        <v>580</v>
      </c>
      <c r="T50" s="1290" t="s">
        <v>8202</v>
      </c>
      <c r="U50" s="1290" t="s">
        <v>8792</v>
      </c>
      <c r="V50" s="1290" t="s">
        <v>8793</v>
      </c>
      <c r="W50" s="1290" t="s">
        <v>8794</v>
      </c>
      <c r="X50" s="1290" t="s">
        <v>799</v>
      </c>
      <c r="Y50" s="1290" t="s">
        <v>4359</v>
      </c>
      <c r="Z50" s="1290" t="s">
        <v>8795</v>
      </c>
      <c r="AA50" s="1409" t="s">
        <v>7722</v>
      </c>
      <c r="AB50" s="1290" t="s">
        <v>8796</v>
      </c>
      <c r="AC50" s="1290" t="s">
        <v>4355</v>
      </c>
      <c r="AD50" s="1290" t="s">
        <v>8797</v>
      </c>
      <c r="AE50" s="1290" t="s">
        <v>2689</v>
      </c>
      <c r="AF50" s="1290" t="s">
        <v>8798</v>
      </c>
      <c r="AG50" s="1388" t="s">
        <v>4217</v>
      </c>
      <c r="AH50" s="1388" t="s">
        <v>4786</v>
      </c>
      <c r="AI50" s="1290" t="s">
        <v>8799</v>
      </c>
      <c r="AJ50" s="1290" t="s">
        <v>8800</v>
      </c>
      <c r="AK50" s="1290" t="s">
        <v>671</v>
      </c>
      <c r="AL50" s="1290" t="s">
        <v>8801</v>
      </c>
      <c r="AM50" s="1290" t="s">
        <v>8802</v>
      </c>
      <c r="AN50" s="1290" t="s">
        <v>3121</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6574</v>
      </c>
      <c r="F51" s="1412" t="s">
        <v>7559</v>
      </c>
      <c r="G51" s="1412" t="s">
        <v>8809</v>
      </c>
      <c r="H51" s="1412" t="s">
        <v>8810</v>
      </c>
      <c r="I51" s="1412" t="s">
        <v>5113</v>
      </c>
      <c r="J51" s="1412" t="s">
        <v>8811</v>
      </c>
      <c r="K51" s="1413" t="s">
        <v>8044</v>
      </c>
      <c r="L51" s="1309" t="s">
        <v>7174</v>
      </c>
      <c r="M51" s="1412" t="s">
        <v>8812</v>
      </c>
      <c r="N51" s="1412" t="s">
        <v>5876</v>
      </c>
      <c r="O51" s="1412" t="s">
        <v>8813</v>
      </c>
      <c r="P51" s="1412" t="s">
        <v>3773</v>
      </c>
      <c r="Q51" s="1412" t="s">
        <v>8814</v>
      </c>
      <c r="R51" s="1413" t="s">
        <v>8815</v>
      </c>
      <c r="S51" s="1412" t="s">
        <v>8816</v>
      </c>
      <c r="T51" s="1412" t="s">
        <v>8005</v>
      </c>
      <c r="U51" s="1412" t="s">
        <v>8019</v>
      </c>
      <c r="V51" s="1412" t="s">
        <v>5072</v>
      </c>
      <c r="W51" s="1309" t="s">
        <v>8817</v>
      </c>
      <c r="X51" s="1412" t="s">
        <v>6881</v>
      </c>
      <c r="Y51" s="1309" t="s">
        <v>1608</v>
      </c>
      <c r="Z51" s="1412" t="s">
        <v>2655</v>
      </c>
      <c r="AA51" s="1412" t="s">
        <v>8684</v>
      </c>
      <c r="AB51" s="1414" t="s">
        <v>5702</v>
      </c>
      <c r="AC51" s="1412" t="s">
        <v>944</v>
      </c>
      <c r="AD51" s="1414" t="s">
        <v>8818</v>
      </c>
      <c r="AE51" s="1412" t="s">
        <v>8819</v>
      </c>
      <c r="AF51" s="1412" t="s">
        <v>8820</v>
      </c>
      <c r="AG51" s="1412" t="s">
        <v>8821</v>
      </c>
      <c r="AH51" s="1412" t="s">
        <v>8822</v>
      </c>
      <c r="AI51" s="1414" t="s">
        <v>8823</v>
      </c>
      <c r="AJ51" s="1412" t="s">
        <v>8824</v>
      </c>
      <c r="AK51" s="1412" t="s">
        <v>8825</v>
      </c>
      <c r="AL51" s="1412" t="s">
        <v>3285</v>
      </c>
      <c r="AM51" s="1412" t="s">
        <v>8826</v>
      </c>
      <c r="AN51" s="1412" t="s">
        <v>7174</v>
      </c>
      <c r="AO51" s="1412" t="s">
        <v>8827</v>
      </c>
      <c r="AP51" s="1412" t="s">
        <v>8828</v>
      </c>
      <c r="AQ51" s="1412" t="s">
        <v>8190</v>
      </c>
      <c r="AR51" s="1412" t="s">
        <v>937</v>
      </c>
      <c r="AS51" s="1412" t="s">
        <v>1112</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583</v>
      </c>
      <c r="O52" s="1326" t="s">
        <v>8794</v>
      </c>
      <c r="P52" s="1326" t="s">
        <v>8838</v>
      </c>
      <c r="Q52" s="1330" t="s">
        <v>8839</v>
      </c>
      <c r="R52" s="1330" t="s">
        <v>8840</v>
      </c>
      <c r="S52" s="1330" t="s">
        <v>8841</v>
      </c>
      <c r="T52" s="1330" t="s">
        <v>6001</v>
      </c>
      <c r="U52" s="1330" t="s">
        <v>5947</v>
      </c>
      <c r="V52" s="1330" t="s">
        <v>4611</v>
      </c>
      <c r="W52" s="1339" t="s">
        <v>8842</v>
      </c>
      <c r="X52" s="1339" t="s">
        <v>8390</v>
      </c>
      <c r="Y52" s="1339" t="s">
        <v>3564</v>
      </c>
      <c r="Z52" s="1339" t="s">
        <v>7723</v>
      </c>
      <c r="AA52" s="1339" t="s">
        <v>2157</v>
      </c>
      <c r="AB52" s="1339" t="s">
        <v>5213</v>
      </c>
      <c r="AC52" s="1339" t="s">
        <v>3733</v>
      </c>
      <c r="AD52" s="1322" t="s">
        <v>8843</v>
      </c>
      <c r="AE52" s="1337" t="s">
        <v>3799</v>
      </c>
      <c r="AF52" s="1340" t="s">
        <v>8844</v>
      </c>
      <c r="AG52" s="1340" t="s">
        <v>8845</v>
      </c>
      <c r="AH52" s="1340" t="s">
        <v>8846</v>
      </c>
      <c r="AI52" s="1340" t="s">
        <v>683</v>
      </c>
      <c r="AJ52" s="1340" t="s">
        <v>8002</v>
      </c>
      <c r="AK52" s="1332" t="s">
        <v>799</v>
      </c>
      <c r="AL52" s="1332" t="s">
        <v>8847</v>
      </c>
      <c r="AM52" s="1333" t="s">
        <v>3004</v>
      </c>
      <c r="AN52" s="1333" t="s">
        <v>8848</v>
      </c>
      <c r="AO52" s="1333" t="s">
        <v>8849</v>
      </c>
      <c r="AP52" s="1333" t="s">
        <v>8850</v>
      </c>
      <c r="AQ52" s="1333" t="s">
        <v>8851</v>
      </c>
      <c r="AR52" s="1334" t="s">
        <v>6433</v>
      </c>
      <c r="AS52" s="1333" t="s">
        <v>3886</v>
      </c>
      <c r="AT52" s="1326" t="s">
        <v>8852</v>
      </c>
      <c r="AU52" s="1341" t="s">
        <v>8853</v>
      </c>
      <c r="AV52" s="1291" t="str">
        <f t="shared" si="4"/>
        <v>4:40</v>
      </c>
      <c r="AW52" s="1370" t="s">
        <v>8854</v>
      </c>
    </row>
    <row r="53">
      <c r="A53" s="1361" t="s">
        <v>1420</v>
      </c>
      <c r="B53" s="1348" t="s">
        <v>7644</v>
      </c>
      <c r="C53" s="1282">
        <v>0.050486111111111114</v>
      </c>
      <c r="D53" s="1322" t="s">
        <v>8855</v>
      </c>
      <c r="E53" s="1322" t="s">
        <v>8856</v>
      </c>
      <c r="F53" s="1322" t="s">
        <v>8857</v>
      </c>
      <c r="G53" s="1322" t="s">
        <v>8858</v>
      </c>
      <c r="H53" s="1309" t="s">
        <v>8859</v>
      </c>
      <c r="I53" s="1323" t="s">
        <v>1009</v>
      </c>
      <c r="J53" s="1325" t="s">
        <v>5213</v>
      </c>
      <c r="K53" s="1325" t="s">
        <v>6433</v>
      </c>
      <c r="L53" s="1325" t="s">
        <v>5729</v>
      </c>
      <c r="M53" s="1325" t="s">
        <v>4441</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3213</v>
      </c>
      <c r="AC53" s="1331" t="s">
        <v>1120</v>
      </c>
      <c r="AD53" s="1322" t="s">
        <v>8869</v>
      </c>
      <c r="AE53" s="1322" t="s">
        <v>2341</v>
      </c>
      <c r="AF53" s="1332" t="s">
        <v>8870</v>
      </c>
      <c r="AG53" s="1332" t="s">
        <v>521</v>
      </c>
      <c r="AH53" s="1332" t="s">
        <v>8871</v>
      </c>
      <c r="AI53" s="1332" t="s">
        <v>2551</v>
      </c>
      <c r="AJ53" s="1332" t="s">
        <v>8872</v>
      </c>
      <c r="AK53" s="1332" t="s">
        <v>6080</v>
      </c>
      <c r="AL53" s="1332" t="s">
        <v>2249</v>
      </c>
      <c r="AM53" s="1334" t="s">
        <v>8873</v>
      </c>
      <c r="AN53" s="1334" t="s">
        <v>8778</v>
      </c>
      <c r="AO53" s="1334" t="s">
        <v>8874</v>
      </c>
      <c r="AP53" s="1334" t="s">
        <v>8875</v>
      </c>
      <c r="AQ53" s="1334" t="s">
        <v>2491</v>
      </c>
      <c r="AR53" s="1334" t="s">
        <v>1159</v>
      </c>
      <c r="AS53" s="1334" t="s">
        <v>1416</v>
      </c>
      <c r="AT53" s="1325" t="s">
        <v>8876</v>
      </c>
      <c r="AU53" s="1315" t="s">
        <v>8422</v>
      </c>
      <c r="AV53" s="1341" t="str">
        <f t="shared" si="4"/>
        <v>3:47</v>
      </c>
      <c r="AW53" s="1349"/>
    </row>
    <row r="54" ht="15.75" customHeight="1">
      <c r="A54" s="1361" t="s">
        <v>7154</v>
      </c>
      <c r="B54" s="1348" t="s">
        <v>7644</v>
      </c>
      <c r="C54" s="1282">
        <v>0.051631944444444446</v>
      </c>
      <c r="D54" s="1322" t="s">
        <v>8877</v>
      </c>
      <c r="E54" s="1322" t="s">
        <v>6575</v>
      </c>
      <c r="F54" s="1322" t="s">
        <v>8425</v>
      </c>
      <c r="G54" s="1322" t="s">
        <v>8878</v>
      </c>
      <c r="H54" s="1323" t="s">
        <v>8879</v>
      </c>
      <c r="I54" s="1323" t="s">
        <v>664</v>
      </c>
      <c r="J54" s="1325" t="s">
        <v>8450</v>
      </c>
      <c r="K54" s="1325" t="s">
        <v>7662</v>
      </c>
      <c r="L54" s="1325" t="s">
        <v>4491</v>
      </c>
      <c r="M54" s="1325" t="s">
        <v>8880</v>
      </c>
      <c r="N54" s="1325" t="s">
        <v>8184</v>
      </c>
      <c r="O54" s="1325" t="s">
        <v>8881</v>
      </c>
      <c r="P54" s="1325" t="s">
        <v>6612</v>
      </c>
      <c r="Q54" s="1328" t="s">
        <v>8882</v>
      </c>
      <c r="R54" s="1328" t="s">
        <v>8637</v>
      </c>
      <c r="S54" s="1328" t="s">
        <v>671</v>
      </c>
      <c r="T54" s="1328" t="s">
        <v>5564</v>
      </c>
      <c r="U54" s="1328" t="s">
        <v>8883</v>
      </c>
      <c r="V54" s="1328" t="s">
        <v>8884</v>
      </c>
      <c r="W54" s="1331" t="s">
        <v>8885</v>
      </c>
      <c r="X54" s="1331" t="s">
        <v>799</v>
      </c>
      <c r="Y54" s="1331" t="s">
        <v>4601</v>
      </c>
      <c r="Z54" s="1331" t="s">
        <v>8886</v>
      </c>
      <c r="AA54" s="1290" t="s">
        <v>8887</v>
      </c>
      <c r="AB54" s="1331" t="s">
        <v>8410</v>
      </c>
      <c r="AC54" s="1331" t="s">
        <v>4273</v>
      </c>
      <c r="AD54" s="1322" t="s">
        <v>8888</v>
      </c>
      <c r="AE54" s="1322" t="s">
        <v>8889</v>
      </c>
      <c r="AF54" s="1415" t="s">
        <v>8890</v>
      </c>
      <c r="AG54" s="1332" t="s">
        <v>6677</v>
      </c>
      <c r="AH54" s="1332" t="s">
        <v>8846</v>
      </c>
      <c r="AI54" s="1332" t="s">
        <v>3513</v>
      </c>
      <c r="AJ54" s="1332" t="s">
        <v>8891</v>
      </c>
      <c r="AK54" s="1332" t="s">
        <v>1391</v>
      </c>
      <c r="AL54" s="1332" t="s">
        <v>8892</v>
      </c>
      <c r="AM54" s="1334" t="s">
        <v>2157</v>
      </c>
      <c r="AN54" s="1334" t="s">
        <v>5182</v>
      </c>
      <c r="AO54" s="1334" t="s">
        <v>6521</v>
      </c>
      <c r="AP54" s="1334" t="s">
        <v>8893</v>
      </c>
      <c r="AQ54" s="1334" t="s">
        <v>3043</v>
      </c>
      <c r="AR54" s="1334" t="s">
        <v>8360</v>
      </c>
      <c r="AS54" s="1334" t="s">
        <v>3691</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4355</v>
      </c>
      <c r="J55" s="1291" t="s">
        <v>3037</v>
      </c>
      <c r="K55" s="1291" t="s">
        <v>8902</v>
      </c>
      <c r="L55" s="1291" t="s">
        <v>5072</v>
      </c>
      <c r="M55" s="1291" t="s">
        <v>872</v>
      </c>
      <c r="N55" s="1291" t="s">
        <v>8903</v>
      </c>
      <c r="O55" s="1291" t="s">
        <v>4283</v>
      </c>
      <c r="P55" s="1291" t="s">
        <v>7676</v>
      </c>
      <c r="Q55" s="1291" t="s">
        <v>8904</v>
      </c>
      <c r="R55" s="1291" t="s">
        <v>8905</v>
      </c>
      <c r="S55" s="1291" t="s">
        <v>8601</v>
      </c>
      <c r="T55" s="1291" t="s">
        <v>8668</v>
      </c>
      <c r="U55" s="1291" t="s">
        <v>8906</v>
      </c>
      <c r="V55" s="1291" t="s">
        <v>8907</v>
      </c>
      <c r="W55" s="1291" t="s">
        <v>8908</v>
      </c>
      <c r="X55" s="1291" t="s">
        <v>8799</v>
      </c>
      <c r="Y55" s="1291" t="s">
        <v>4273</v>
      </c>
      <c r="Z55" s="1291" t="s">
        <v>5939</v>
      </c>
      <c r="AA55" s="1291" t="s">
        <v>8142</v>
      </c>
      <c r="AB55" s="1291" t="s">
        <v>8909</v>
      </c>
      <c r="AC55" s="1291" t="s">
        <v>276</v>
      </c>
      <c r="AD55" s="1291" t="s">
        <v>5869</v>
      </c>
      <c r="AE55" s="1291" t="s">
        <v>3717</v>
      </c>
      <c r="AF55" s="1291" t="s">
        <v>8608</v>
      </c>
      <c r="AG55" s="1291" t="s">
        <v>8910</v>
      </c>
      <c r="AH55" s="1291" t="s">
        <v>4961</v>
      </c>
      <c r="AI55" s="1291" t="s">
        <v>4918</v>
      </c>
      <c r="AJ55" s="1291" t="s">
        <v>8911</v>
      </c>
      <c r="AK55" s="1291" t="s">
        <v>8663</v>
      </c>
      <c r="AL55" s="1291" t="s">
        <v>4517</v>
      </c>
      <c r="AM55" s="1291" t="s">
        <v>8912</v>
      </c>
      <c r="AN55" s="1291" t="s">
        <v>7494</v>
      </c>
      <c r="AO55" s="1291" t="s">
        <v>8913</v>
      </c>
      <c r="AP55" s="1291" t="s">
        <v>8914</v>
      </c>
      <c r="AQ55" s="1291" t="s">
        <v>2958</v>
      </c>
      <c r="AR55" s="1291" t="s">
        <v>8868</v>
      </c>
      <c r="AS55" s="1291" t="s">
        <v>4257</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4273</v>
      </c>
      <c r="J56" s="1326" t="s">
        <v>8919</v>
      </c>
      <c r="K56" s="1326" t="s">
        <v>7539</v>
      </c>
      <c r="L56" s="1326" t="s">
        <v>3362</v>
      </c>
      <c r="M56" s="1326" t="s">
        <v>1020</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6519</v>
      </c>
      <c r="AC56" s="1339" t="s">
        <v>8928</v>
      </c>
      <c r="AD56" s="1337" t="s">
        <v>8929</v>
      </c>
      <c r="AE56" s="1322" t="s">
        <v>5056</v>
      </c>
      <c r="AF56" s="1340" t="s">
        <v>8930</v>
      </c>
      <c r="AG56" s="1340" t="s">
        <v>8931</v>
      </c>
      <c r="AH56" s="1340" t="s">
        <v>2375</v>
      </c>
      <c r="AI56" s="1340" t="s">
        <v>4011</v>
      </c>
      <c r="AJ56" s="1340" t="s">
        <v>7351</v>
      </c>
      <c r="AK56" s="1340" t="s">
        <v>8932</v>
      </c>
      <c r="AL56" s="1340" t="s">
        <v>5182</v>
      </c>
      <c r="AM56" s="1333" t="s">
        <v>8933</v>
      </c>
      <c r="AN56" s="1333" t="s">
        <v>8934</v>
      </c>
      <c r="AO56" s="1333" t="s">
        <v>7831</v>
      </c>
      <c r="AP56" s="1333" t="s">
        <v>8935</v>
      </c>
      <c r="AQ56" s="1333" t="s">
        <v>8936</v>
      </c>
      <c r="AR56" s="1333" t="s">
        <v>4313</v>
      </c>
      <c r="AS56" s="1333" t="s">
        <v>2923</v>
      </c>
      <c r="AT56" s="1326" t="s">
        <v>8937</v>
      </c>
      <c r="AU56" s="1341" t="s">
        <v>8938</v>
      </c>
      <c r="AV56" s="1291" t="str">
        <f t="shared" si="4"/>
        <v>3:33</v>
      </c>
      <c r="AW56" s="1380"/>
    </row>
    <row r="57" ht="15.75" customHeight="1">
      <c r="A57" s="1293" t="s">
        <v>3586</v>
      </c>
      <c r="B57" s="1281" t="s">
        <v>7644</v>
      </c>
      <c r="C57" s="1371">
        <v>0.05164351851851852</v>
      </c>
      <c r="D57" s="1309" t="s">
        <v>8939</v>
      </c>
      <c r="E57" s="1291" t="s">
        <v>7772</v>
      </c>
      <c r="F57" s="1291" t="s">
        <v>8940</v>
      </c>
      <c r="G57" s="1291" t="s">
        <v>7705</v>
      </c>
      <c r="H57" s="1291" t="s">
        <v>8941</v>
      </c>
      <c r="I57" s="1291" t="s">
        <v>1225</v>
      </c>
      <c r="J57" s="1291" t="s">
        <v>964</v>
      </c>
      <c r="K57" s="1291" t="s">
        <v>5881</v>
      </c>
      <c r="L57" s="1291" t="s">
        <v>3005</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6210</v>
      </c>
      <c r="AA57" s="1291" t="s">
        <v>5197</v>
      </c>
      <c r="AB57" s="1291" t="s">
        <v>6522</v>
      </c>
      <c r="AC57" s="1291" t="s">
        <v>6649</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6208</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879</v>
      </c>
      <c r="R58" s="1330" t="s">
        <v>8965</v>
      </c>
      <c r="S58" s="1330" t="s">
        <v>8966</v>
      </c>
      <c r="T58" s="1330" t="s">
        <v>8967</v>
      </c>
      <c r="U58" s="1330" t="s">
        <v>8491</v>
      </c>
      <c r="V58" s="1330" t="s">
        <v>152</v>
      </c>
      <c r="W58" s="1339" t="s">
        <v>8968</v>
      </c>
      <c r="X58" s="1339" t="s">
        <v>4330</v>
      </c>
      <c r="Y58" s="1339" t="s">
        <v>1025</v>
      </c>
      <c r="Z58" s="1339" t="s">
        <v>8616</v>
      </c>
      <c r="AA58" s="1339" t="s">
        <v>1563</v>
      </c>
      <c r="AB58" s="1339" t="s">
        <v>8969</v>
      </c>
      <c r="AC58" s="1339" t="s">
        <v>8970</v>
      </c>
      <c r="AD58" s="1322" t="s">
        <v>8971</v>
      </c>
      <c r="AE58" s="1337" t="s">
        <v>1849</v>
      </c>
      <c r="AF58" s="1340" t="s">
        <v>8342</v>
      </c>
      <c r="AG58" s="1340" t="s">
        <v>3403</v>
      </c>
      <c r="AH58" s="1340" t="s">
        <v>4491</v>
      </c>
      <c r="AI58" s="1340" t="s">
        <v>4115</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7670</v>
      </c>
      <c r="C59" s="1371">
        <v>0.05170138888888889</v>
      </c>
      <c r="D59" s="1309" t="s">
        <v>8981</v>
      </c>
      <c r="E59" s="1291" t="s">
        <v>8982</v>
      </c>
      <c r="F59" s="1291" t="s">
        <v>8478</v>
      </c>
      <c r="G59" s="1291" t="s">
        <v>8354</v>
      </c>
      <c r="H59" s="1291" t="s">
        <v>8983</v>
      </c>
      <c r="I59" s="1291" t="s">
        <v>4595</v>
      </c>
      <c r="J59" s="1291" t="s">
        <v>4911</v>
      </c>
      <c r="K59" s="1291" t="s">
        <v>7831</v>
      </c>
      <c r="L59" s="1291" t="s">
        <v>3693</v>
      </c>
      <c r="M59" s="1291" t="s">
        <v>6134</v>
      </c>
      <c r="N59" s="1291" t="s">
        <v>5511</v>
      </c>
      <c r="O59" s="1291" t="s">
        <v>8582</v>
      </c>
      <c r="P59" s="1291" t="s">
        <v>478</v>
      </c>
      <c r="Q59" s="1291" t="s">
        <v>3780</v>
      </c>
      <c r="R59" s="1291" t="s">
        <v>8984</v>
      </c>
      <c r="S59" s="1291" t="s">
        <v>8849</v>
      </c>
      <c r="T59" s="1291" t="s">
        <v>194</v>
      </c>
      <c r="U59" s="1291" t="s">
        <v>8985</v>
      </c>
      <c r="V59" s="1291" t="s">
        <v>8986</v>
      </c>
      <c r="W59" s="1291" t="s">
        <v>8908</v>
      </c>
      <c r="X59" s="1291" t="s">
        <v>3004</v>
      </c>
      <c r="Y59" s="1291" t="s">
        <v>1941</v>
      </c>
      <c r="Z59" s="1291" t="s">
        <v>485</v>
      </c>
      <c r="AA59" s="1291" t="s">
        <v>799</v>
      </c>
      <c r="AB59" s="1291" t="s">
        <v>8987</v>
      </c>
      <c r="AC59" s="1291" t="s">
        <v>5320</v>
      </c>
      <c r="AD59" s="1291" t="s">
        <v>8529</v>
      </c>
      <c r="AE59" s="1291" t="s">
        <v>850</v>
      </c>
      <c r="AF59" s="1291" t="s">
        <v>8988</v>
      </c>
      <c r="AG59" s="1291" t="s">
        <v>8989</v>
      </c>
      <c r="AH59" s="1291" t="s">
        <v>3102</v>
      </c>
      <c r="AI59" s="1291" t="s">
        <v>8990</v>
      </c>
      <c r="AJ59" s="1291" t="s">
        <v>8991</v>
      </c>
      <c r="AK59" s="1291" t="s">
        <v>8499</v>
      </c>
      <c r="AL59" s="1291" t="s">
        <v>8992</v>
      </c>
      <c r="AM59" s="1291" t="s">
        <v>8993</v>
      </c>
      <c r="AN59" s="1291" t="s">
        <v>8994</v>
      </c>
      <c r="AO59" s="1291" t="s">
        <v>8624</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7670</v>
      </c>
      <c r="C60" s="1282">
        <v>0.05171296296296296</v>
      </c>
      <c r="D60" s="1374" t="s">
        <v>9000</v>
      </c>
      <c r="E60" s="1322" t="s">
        <v>9001</v>
      </c>
      <c r="F60" s="1322" t="s">
        <v>1336</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8722</v>
      </c>
      <c r="V60" s="1375" t="s">
        <v>9011</v>
      </c>
      <c r="W60" s="1375" t="s">
        <v>9012</v>
      </c>
      <c r="X60" s="1331" t="s">
        <v>8590</v>
      </c>
      <c r="Y60" s="1309" t="s">
        <v>4651</v>
      </c>
      <c r="Z60" s="1331" t="s">
        <v>1388</v>
      </c>
      <c r="AA60" s="1331" t="s">
        <v>1267</v>
      </c>
      <c r="AB60" s="1375" t="s">
        <v>9013</v>
      </c>
      <c r="AC60" s="1331" t="s">
        <v>1836</v>
      </c>
      <c r="AD60" s="1322" t="s">
        <v>9014</v>
      </c>
      <c r="AE60" s="1322" t="s">
        <v>3289</v>
      </c>
      <c r="AF60" s="1332" t="s">
        <v>9015</v>
      </c>
      <c r="AG60" s="1332" t="s">
        <v>520</v>
      </c>
      <c r="AH60" s="1332" t="s">
        <v>9016</v>
      </c>
      <c r="AI60" s="1332" t="s">
        <v>4985</v>
      </c>
      <c r="AJ60" s="1332" t="s">
        <v>9017</v>
      </c>
      <c r="AK60" s="1332" t="s">
        <v>4337</v>
      </c>
      <c r="AL60" s="1332" t="s">
        <v>2015</v>
      </c>
      <c r="AM60" s="1334" t="s">
        <v>9018</v>
      </c>
      <c r="AN60" s="1334" t="s">
        <v>9019</v>
      </c>
      <c r="AO60" s="1334" t="s">
        <v>2265</v>
      </c>
      <c r="AP60" s="1334" t="s">
        <v>1721</v>
      </c>
      <c r="AQ60" s="1334" t="s">
        <v>916</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674</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6520</v>
      </c>
      <c r="AC61" s="1331" t="s">
        <v>8579</v>
      </c>
      <c r="AD61" s="1322" t="s">
        <v>8888</v>
      </c>
      <c r="AE61" s="1322" t="s">
        <v>1556</v>
      </c>
      <c r="AF61" s="1332" t="s">
        <v>8233</v>
      </c>
      <c r="AG61" s="1332" t="s">
        <v>4381</v>
      </c>
      <c r="AH61" s="1332" t="s">
        <v>9035</v>
      </c>
      <c r="AI61" s="1332" t="s">
        <v>9036</v>
      </c>
      <c r="AJ61" s="1332" t="s">
        <v>9037</v>
      </c>
      <c r="AK61" s="1332" t="s">
        <v>7872</v>
      </c>
      <c r="AL61" s="1332" t="s">
        <v>9038</v>
      </c>
      <c r="AM61" s="1334" t="s">
        <v>2862</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5580</v>
      </c>
      <c r="L62" s="1288">
        <v>59.57</v>
      </c>
      <c r="M62" s="1288" t="s">
        <v>9050</v>
      </c>
      <c r="N62" s="1288" t="s">
        <v>9051</v>
      </c>
      <c r="O62" s="1289" t="s">
        <v>8116</v>
      </c>
      <c r="P62" s="1289" t="s">
        <v>9052</v>
      </c>
      <c r="Q62" s="1289" t="s">
        <v>9053</v>
      </c>
      <c r="R62" s="1288" t="s">
        <v>9054</v>
      </c>
      <c r="S62" s="1288" t="s">
        <v>8601</v>
      </c>
      <c r="T62" s="1288" t="s">
        <v>9055</v>
      </c>
      <c r="U62" s="1288" t="s">
        <v>9056</v>
      </c>
      <c r="V62" s="1288" t="s">
        <v>3974</v>
      </c>
      <c r="W62" s="1288" t="s">
        <v>9057</v>
      </c>
      <c r="X62" s="1288" t="s">
        <v>9058</v>
      </c>
      <c r="Y62" s="1289" t="s">
        <v>8500</v>
      </c>
      <c r="Z62" s="1417" t="s">
        <v>7721</v>
      </c>
      <c r="AA62" s="1288" t="s">
        <v>584</v>
      </c>
      <c r="AB62" s="1289" t="s">
        <v>3747</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6337</v>
      </c>
      <c r="AP62" s="1288" t="s">
        <v>9064</v>
      </c>
      <c r="AQ62" s="1417" t="s">
        <v>7731</v>
      </c>
      <c r="AR62" s="1288" t="s">
        <v>5508</v>
      </c>
      <c r="AS62" s="1288">
        <v>47.67</v>
      </c>
      <c r="AT62" s="1325" t="s">
        <v>9065</v>
      </c>
      <c r="AU62" s="1315" t="s">
        <v>9066</v>
      </c>
      <c r="AV62" s="1315" t="s">
        <v>7296</v>
      </c>
      <c r="AW62" s="1364" t="s">
        <v>9067</v>
      </c>
    </row>
    <row r="63" ht="15.75" customHeight="1">
      <c r="A63" s="1293" t="s">
        <v>2600</v>
      </c>
      <c r="B63" s="1342" t="s">
        <v>7670</v>
      </c>
      <c r="C63" s="1371">
        <v>0.051863425925925924</v>
      </c>
      <c r="D63" s="1309" t="s">
        <v>9068</v>
      </c>
      <c r="E63" s="1291" t="s">
        <v>5747</v>
      </c>
      <c r="F63" s="1291" t="s">
        <v>9069</v>
      </c>
      <c r="G63" s="1291" t="s">
        <v>9070</v>
      </c>
      <c r="H63" s="1291" t="s">
        <v>9071</v>
      </c>
      <c r="I63" s="1291" t="s">
        <v>578</v>
      </c>
      <c r="J63" s="1291" t="s">
        <v>1990</v>
      </c>
      <c r="K63" s="1291" t="s">
        <v>409</v>
      </c>
      <c r="L63" s="1291" t="s">
        <v>2608</v>
      </c>
      <c r="M63" s="1291" t="s">
        <v>8840</v>
      </c>
      <c r="N63" s="1291" t="s">
        <v>4554</v>
      </c>
      <c r="O63" s="1291" t="s">
        <v>9072</v>
      </c>
      <c r="P63" s="1291" t="s">
        <v>1454</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5320</v>
      </c>
      <c r="AD63" s="1291" t="s">
        <v>9081</v>
      </c>
      <c r="AE63" s="1291" t="s">
        <v>187</v>
      </c>
      <c r="AF63" s="1291" t="s">
        <v>9082</v>
      </c>
      <c r="AG63" s="1291" t="s">
        <v>9083</v>
      </c>
      <c r="AH63" s="1291" t="s">
        <v>5072</v>
      </c>
      <c r="AI63" s="1291" t="s">
        <v>9036</v>
      </c>
      <c r="AJ63" s="1291" t="s">
        <v>9084</v>
      </c>
      <c r="AK63" s="1291" t="s">
        <v>1829</v>
      </c>
      <c r="AL63" s="1291" t="s">
        <v>5766</v>
      </c>
      <c r="AM63" s="1291" t="s">
        <v>9085</v>
      </c>
      <c r="AN63" s="1291" t="s">
        <v>8489</v>
      </c>
      <c r="AO63" s="1291" t="s">
        <v>9086</v>
      </c>
      <c r="AP63" s="1291" t="s">
        <v>9087</v>
      </c>
      <c r="AQ63" s="1291" t="s">
        <v>9088</v>
      </c>
      <c r="AR63" s="1291" t="s">
        <v>9089</v>
      </c>
      <c r="AS63" s="1291" t="s">
        <v>711</v>
      </c>
      <c r="AT63" s="1291" t="s">
        <v>9090</v>
      </c>
      <c r="AU63" s="1291" t="s">
        <v>9091</v>
      </c>
      <c r="AV63" s="1291" t="str">
        <f t="shared" ref="AV63:AV67" si="5">TEXT(AU63-C63,"m:ss")</f>
        <v>2:06</v>
      </c>
      <c r="AW63" s="1354" t="s">
        <v>9092</v>
      </c>
    </row>
    <row r="64" ht="15.75" customHeight="1">
      <c r="A64" s="1336" t="s">
        <v>1132</v>
      </c>
      <c r="B64" s="1281" t="s">
        <v>7644</v>
      </c>
      <c r="C64" s="1376">
        <v>0.051875</v>
      </c>
      <c r="D64" s="1309" t="s">
        <v>9093</v>
      </c>
      <c r="E64" s="1337" t="s">
        <v>6216</v>
      </c>
      <c r="F64" s="1337" t="s">
        <v>9094</v>
      </c>
      <c r="G64" s="1337" t="s">
        <v>9095</v>
      </c>
      <c r="H64" s="1324" t="s">
        <v>9096</v>
      </c>
      <c r="I64" s="1324" t="s">
        <v>9097</v>
      </c>
      <c r="J64" s="1326" t="s">
        <v>2109</v>
      </c>
      <c r="K64" s="1326" t="s">
        <v>9098</v>
      </c>
      <c r="L64" s="1326" t="s">
        <v>7805</v>
      </c>
      <c r="M64" s="1326" t="s">
        <v>6156</v>
      </c>
      <c r="N64" s="1326" t="s">
        <v>8668</v>
      </c>
      <c r="O64" s="1326" t="s">
        <v>4505</v>
      </c>
      <c r="P64" s="1326" t="s">
        <v>1394</v>
      </c>
      <c r="Q64" s="1330" t="s">
        <v>2434</v>
      </c>
      <c r="R64" s="1330" t="s">
        <v>8252</v>
      </c>
      <c r="S64" s="1330" t="s">
        <v>4426</v>
      </c>
      <c r="T64" s="1330" t="s">
        <v>9099</v>
      </c>
      <c r="U64" s="1330" t="s">
        <v>8906</v>
      </c>
      <c r="V64" s="1330" t="s">
        <v>5760</v>
      </c>
      <c r="W64" s="1339" t="s">
        <v>4505</v>
      </c>
      <c r="X64" s="1339" t="s">
        <v>9100</v>
      </c>
      <c r="Y64" s="1339" t="s">
        <v>8502</v>
      </c>
      <c r="Z64" s="1339" t="s">
        <v>9101</v>
      </c>
      <c r="AA64" s="1339" t="s">
        <v>197</v>
      </c>
      <c r="AB64" s="1339" t="s">
        <v>794</v>
      </c>
      <c r="AC64" s="1339" t="s">
        <v>9102</v>
      </c>
      <c r="AD64" s="1337" t="s">
        <v>8949</v>
      </c>
      <c r="AE64" s="1337" t="s">
        <v>5633</v>
      </c>
      <c r="AF64" s="1340" t="s">
        <v>9103</v>
      </c>
      <c r="AG64" s="1340" t="s">
        <v>9104</v>
      </c>
      <c r="AH64" s="1340" t="s">
        <v>8836</v>
      </c>
      <c r="AI64" s="1340" t="s">
        <v>9105</v>
      </c>
      <c r="AJ64" s="1340" t="s">
        <v>9106</v>
      </c>
      <c r="AK64" s="1340" t="s">
        <v>9107</v>
      </c>
      <c r="AL64" s="1340" t="s">
        <v>3088</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6435</v>
      </c>
      <c r="B65" s="1353" t="s">
        <v>7644</v>
      </c>
      <c r="C65" s="1294">
        <v>0.05188657407407407</v>
      </c>
      <c r="D65" s="1290" t="s">
        <v>9114</v>
      </c>
      <c r="E65" s="1309" t="s">
        <v>1017</v>
      </c>
      <c r="F65" s="1309" t="s">
        <v>9115</v>
      </c>
      <c r="G65" s="1309" t="s">
        <v>9116</v>
      </c>
      <c r="H65" s="1309" t="s">
        <v>9117</v>
      </c>
      <c r="I65" s="1309" t="s">
        <v>850</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5442</v>
      </c>
      <c r="V65" s="1309" t="s">
        <v>9121</v>
      </c>
      <c r="W65" s="1309" t="s">
        <v>9122</v>
      </c>
      <c r="X65" s="1309" t="s">
        <v>9123</v>
      </c>
      <c r="Y65" s="1309" t="s">
        <v>9124</v>
      </c>
      <c r="Z65" s="1309" t="s">
        <v>8259</v>
      </c>
      <c r="AA65" s="1309" t="s">
        <v>4997</v>
      </c>
      <c r="AB65" s="1309" t="s">
        <v>857</v>
      </c>
      <c r="AC65" s="1309" t="s">
        <v>9125</v>
      </c>
      <c r="AD65" s="1309" t="s">
        <v>9126</v>
      </c>
      <c r="AE65" s="1309" t="s">
        <v>5388</v>
      </c>
      <c r="AF65" s="1309" t="s">
        <v>9127</v>
      </c>
      <c r="AG65" s="1309" t="s">
        <v>9128</v>
      </c>
      <c r="AH65" s="1309" t="s">
        <v>2242</v>
      </c>
      <c r="AI65" s="1309" t="s">
        <v>3201</v>
      </c>
      <c r="AJ65" s="1309" t="s">
        <v>9129</v>
      </c>
      <c r="AK65" s="1309" t="s">
        <v>8265</v>
      </c>
      <c r="AL65" s="1309" t="s">
        <v>7304</v>
      </c>
      <c r="AM65" s="1309" t="s">
        <v>6167</v>
      </c>
      <c r="AN65" s="1309" t="s">
        <v>3392</v>
      </c>
      <c r="AO65" s="1309" t="s">
        <v>9130</v>
      </c>
      <c r="AP65" s="1309" t="s">
        <v>8696</v>
      </c>
      <c r="AQ65" s="1309" t="s">
        <v>9111</v>
      </c>
      <c r="AR65" s="1309" t="s">
        <v>9131</v>
      </c>
      <c r="AS65" s="1309" t="s">
        <v>5764</v>
      </c>
      <c r="AT65" s="1309" t="s">
        <v>9132</v>
      </c>
      <c r="AU65" s="1290" t="s">
        <v>9133</v>
      </c>
      <c r="AV65" s="1291" t="str">
        <f t="shared" si="5"/>
        <v>4:21</v>
      </c>
      <c r="AW65" s="1354" t="s">
        <v>9134</v>
      </c>
    </row>
    <row r="66" ht="15.75" customHeight="1">
      <c r="A66" s="1336" t="s">
        <v>4370</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4587</v>
      </c>
      <c r="M66" s="1412" t="s">
        <v>8275</v>
      </c>
      <c r="N66" s="1412" t="s">
        <v>4292</v>
      </c>
      <c r="O66" s="1412" t="s">
        <v>9141</v>
      </c>
      <c r="P66" s="1419">
        <v>48.99</v>
      </c>
      <c r="Q66" s="1412" t="s">
        <v>9142</v>
      </c>
      <c r="R66" s="1412" t="s">
        <v>9143</v>
      </c>
      <c r="S66" s="1412" t="s">
        <v>3576</v>
      </c>
      <c r="T66" s="1412" t="s">
        <v>9144</v>
      </c>
      <c r="U66" s="1412" t="s">
        <v>9145</v>
      </c>
      <c r="V66" s="1412" t="s">
        <v>7252</v>
      </c>
      <c r="W66" s="1412" t="s">
        <v>9146</v>
      </c>
      <c r="X66" s="1412" t="s">
        <v>8390</v>
      </c>
      <c r="Y66" s="1420">
        <v>47.93</v>
      </c>
      <c r="Z66" s="1412" t="s">
        <v>9147</v>
      </c>
      <c r="AA66" s="1412" t="s">
        <v>5903</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7592</v>
      </c>
      <c r="B67" s="1348" t="s">
        <v>7644</v>
      </c>
      <c r="C67" s="1282">
        <v>0.05193287037037037</v>
      </c>
      <c r="D67" s="1374" t="s">
        <v>9156</v>
      </c>
      <c r="E67" s="1322" t="s">
        <v>6244</v>
      </c>
      <c r="F67" s="1322" t="s">
        <v>9157</v>
      </c>
      <c r="G67" s="1322" t="s">
        <v>9158</v>
      </c>
      <c r="H67" s="1323" t="s">
        <v>9159</v>
      </c>
      <c r="I67" s="1323" t="s">
        <v>2184</v>
      </c>
      <c r="J67" s="1325" t="s">
        <v>3614</v>
      </c>
      <c r="K67" s="1325" t="s">
        <v>8188</v>
      </c>
      <c r="L67" s="1325"/>
      <c r="M67" s="1325" t="s">
        <v>5891</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6346</v>
      </c>
      <c r="AB67" s="1331" t="s">
        <v>8697</v>
      </c>
      <c r="AC67" s="1331" t="s">
        <v>2900</v>
      </c>
      <c r="AD67" s="1322" t="s">
        <v>9164</v>
      </c>
      <c r="AE67" s="1322" t="s">
        <v>9165</v>
      </c>
      <c r="AF67" s="1332" t="s">
        <v>9166</v>
      </c>
      <c r="AG67" s="1332" t="s">
        <v>8910</v>
      </c>
      <c r="AH67" s="1332" t="s">
        <v>9167</v>
      </c>
      <c r="AI67" s="1332" t="s">
        <v>9168</v>
      </c>
      <c r="AJ67" s="1332" t="s">
        <v>9169</v>
      </c>
      <c r="AK67" s="1332" t="s">
        <v>9170</v>
      </c>
      <c r="AL67" s="1332" t="s">
        <v>3257</v>
      </c>
      <c r="AM67" s="1334" t="s">
        <v>9171</v>
      </c>
      <c r="AN67" s="1334" t="s">
        <v>7678</v>
      </c>
      <c r="AO67" s="1334" t="s">
        <v>9172</v>
      </c>
      <c r="AP67" s="1334" t="s">
        <v>9173</v>
      </c>
      <c r="AQ67" s="1334" t="s">
        <v>9174</v>
      </c>
      <c r="AR67" s="1334" t="s">
        <v>8623</v>
      </c>
      <c r="AS67" s="1334" t="s">
        <v>3193</v>
      </c>
      <c r="AT67" s="1325" t="s">
        <v>9175</v>
      </c>
      <c r="AU67" s="1315" t="s">
        <v>9176</v>
      </c>
      <c r="AV67" s="1291" t="str">
        <f t="shared" si="5"/>
        <v>4:12</v>
      </c>
      <c r="AW67" s="1370"/>
    </row>
    <row r="68" ht="15.75" customHeight="1">
      <c r="A68" s="1361" t="s">
        <v>3645</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3004</v>
      </c>
      <c r="O68" s="1325" t="s">
        <v>9182</v>
      </c>
      <c r="P68" s="1325" t="s">
        <v>9183</v>
      </c>
      <c r="Q68" s="1328" t="s">
        <v>3679</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4355</v>
      </c>
      <c r="AD68" s="1322" t="s">
        <v>9189</v>
      </c>
      <c r="AE68" s="1322" t="s">
        <v>8689</v>
      </c>
      <c r="AF68" s="1332" t="s">
        <v>9190</v>
      </c>
      <c r="AG68" s="1332" t="s">
        <v>9191</v>
      </c>
      <c r="AH68" s="1332" t="s">
        <v>1552</v>
      </c>
      <c r="AI68" s="1332" t="s">
        <v>9192</v>
      </c>
      <c r="AJ68" s="1332" t="s">
        <v>9193</v>
      </c>
      <c r="AK68" s="1332" t="s">
        <v>9194</v>
      </c>
      <c r="AL68" s="1332" t="s">
        <v>4707</v>
      </c>
      <c r="AM68" s="1334" t="s">
        <v>6177</v>
      </c>
      <c r="AN68" s="1334" t="s">
        <v>4343</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6042</v>
      </c>
      <c r="I69" s="1324" t="s">
        <v>3564</v>
      </c>
      <c r="J69" s="1326" t="s">
        <v>9207</v>
      </c>
      <c r="K69" s="1326" t="s">
        <v>9208</v>
      </c>
      <c r="L69" s="1326" t="s">
        <v>2608</v>
      </c>
      <c r="M69" s="1326" t="s">
        <v>8611</v>
      </c>
      <c r="N69" s="1326" t="s">
        <v>8345</v>
      </c>
      <c r="O69" s="1326" t="s">
        <v>9209</v>
      </c>
      <c r="P69" s="1326" t="s">
        <v>1927</v>
      </c>
      <c r="Q69" s="1330" t="s">
        <v>4421</v>
      </c>
      <c r="R69" s="1330" t="s">
        <v>4844</v>
      </c>
      <c r="S69" s="1330" t="s">
        <v>4373</v>
      </c>
      <c r="T69" s="1330" t="s">
        <v>6436</v>
      </c>
      <c r="U69" s="1330" t="s">
        <v>9210</v>
      </c>
      <c r="V69" s="1330" t="s">
        <v>5760</v>
      </c>
      <c r="W69" s="1339" t="s">
        <v>9211</v>
      </c>
      <c r="X69" s="1339" t="s">
        <v>9212</v>
      </c>
      <c r="Y69" s="1339" t="s">
        <v>1751</v>
      </c>
      <c r="Z69" s="1339" t="s">
        <v>9213</v>
      </c>
      <c r="AA69" s="1339" t="s">
        <v>8390</v>
      </c>
      <c r="AB69" s="1339" t="s">
        <v>9214</v>
      </c>
      <c r="AC69" s="1339" t="s">
        <v>2673</v>
      </c>
      <c r="AD69" s="1337" t="s">
        <v>9215</v>
      </c>
      <c r="AE69" s="1337" t="s">
        <v>6649</v>
      </c>
      <c r="AF69" s="1340" t="s">
        <v>9216</v>
      </c>
      <c r="AG69" s="1340" t="s">
        <v>9107</v>
      </c>
      <c r="AH69" s="1340" t="s">
        <v>9217</v>
      </c>
      <c r="AI69" s="1340" t="s">
        <v>9218</v>
      </c>
      <c r="AJ69" s="1340" t="s">
        <v>9219</v>
      </c>
      <c r="AK69" s="1340" t="s">
        <v>968</v>
      </c>
      <c r="AL69" s="1340" t="s">
        <v>3819</v>
      </c>
      <c r="AM69" s="1333" t="s">
        <v>8543</v>
      </c>
      <c r="AN69" s="1333" t="s">
        <v>9220</v>
      </c>
      <c r="AO69" s="1334" t="s">
        <v>6173</v>
      </c>
      <c r="AP69" s="1334" t="s">
        <v>9196</v>
      </c>
      <c r="AQ69" s="1333" t="s">
        <v>4884</v>
      </c>
      <c r="AR69" s="1333" t="s">
        <v>9221</v>
      </c>
      <c r="AS69" s="1333" t="s">
        <v>1560</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4426</v>
      </c>
      <c r="L70" s="1291" t="s">
        <v>3031</v>
      </c>
      <c r="M70" s="1291" t="s">
        <v>8905</v>
      </c>
      <c r="N70" s="1291" t="s">
        <v>4507</v>
      </c>
      <c r="O70" s="1291" t="s">
        <v>9229</v>
      </c>
      <c r="P70" s="1291" t="s">
        <v>9230</v>
      </c>
      <c r="Q70" s="1291" t="s">
        <v>9231</v>
      </c>
      <c r="R70" s="1291" t="s">
        <v>1323</v>
      </c>
      <c r="S70" s="1291" t="s">
        <v>8315</v>
      </c>
      <c r="T70" s="1291" t="s">
        <v>521</v>
      </c>
      <c r="U70" s="1291" t="s">
        <v>1629</v>
      </c>
      <c r="V70" s="1291" t="s">
        <v>459</v>
      </c>
      <c r="W70" s="1291" t="s">
        <v>5403</v>
      </c>
      <c r="X70" s="1291" t="s">
        <v>8595</v>
      </c>
      <c r="Y70" s="1291" t="s">
        <v>1941</v>
      </c>
      <c r="Z70" s="1291" t="s">
        <v>9232</v>
      </c>
      <c r="AA70" s="1291" t="s">
        <v>8345</v>
      </c>
      <c r="AB70" s="1291" t="s">
        <v>9233</v>
      </c>
      <c r="AC70" s="1291" t="s">
        <v>3717</v>
      </c>
      <c r="AD70" s="1291" t="s">
        <v>9234</v>
      </c>
      <c r="AE70" s="1291" t="s">
        <v>360</v>
      </c>
      <c r="AF70" s="1291" t="s">
        <v>9235</v>
      </c>
      <c r="AG70" s="1291" t="s">
        <v>9236</v>
      </c>
      <c r="AH70" s="1291" t="s">
        <v>2375</v>
      </c>
      <c r="AI70" s="1291" t="s">
        <v>9237</v>
      </c>
      <c r="AJ70" s="1291" t="s">
        <v>9238</v>
      </c>
      <c r="AK70" s="1291" t="s">
        <v>4145</v>
      </c>
      <c r="AL70" s="1291" t="s">
        <v>9239</v>
      </c>
      <c r="AM70" s="1291" t="s">
        <v>1327</v>
      </c>
      <c r="AN70" s="1291" t="s">
        <v>7779</v>
      </c>
      <c r="AO70" s="1291" t="s">
        <v>6388</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3576</v>
      </c>
      <c r="L71" s="1326" t="s">
        <v>9254</v>
      </c>
      <c r="M71" s="1326" t="s">
        <v>1580</v>
      </c>
      <c r="N71" s="1326" t="s">
        <v>9255</v>
      </c>
      <c r="O71" s="1326" t="s">
        <v>9256</v>
      </c>
      <c r="P71" s="1326" t="s">
        <v>8579</v>
      </c>
      <c r="Q71" s="1330" t="s">
        <v>9257</v>
      </c>
      <c r="R71" s="1330" t="s">
        <v>9258</v>
      </c>
      <c r="S71" s="1330" t="s">
        <v>9259</v>
      </c>
      <c r="T71" s="1330" t="s">
        <v>9260</v>
      </c>
      <c r="U71" s="1330" t="s">
        <v>8392</v>
      </c>
      <c r="V71" s="1330" t="s">
        <v>2713</v>
      </c>
      <c r="W71" s="1339" t="s">
        <v>9261</v>
      </c>
      <c r="X71" s="1339" t="s">
        <v>8595</v>
      </c>
      <c r="Y71" s="1339" t="s">
        <v>406</v>
      </c>
      <c r="Z71" s="1339" t="s">
        <v>2175</v>
      </c>
      <c r="AA71" s="1339" t="s">
        <v>5376</v>
      </c>
      <c r="AB71" s="1339" t="s">
        <v>7852</v>
      </c>
      <c r="AC71" s="1339" t="s">
        <v>1009</v>
      </c>
      <c r="AD71" s="1337" t="s">
        <v>9262</v>
      </c>
      <c r="AE71" s="1337" t="s">
        <v>8927</v>
      </c>
      <c r="AF71" s="1340" t="s">
        <v>9263</v>
      </c>
      <c r="AG71" s="1340" t="s">
        <v>2862</v>
      </c>
      <c r="AH71" s="1340" t="s">
        <v>5513</v>
      </c>
      <c r="AI71" s="1340" t="s">
        <v>9264</v>
      </c>
      <c r="AJ71" s="1340" t="s">
        <v>9265</v>
      </c>
      <c r="AK71" s="1340" t="s">
        <v>8357</v>
      </c>
      <c r="AL71" s="1340" t="s">
        <v>3740</v>
      </c>
      <c r="AM71" s="1333" t="s">
        <v>557</v>
      </c>
      <c r="AN71" s="1333" t="s">
        <v>8992</v>
      </c>
      <c r="AO71" s="1333" t="s">
        <v>2378</v>
      </c>
      <c r="AP71" s="1333" t="s">
        <v>9266</v>
      </c>
      <c r="AQ71" s="1333" t="s">
        <v>648</v>
      </c>
      <c r="AR71" s="1333" t="s">
        <v>7720</v>
      </c>
      <c r="AS71" s="1333" t="s">
        <v>8673</v>
      </c>
      <c r="AT71" s="1326" t="s">
        <v>9267</v>
      </c>
      <c r="AU71" s="1341" t="s">
        <v>9268</v>
      </c>
      <c r="AV71" s="1291" t="str">
        <f t="shared" si="6"/>
        <v>2:58</v>
      </c>
      <c r="AW71" s="1370" t="s">
        <v>9269</v>
      </c>
    </row>
    <row r="72" ht="15.75" customHeight="1">
      <c r="A72" s="1293" t="s">
        <v>6139</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2817</v>
      </c>
      <c r="N72" s="1291" t="s">
        <v>9277</v>
      </c>
      <c r="O72" s="1291" t="s">
        <v>9278</v>
      </c>
      <c r="P72" s="1291" t="s">
        <v>923</v>
      </c>
      <c r="Q72" s="1291" t="s">
        <v>9279</v>
      </c>
      <c r="R72" s="1291" t="s">
        <v>1188</v>
      </c>
      <c r="S72" s="1291" t="s">
        <v>5491</v>
      </c>
      <c r="T72" s="1291" t="s">
        <v>6436</v>
      </c>
      <c r="U72" s="1291" t="s">
        <v>9280</v>
      </c>
      <c r="V72" s="1291" t="s">
        <v>7252</v>
      </c>
      <c r="W72" s="1291" t="s">
        <v>9281</v>
      </c>
      <c r="X72" s="1291" t="s">
        <v>9197</v>
      </c>
      <c r="Y72" s="1291" t="s">
        <v>368</v>
      </c>
      <c r="Z72" s="1291" t="s">
        <v>9282</v>
      </c>
      <c r="AA72" s="1291" t="s">
        <v>1353</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3641</v>
      </c>
      <c r="AM72" s="1291" t="s">
        <v>8712</v>
      </c>
      <c r="AN72" s="1291" t="s">
        <v>3740</v>
      </c>
      <c r="AO72" s="1291" t="s">
        <v>3576</v>
      </c>
      <c r="AP72" s="1291" t="s">
        <v>9288</v>
      </c>
      <c r="AQ72" s="1291" t="s">
        <v>9289</v>
      </c>
      <c r="AR72" s="1291" t="s">
        <v>1352</v>
      </c>
      <c r="AS72" s="1291" t="s">
        <v>4338</v>
      </c>
      <c r="AT72" s="1291" t="s">
        <v>8723</v>
      </c>
      <c r="AU72" s="1291" t="s">
        <v>9290</v>
      </c>
      <c r="AV72" s="1291" t="str">
        <f t="shared" si="6"/>
        <v>3:10</v>
      </c>
      <c r="AW72" s="1352" t="s">
        <v>9291</v>
      </c>
    </row>
    <row r="73">
      <c r="A73" s="1317" t="s">
        <v>4750</v>
      </c>
      <c r="B73" s="1353" t="s">
        <v>7670</v>
      </c>
      <c r="C73" s="1424">
        <v>0.05232638888888889</v>
      </c>
      <c r="D73" s="1374" t="s">
        <v>9292</v>
      </c>
      <c r="E73" s="1290" t="s">
        <v>1452</v>
      </c>
      <c r="F73" s="1290" t="s">
        <v>9293</v>
      </c>
      <c r="G73" s="1290" t="s">
        <v>9294</v>
      </c>
      <c r="H73" s="1290" t="s">
        <v>9295</v>
      </c>
      <c r="I73" s="1290" t="s">
        <v>6725</v>
      </c>
      <c r="J73" s="1290" t="s">
        <v>2458</v>
      </c>
      <c r="K73" s="1290" t="s">
        <v>8450</v>
      </c>
      <c r="L73" s="1290" t="s">
        <v>9296</v>
      </c>
      <c r="M73" s="1290" t="s">
        <v>6120</v>
      </c>
      <c r="N73" s="1290" t="s">
        <v>9297</v>
      </c>
      <c r="O73" s="1290" t="s">
        <v>9298</v>
      </c>
      <c r="P73" s="1290" t="s">
        <v>513</v>
      </c>
      <c r="Q73" s="1290" t="s">
        <v>7409</v>
      </c>
      <c r="R73" s="1290" t="s">
        <v>5066</v>
      </c>
      <c r="S73" s="1290" t="s">
        <v>9100</v>
      </c>
      <c r="T73" s="1290" t="s">
        <v>9299</v>
      </c>
      <c r="U73" s="1290" t="s">
        <v>9300</v>
      </c>
      <c r="V73" s="1290" t="s">
        <v>9301</v>
      </c>
      <c r="W73" s="1290" t="s">
        <v>5647</v>
      </c>
      <c r="X73" s="1290" t="s">
        <v>415</v>
      </c>
      <c r="Y73" s="1290" t="s">
        <v>6533</v>
      </c>
      <c r="Z73" s="1290" t="s">
        <v>940</v>
      </c>
      <c r="AA73" s="1291" t="s">
        <v>9100</v>
      </c>
      <c r="AB73" s="1290" t="s">
        <v>9302</v>
      </c>
      <c r="AC73" s="1290" t="s">
        <v>5581</v>
      </c>
      <c r="AD73" s="1290" t="s">
        <v>9303</v>
      </c>
      <c r="AE73" s="1290" t="s">
        <v>737</v>
      </c>
      <c r="AF73" s="1290" t="s">
        <v>7283</v>
      </c>
      <c r="AG73" s="1290" t="s">
        <v>9304</v>
      </c>
      <c r="AH73" s="1290" t="s">
        <v>1592</v>
      </c>
      <c r="AI73" s="1290" t="s">
        <v>309</v>
      </c>
      <c r="AJ73" s="1290" t="s">
        <v>2418</v>
      </c>
      <c r="AK73" s="1290" t="s">
        <v>9305</v>
      </c>
      <c r="AL73" s="1290" t="s">
        <v>9038</v>
      </c>
      <c r="AM73" s="1290" t="s">
        <v>2862</v>
      </c>
      <c r="AN73" s="1290" t="s">
        <v>9306</v>
      </c>
      <c r="AO73" s="1290" t="s">
        <v>2996</v>
      </c>
      <c r="AP73" s="1290" t="s">
        <v>9307</v>
      </c>
      <c r="AQ73" s="1290" t="s">
        <v>6119</v>
      </c>
      <c r="AR73" s="1290" t="s">
        <v>5580</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4426</v>
      </c>
      <c r="L74" s="1290" t="s">
        <v>9316</v>
      </c>
      <c r="M74" s="1290" t="s">
        <v>5075</v>
      </c>
      <c r="N74" s="1290" t="s">
        <v>8619</v>
      </c>
      <c r="O74" s="1290" t="s">
        <v>9317</v>
      </c>
      <c r="P74" s="1290" t="s">
        <v>360</v>
      </c>
      <c r="Q74" s="1290" t="s">
        <v>4385</v>
      </c>
      <c r="R74" s="1290" t="s">
        <v>5586</v>
      </c>
      <c r="S74" s="1290" t="s">
        <v>9318</v>
      </c>
      <c r="T74" s="1290" t="s">
        <v>7518</v>
      </c>
      <c r="U74" s="1290" t="s">
        <v>9319</v>
      </c>
      <c r="V74" s="1290" t="s">
        <v>9320</v>
      </c>
      <c r="W74" s="1290" t="s">
        <v>9321</v>
      </c>
      <c r="X74" s="1290" t="s">
        <v>9322</v>
      </c>
      <c r="Y74" s="1290" t="s">
        <v>8074</v>
      </c>
      <c r="Z74" s="1290" t="s">
        <v>9323</v>
      </c>
      <c r="AA74" s="1309" t="s">
        <v>9318</v>
      </c>
      <c r="AB74" s="1290" t="s">
        <v>9324</v>
      </c>
      <c r="AC74" s="1290" t="s">
        <v>6649</v>
      </c>
      <c r="AD74" s="1290" t="s">
        <v>6039</v>
      </c>
      <c r="AE74" s="1290" t="s">
        <v>6612</v>
      </c>
      <c r="AF74" s="1298" t="s">
        <v>9325</v>
      </c>
      <c r="AG74" s="1290" t="s">
        <v>9326</v>
      </c>
      <c r="AH74" s="1290" t="s">
        <v>4088</v>
      </c>
      <c r="AI74" s="1290" t="s">
        <v>9327</v>
      </c>
      <c r="AJ74" s="1290" t="s">
        <v>9328</v>
      </c>
      <c r="AK74" s="1290" t="s">
        <v>9329</v>
      </c>
      <c r="AL74" s="1290" t="s">
        <v>4685</v>
      </c>
      <c r="AM74" s="1290" t="s">
        <v>2279</v>
      </c>
      <c r="AN74" s="1290" t="s">
        <v>2267</v>
      </c>
      <c r="AO74" s="1290" t="s">
        <v>7909</v>
      </c>
      <c r="AP74" s="1290" t="s">
        <v>5203</v>
      </c>
      <c r="AQ74" s="1290" t="s">
        <v>9330</v>
      </c>
      <c r="AR74" s="1290" t="s">
        <v>156</v>
      </c>
      <c r="AS74" s="1298" t="s">
        <v>609</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4327</v>
      </c>
      <c r="O75" s="1291" t="s">
        <v>9339</v>
      </c>
      <c r="P75" s="1291" t="s">
        <v>9183</v>
      </c>
      <c r="Q75" s="1291" t="s">
        <v>3590</v>
      </c>
      <c r="R75" s="1291" t="s">
        <v>8559</v>
      </c>
      <c r="S75" s="1291" t="s">
        <v>8715</v>
      </c>
      <c r="T75" s="1291" t="s">
        <v>5903</v>
      </c>
      <c r="U75" s="1291" t="s">
        <v>9340</v>
      </c>
      <c r="V75" s="1291" t="s">
        <v>9341</v>
      </c>
      <c r="W75" s="1291" t="s">
        <v>9342</v>
      </c>
      <c r="X75" s="1291" t="s">
        <v>9343</v>
      </c>
      <c r="Y75" s="1291" t="s">
        <v>5095</v>
      </c>
      <c r="Z75" s="1291" t="s">
        <v>9213</v>
      </c>
      <c r="AA75" s="1339" t="s">
        <v>1854</v>
      </c>
      <c r="AB75" s="1291" t="s">
        <v>9344</v>
      </c>
      <c r="AC75" s="1291" t="s">
        <v>1407</v>
      </c>
      <c r="AD75" s="1291" t="s">
        <v>7983</v>
      </c>
      <c r="AE75" s="1291" t="s">
        <v>1407</v>
      </c>
      <c r="AF75" s="1291" t="s">
        <v>9345</v>
      </c>
      <c r="AG75" s="1291" t="s">
        <v>8951</v>
      </c>
      <c r="AH75" s="1291" t="s">
        <v>9346</v>
      </c>
      <c r="AI75" s="1291" t="s">
        <v>9347</v>
      </c>
      <c r="AJ75" s="1291" t="s">
        <v>9348</v>
      </c>
      <c r="AK75" s="1291" t="s">
        <v>9349</v>
      </c>
      <c r="AL75" s="1291" t="s">
        <v>9350</v>
      </c>
      <c r="AM75" s="1291" t="s">
        <v>1185</v>
      </c>
      <c r="AN75" s="1291" t="s">
        <v>2891</v>
      </c>
      <c r="AO75" s="1291" t="s">
        <v>9351</v>
      </c>
      <c r="AP75" s="1291" t="s">
        <v>4131</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3582</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1407</v>
      </c>
      <c r="Z76" s="1339" t="s">
        <v>6522</v>
      </c>
      <c r="AA76" s="1290" t="s">
        <v>9368</v>
      </c>
      <c r="AB76" s="1339" t="s">
        <v>1991</v>
      </c>
      <c r="AC76" s="1339" t="s">
        <v>9369</v>
      </c>
      <c r="AD76" s="1337" t="s">
        <v>2929</v>
      </c>
      <c r="AE76" s="1337" t="s">
        <v>8311</v>
      </c>
      <c r="AF76" s="1340" t="s">
        <v>9370</v>
      </c>
      <c r="AG76" s="1340" t="s">
        <v>2250</v>
      </c>
      <c r="AH76" s="1340" t="s">
        <v>6666</v>
      </c>
      <c r="AI76" s="1340" t="s">
        <v>9371</v>
      </c>
      <c r="AJ76" s="1340" t="s">
        <v>9372</v>
      </c>
      <c r="AK76" s="1340" t="s">
        <v>8590</v>
      </c>
      <c r="AL76" s="1340" t="s">
        <v>9373</v>
      </c>
      <c r="AM76" s="1333" t="s">
        <v>9374</v>
      </c>
      <c r="AN76" s="1333" t="s">
        <v>8801</v>
      </c>
      <c r="AO76" s="1333" t="s">
        <v>8029</v>
      </c>
      <c r="AP76" s="1333" t="s">
        <v>9375</v>
      </c>
      <c r="AQ76" s="1333" t="s">
        <v>9376</v>
      </c>
      <c r="AR76" s="1333" t="s">
        <v>1505</v>
      </c>
      <c r="AS76" s="1333" t="s">
        <v>1560</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1017</v>
      </c>
      <c r="F77" s="1290" t="s">
        <v>9381</v>
      </c>
      <c r="G77" s="1290" t="s">
        <v>9382</v>
      </c>
      <c r="H77" s="1290" t="s">
        <v>9383</v>
      </c>
      <c r="I77" s="1290" t="s">
        <v>5196</v>
      </c>
      <c r="J77" s="1309" t="s">
        <v>9384</v>
      </c>
      <c r="K77" s="1290" t="s">
        <v>9385</v>
      </c>
      <c r="L77" s="1290" t="s">
        <v>3132</v>
      </c>
      <c r="M77" s="1290" t="s">
        <v>6076</v>
      </c>
      <c r="N77" s="1290" t="s">
        <v>9386</v>
      </c>
      <c r="O77" s="1290" t="s">
        <v>8452</v>
      </c>
      <c r="P77" s="1290" t="s">
        <v>3564</v>
      </c>
      <c r="Q77" s="1290" t="s">
        <v>9387</v>
      </c>
      <c r="R77" s="1290" t="s">
        <v>5268</v>
      </c>
      <c r="S77" s="1290" t="s">
        <v>6177</v>
      </c>
      <c r="T77" s="1290" t="s">
        <v>9388</v>
      </c>
      <c r="U77" s="1290" t="s">
        <v>9389</v>
      </c>
      <c r="V77" s="1290" t="s">
        <v>3473</v>
      </c>
      <c r="W77" s="1290" t="s">
        <v>9390</v>
      </c>
      <c r="X77" s="1290" t="s">
        <v>9128</v>
      </c>
      <c r="Y77" s="1290" t="s">
        <v>1556</v>
      </c>
      <c r="Z77" s="1290" t="s">
        <v>7953</v>
      </c>
      <c r="AA77" s="1331" t="s">
        <v>9391</v>
      </c>
      <c r="AB77" s="1290" t="s">
        <v>8944</v>
      </c>
      <c r="AC77" s="1290" t="s">
        <v>8074</v>
      </c>
      <c r="AD77" s="1290" t="s">
        <v>9392</v>
      </c>
      <c r="AE77" s="1290" t="s">
        <v>2184</v>
      </c>
      <c r="AF77" s="1290" t="s">
        <v>9393</v>
      </c>
      <c r="AG77" s="1290" t="s">
        <v>9394</v>
      </c>
      <c r="AH77" s="1290" t="s">
        <v>3582</v>
      </c>
      <c r="AI77" s="1290" t="s">
        <v>9395</v>
      </c>
      <c r="AJ77" s="1290" t="s">
        <v>9396</v>
      </c>
      <c r="AK77" s="1290" t="s">
        <v>2927</v>
      </c>
      <c r="AL77" s="1290" t="s">
        <v>2694</v>
      </c>
      <c r="AM77" s="1290" t="s">
        <v>2927</v>
      </c>
      <c r="AN77" s="1290" t="s">
        <v>2694</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5616</v>
      </c>
      <c r="Q78" s="1291" t="s">
        <v>9409</v>
      </c>
      <c r="R78" s="1291" t="s">
        <v>9410</v>
      </c>
      <c r="S78" s="1291" t="s">
        <v>9411</v>
      </c>
      <c r="T78" s="1291" t="s">
        <v>2699</v>
      </c>
      <c r="U78" s="1291" t="s">
        <v>492</v>
      </c>
      <c r="V78" s="1291" t="s">
        <v>9412</v>
      </c>
      <c r="W78" s="1291" t="s">
        <v>4498</v>
      </c>
      <c r="X78" s="1291" t="s">
        <v>9413</v>
      </c>
      <c r="Y78" s="1291" t="s">
        <v>5323</v>
      </c>
      <c r="Z78" s="1291" t="s">
        <v>7852</v>
      </c>
      <c r="AA78" s="1339" t="s">
        <v>8826</v>
      </c>
      <c r="AB78" s="1291" t="s">
        <v>485</v>
      </c>
      <c r="AC78" s="1291" t="s">
        <v>8970</v>
      </c>
      <c r="AD78" s="1291" t="s">
        <v>9414</v>
      </c>
      <c r="AE78" s="1291" t="s">
        <v>1768</v>
      </c>
      <c r="AF78" s="1291" t="s">
        <v>8414</v>
      </c>
      <c r="AG78" s="1291" t="s">
        <v>9415</v>
      </c>
      <c r="AH78" s="1291" t="s">
        <v>881</v>
      </c>
      <c r="AI78" s="1291" t="s">
        <v>4851</v>
      </c>
      <c r="AJ78" s="1291" t="s">
        <v>9416</v>
      </c>
      <c r="AK78" s="1291" t="s">
        <v>9417</v>
      </c>
      <c r="AL78" s="1291" t="s">
        <v>5079</v>
      </c>
      <c r="AM78" s="1291" t="s">
        <v>9418</v>
      </c>
      <c r="AN78" s="1291" t="s">
        <v>5737</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5378</v>
      </c>
      <c r="G79" s="1337" t="s">
        <v>8544</v>
      </c>
      <c r="H79" s="1324" t="s">
        <v>8961</v>
      </c>
      <c r="I79" s="1324" t="s">
        <v>9428</v>
      </c>
      <c r="J79" s="1326" t="s">
        <v>9429</v>
      </c>
      <c r="K79" s="1326" t="s">
        <v>4987</v>
      </c>
      <c r="L79" s="1326" t="s">
        <v>6365</v>
      </c>
      <c r="M79" s="1326" t="s">
        <v>9430</v>
      </c>
      <c r="N79" s="1326" t="s">
        <v>9431</v>
      </c>
      <c r="O79" s="1326" t="s">
        <v>9432</v>
      </c>
      <c r="P79" s="1326" t="s">
        <v>4355</v>
      </c>
      <c r="Q79" s="1330" t="s">
        <v>9433</v>
      </c>
      <c r="R79" s="1330" t="s">
        <v>8637</v>
      </c>
      <c r="S79" s="1330" t="s">
        <v>4097</v>
      </c>
      <c r="T79" s="1330" t="s">
        <v>7868</v>
      </c>
      <c r="U79" s="1330" t="s">
        <v>4907</v>
      </c>
      <c r="V79" s="1330" t="s">
        <v>1148</v>
      </c>
      <c r="W79" s="1339" t="s">
        <v>9434</v>
      </c>
      <c r="X79" s="1339" t="s">
        <v>9435</v>
      </c>
      <c r="Y79" s="1339" t="s">
        <v>667</v>
      </c>
      <c r="Z79" s="1339" t="s">
        <v>9436</v>
      </c>
      <c r="AA79" s="1331" t="s">
        <v>9437</v>
      </c>
      <c r="AB79" s="1339" t="s">
        <v>4180</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3124</v>
      </c>
      <c r="AN79" s="1333" t="s">
        <v>9444</v>
      </c>
      <c r="AO79" s="1333" t="s">
        <v>9445</v>
      </c>
      <c r="AP79" s="1333" t="s">
        <v>7483</v>
      </c>
      <c r="AQ79" s="1333" t="s">
        <v>9446</v>
      </c>
      <c r="AR79" s="1333" t="s">
        <v>8205</v>
      </c>
      <c r="AS79" s="1333" t="s">
        <v>3773</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2629</v>
      </c>
      <c r="AA80" s="1331" t="s">
        <v>1854</v>
      </c>
      <c r="AB80" s="1309" t="s">
        <v>3998</v>
      </c>
      <c r="AC80" s="1309" t="s">
        <v>901</v>
      </c>
      <c r="AD80" s="1309" t="s">
        <v>6041</v>
      </c>
      <c r="AE80" s="1309" t="s">
        <v>3255</v>
      </c>
      <c r="AF80" s="1309" t="s">
        <v>9464</v>
      </c>
      <c r="AG80" s="1309" t="s">
        <v>9465</v>
      </c>
      <c r="AH80" s="1309" t="s">
        <v>6661</v>
      </c>
      <c r="AI80" s="1309" t="s">
        <v>9466</v>
      </c>
      <c r="AJ80" s="1309" t="s">
        <v>9467</v>
      </c>
      <c r="AK80" s="1309" t="s">
        <v>9468</v>
      </c>
      <c r="AL80" s="1309" t="s">
        <v>5255</v>
      </c>
      <c r="AM80" s="1309" t="s">
        <v>9469</v>
      </c>
      <c r="AN80" s="1425" t="s">
        <v>3929</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5623</v>
      </c>
      <c r="B81" s="1348" t="s">
        <v>7644</v>
      </c>
      <c r="C81" s="1282">
        <v>0.05324074074074074</v>
      </c>
      <c r="D81" s="1309" t="s">
        <v>9476</v>
      </c>
      <c r="E81" s="1309" t="s">
        <v>9477</v>
      </c>
      <c r="F81" s="1309" t="s">
        <v>9478</v>
      </c>
      <c r="G81" s="1309" t="s">
        <v>8263</v>
      </c>
      <c r="H81" s="1309" t="s">
        <v>9479</v>
      </c>
      <c r="I81" s="1309" t="s">
        <v>141</v>
      </c>
      <c r="J81" s="1309" t="s">
        <v>8001</v>
      </c>
      <c r="K81" s="1309" t="s">
        <v>3939</v>
      </c>
      <c r="L81" s="1309" t="s">
        <v>9480</v>
      </c>
      <c r="M81" s="1309" t="s">
        <v>8515</v>
      </c>
      <c r="N81" s="1309" t="s">
        <v>9481</v>
      </c>
      <c r="O81" s="1309" t="s">
        <v>9482</v>
      </c>
      <c r="P81" s="1309" t="s">
        <v>9483</v>
      </c>
      <c r="Q81" s="1309" t="s">
        <v>9484</v>
      </c>
      <c r="R81" s="1309" t="s">
        <v>9485</v>
      </c>
      <c r="S81" s="1309" t="s">
        <v>9343</v>
      </c>
      <c r="T81" s="1309" t="s">
        <v>9486</v>
      </c>
      <c r="U81" s="1309" t="s">
        <v>681</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5766</v>
      </c>
      <c r="AM81" s="1309" t="s">
        <v>9498</v>
      </c>
      <c r="AN81" s="1309" t="s">
        <v>8907</v>
      </c>
      <c r="AO81" s="1309" t="s">
        <v>8095</v>
      </c>
      <c r="AP81" s="1309" t="s">
        <v>9499</v>
      </c>
      <c r="AQ81" s="1309" t="s">
        <v>9500</v>
      </c>
      <c r="AR81" s="1334" t="s">
        <v>3131</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3520</v>
      </c>
      <c r="K82" s="1290" t="s">
        <v>9509</v>
      </c>
      <c r="L82" s="1290" t="s">
        <v>1216</v>
      </c>
      <c r="M82" s="1290" t="s">
        <v>2541</v>
      </c>
      <c r="N82" s="1290" t="s">
        <v>8668</v>
      </c>
      <c r="O82" s="1290" t="s">
        <v>9510</v>
      </c>
      <c r="P82" s="1290" t="s">
        <v>9511</v>
      </c>
      <c r="Q82" s="1290" t="s">
        <v>8852</v>
      </c>
      <c r="R82" s="1290" t="s">
        <v>9143</v>
      </c>
      <c r="S82" s="1290" t="s">
        <v>9512</v>
      </c>
      <c r="T82" s="1290" t="s">
        <v>5638</v>
      </c>
      <c r="U82" s="1290" t="s">
        <v>9513</v>
      </c>
      <c r="V82" s="1290" t="s">
        <v>8947</v>
      </c>
      <c r="W82" s="1290" t="s">
        <v>9367</v>
      </c>
      <c r="X82" s="1290" t="s">
        <v>9514</v>
      </c>
      <c r="Y82" s="1290" t="s">
        <v>1225</v>
      </c>
      <c r="Z82" s="1290" t="s">
        <v>3013</v>
      </c>
      <c r="AA82" s="1339" t="s">
        <v>8733</v>
      </c>
      <c r="AB82" s="1290" t="s">
        <v>2748</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4313</v>
      </c>
      <c r="AP82" s="1290" t="s">
        <v>9523</v>
      </c>
      <c r="AQ82" s="1290" t="s">
        <v>9524</v>
      </c>
      <c r="AR82" s="1290" t="s">
        <v>9525</v>
      </c>
      <c r="AS82" s="1290" t="s">
        <v>5341</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5736</v>
      </c>
      <c r="G83" s="1337" t="s">
        <v>9530</v>
      </c>
      <c r="H83" s="1324" t="s">
        <v>9531</v>
      </c>
      <c r="I83" s="1324" t="s">
        <v>3216</v>
      </c>
      <c r="J83" s="1326" t="s">
        <v>9532</v>
      </c>
      <c r="K83" s="1326" t="s">
        <v>7716</v>
      </c>
      <c r="L83" s="1326" t="s">
        <v>4325</v>
      </c>
      <c r="M83" s="1326" t="s">
        <v>9533</v>
      </c>
      <c r="N83" s="1326" t="s">
        <v>9534</v>
      </c>
      <c r="O83" s="1326" t="s">
        <v>3979</v>
      </c>
      <c r="P83" s="1326" t="s">
        <v>1009</v>
      </c>
      <c r="Q83" s="1328" t="s">
        <v>9535</v>
      </c>
      <c r="R83" s="1330" t="s">
        <v>9054</v>
      </c>
      <c r="S83" s="1330" t="s">
        <v>4020</v>
      </c>
      <c r="T83" s="1330" t="s">
        <v>9197</v>
      </c>
      <c r="U83" s="1330" t="s">
        <v>9536</v>
      </c>
      <c r="V83" s="1330" t="s">
        <v>6616</v>
      </c>
      <c r="W83" s="1339" t="s">
        <v>9537</v>
      </c>
      <c r="X83" s="1339" t="s">
        <v>2612</v>
      </c>
      <c r="Y83" s="1339" t="s">
        <v>1296</v>
      </c>
      <c r="Z83" s="1339" t="s">
        <v>8044</v>
      </c>
      <c r="AA83" s="1290" t="s">
        <v>9538</v>
      </c>
      <c r="AB83" s="1339" t="s">
        <v>8724</v>
      </c>
      <c r="AC83" s="1339" t="s">
        <v>1154</v>
      </c>
      <c r="AD83" s="1337" t="s">
        <v>9539</v>
      </c>
      <c r="AE83" s="1337" t="s">
        <v>760</v>
      </c>
      <c r="AF83" s="1332" t="s">
        <v>9540</v>
      </c>
      <c r="AG83" s="1340" t="s">
        <v>5344</v>
      </c>
      <c r="AH83" s="1340" t="s">
        <v>7939</v>
      </c>
      <c r="AI83" s="1340" t="s">
        <v>2722</v>
      </c>
      <c r="AJ83" s="1340" t="s">
        <v>9541</v>
      </c>
      <c r="AK83" s="1340" t="s">
        <v>8473</v>
      </c>
      <c r="AL83" s="1340" t="s">
        <v>9542</v>
      </c>
      <c r="AM83" s="1333" t="s">
        <v>9543</v>
      </c>
      <c r="AN83" s="1333" t="s">
        <v>5766</v>
      </c>
      <c r="AO83" s="1333" t="s">
        <v>8635</v>
      </c>
      <c r="AP83" s="1333" t="s">
        <v>9544</v>
      </c>
      <c r="AQ83" s="1333" t="s">
        <v>8803</v>
      </c>
      <c r="AR83" s="1333" t="s">
        <v>1505</v>
      </c>
      <c r="AS83" s="1333" t="s">
        <v>7797</v>
      </c>
      <c r="AT83" s="1326" t="s">
        <v>4258</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1349</v>
      </c>
      <c r="L84" s="1429" t="s">
        <v>7939</v>
      </c>
      <c r="M84" s="1429" t="s">
        <v>9555</v>
      </c>
      <c r="N84" s="1429" t="s">
        <v>9556</v>
      </c>
      <c r="O84" s="1429" t="s">
        <v>9557</v>
      </c>
      <c r="P84" s="1429" t="s">
        <v>3717</v>
      </c>
      <c r="Q84" s="1327" t="s">
        <v>9558</v>
      </c>
      <c r="R84" s="1327" t="s">
        <v>6054</v>
      </c>
      <c r="S84" s="1430" t="s">
        <v>9559</v>
      </c>
      <c r="T84" s="1430" t="s">
        <v>9560</v>
      </c>
      <c r="U84" s="1327" t="s">
        <v>7732</v>
      </c>
      <c r="V84" s="1327" t="s">
        <v>9561</v>
      </c>
      <c r="W84" s="1393" t="s">
        <v>9562</v>
      </c>
      <c r="X84" s="1393" t="s">
        <v>4120</v>
      </c>
      <c r="Y84" s="1393" t="s">
        <v>1793</v>
      </c>
      <c r="Z84" s="1393" t="s">
        <v>9337</v>
      </c>
      <c r="AA84" s="1298" t="s">
        <v>9538</v>
      </c>
      <c r="AB84" s="1393" t="s">
        <v>8123</v>
      </c>
      <c r="AC84" s="1393" t="s">
        <v>1565</v>
      </c>
      <c r="AD84" s="1427" t="s">
        <v>9563</v>
      </c>
      <c r="AE84" s="1427" t="s">
        <v>1819</v>
      </c>
      <c r="AF84" s="1407" t="s">
        <v>8665</v>
      </c>
      <c r="AG84" s="1407" t="s">
        <v>2858</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4377</v>
      </c>
      <c r="AT84" s="1429" t="s">
        <v>9571</v>
      </c>
      <c r="AU84" s="1431" t="s">
        <v>9572</v>
      </c>
      <c r="AV84" s="1291" t="str">
        <f t="shared" si="6"/>
        <v>4:58</v>
      </c>
      <c r="AW84" s="1432" t="s">
        <v>9573</v>
      </c>
    </row>
    <row r="85">
      <c r="A85" s="1317" t="s">
        <v>4648</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4312</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5383</v>
      </c>
      <c r="AD85" s="1290" t="s">
        <v>9586</v>
      </c>
      <c r="AE85" s="1290" t="s">
        <v>5323</v>
      </c>
      <c r="AF85" s="1290" t="s">
        <v>9587</v>
      </c>
      <c r="AG85" s="1290" t="s">
        <v>8825</v>
      </c>
      <c r="AH85" s="1290" t="s">
        <v>9588</v>
      </c>
      <c r="AI85" s="1290" t="s">
        <v>9589</v>
      </c>
      <c r="AJ85" s="1290" t="s">
        <v>9590</v>
      </c>
      <c r="AK85" s="1290" t="s">
        <v>9089</v>
      </c>
      <c r="AL85" s="1290" t="s">
        <v>3421</v>
      </c>
      <c r="AM85" s="1290" t="s">
        <v>6189</v>
      </c>
      <c r="AN85" s="1290" t="s">
        <v>9591</v>
      </c>
      <c r="AO85" s="1290" t="s">
        <v>9592</v>
      </c>
      <c r="AP85" s="1290" t="s">
        <v>9593</v>
      </c>
      <c r="AQ85" s="1290" t="s">
        <v>2678</v>
      </c>
      <c r="AR85" s="1290" t="s">
        <v>3096</v>
      </c>
      <c r="AS85" s="1290" t="s">
        <v>1054</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3863</v>
      </c>
      <c r="R86" s="1328" t="s">
        <v>9605</v>
      </c>
      <c r="S86" s="1434" t="s">
        <v>4576</v>
      </c>
      <c r="T86" s="1434" t="s">
        <v>8119</v>
      </c>
      <c r="U86" s="1328" t="s">
        <v>9606</v>
      </c>
      <c r="V86" s="1328" t="s">
        <v>9607</v>
      </c>
      <c r="W86" s="1331" t="s">
        <v>9608</v>
      </c>
      <c r="X86" s="1331" t="s">
        <v>9609</v>
      </c>
      <c r="Y86" s="1331" t="s">
        <v>2487</v>
      </c>
      <c r="Z86" s="1331" t="s">
        <v>8724</v>
      </c>
      <c r="AA86" s="1290" t="s">
        <v>9610</v>
      </c>
      <c r="AB86" s="1331" t="s">
        <v>9611</v>
      </c>
      <c r="AC86" s="1331" t="s">
        <v>8023</v>
      </c>
      <c r="AD86" s="1322" t="s">
        <v>5451</v>
      </c>
      <c r="AE86" s="1322" t="s">
        <v>1941</v>
      </c>
      <c r="AF86" s="1332" t="s">
        <v>6314</v>
      </c>
      <c r="AG86" s="1332" t="s">
        <v>9612</v>
      </c>
      <c r="AH86" s="1332" t="s">
        <v>8115</v>
      </c>
      <c r="AI86" s="1332" t="s">
        <v>6108</v>
      </c>
      <c r="AJ86" s="1332" t="s">
        <v>9613</v>
      </c>
      <c r="AK86" s="1332" t="s">
        <v>4313</v>
      </c>
      <c r="AL86" s="1332" t="s">
        <v>3796</v>
      </c>
      <c r="AM86" s="1334" t="s">
        <v>4328</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5777</v>
      </c>
      <c r="B87" s="1396" t="s">
        <v>7701</v>
      </c>
      <c r="C87" s="1371">
        <v>0.05386574074074074</v>
      </c>
      <c r="D87" s="1291" t="s">
        <v>9619</v>
      </c>
      <c r="E87" s="1291" t="s">
        <v>9620</v>
      </c>
      <c r="F87" s="1291" t="s">
        <v>9621</v>
      </c>
      <c r="G87" s="1291" t="s">
        <v>3945</v>
      </c>
      <c r="H87" s="1291" t="s">
        <v>9622</v>
      </c>
      <c r="I87" s="1291" t="s">
        <v>9576</v>
      </c>
      <c r="J87" s="1291" t="s">
        <v>9623</v>
      </c>
      <c r="K87" s="1291" t="s">
        <v>9624</v>
      </c>
      <c r="L87" s="1291" t="s">
        <v>1303</v>
      </c>
      <c r="M87" s="1291" t="s">
        <v>4065</v>
      </c>
      <c r="N87" s="1291" t="s">
        <v>6066</v>
      </c>
      <c r="O87" s="1291" t="s">
        <v>9625</v>
      </c>
      <c r="P87" s="1291" t="s">
        <v>5581</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6253</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1407</v>
      </c>
      <c r="AF88" s="1332" t="s">
        <v>9661</v>
      </c>
      <c r="AG88" s="1332" t="s">
        <v>9662</v>
      </c>
      <c r="AH88" s="1332" t="s">
        <v>5249</v>
      </c>
      <c r="AI88" s="1332" t="s">
        <v>9663</v>
      </c>
      <c r="AJ88" s="1332" t="s">
        <v>9664</v>
      </c>
      <c r="AK88" s="1332" t="s">
        <v>351</v>
      </c>
      <c r="AL88" s="1332" t="s">
        <v>7021</v>
      </c>
      <c r="AM88" s="1334" t="s">
        <v>3949</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5390</v>
      </c>
      <c r="I89" s="1290" t="s">
        <v>1834</v>
      </c>
      <c r="J89" s="1290" t="s">
        <v>9676</v>
      </c>
      <c r="K89" s="1290" t="s">
        <v>5585</v>
      </c>
      <c r="L89" s="1290" t="s">
        <v>7466</v>
      </c>
      <c r="M89" s="1290" t="s">
        <v>9282</v>
      </c>
      <c r="N89" s="1290" t="s">
        <v>9677</v>
      </c>
      <c r="O89" s="1290" t="s">
        <v>9678</v>
      </c>
      <c r="P89" s="1290" t="s">
        <v>395</v>
      </c>
      <c r="Q89" s="1290" t="s">
        <v>9679</v>
      </c>
      <c r="R89" s="1290" t="s">
        <v>9680</v>
      </c>
      <c r="S89" s="1290" t="s">
        <v>4771</v>
      </c>
      <c r="T89" s="1290" t="s">
        <v>9681</v>
      </c>
      <c r="U89" s="1290" t="s">
        <v>9682</v>
      </c>
      <c r="V89" s="1290" t="s">
        <v>5773</v>
      </c>
      <c r="W89" s="1290" t="s">
        <v>8269</v>
      </c>
      <c r="X89" s="1290" t="s">
        <v>9683</v>
      </c>
      <c r="Y89" s="1290" t="s">
        <v>2562</v>
      </c>
      <c r="Z89" s="1290" t="s">
        <v>9684</v>
      </c>
      <c r="AA89" s="1331" t="s">
        <v>9685</v>
      </c>
      <c r="AB89" s="1290" t="s">
        <v>7960</v>
      </c>
      <c r="AC89" s="1290" t="s">
        <v>4273</v>
      </c>
      <c r="AD89" s="1290" t="s">
        <v>8555</v>
      </c>
      <c r="AE89" s="1290" t="s">
        <v>9686</v>
      </c>
      <c r="AF89" s="1290" t="s">
        <v>9687</v>
      </c>
      <c r="AG89" s="1290" t="s">
        <v>9688</v>
      </c>
      <c r="AH89" s="1290" t="s">
        <v>7413</v>
      </c>
      <c r="AI89" s="1290" t="s">
        <v>9689</v>
      </c>
      <c r="AJ89" s="1290" t="s">
        <v>9690</v>
      </c>
      <c r="AK89" s="1290" t="s">
        <v>4059</v>
      </c>
      <c r="AL89" s="1290" t="s">
        <v>744</v>
      </c>
      <c r="AM89" s="1290" t="s">
        <v>9691</v>
      </c>
      <c r="AN89" s="1290" t="s">
        <v>9692</v>
      </c>
      <c r="AO89" s="1290" t="s">
        <v>683</v>
      </c>
      <c r="AP89" s="1290" t="s">
        <v>9693</v>
      </c>
      <c r="AQ89" s="1290" t="s">
        <v>9694</v>
      </c>
      <c r="AR89" s="1290" t="s">
        <v>3630</v>
      </c>
      <c r="AS89" s="1290" t="s">
        <v>1762</v>
      </c>
      <c r="AT89" s="1290" t="s">
        <v>9695</v>
      </c>
      <c r="AU89" s="1290" t="s">
        <v>9696</v>
      </c>
      <c r="AV89" s="1291" t="str">
        <f t="shared" si="7"/>
        <v>5:05</v>
      </c>
      <c r="AW89" s="1354" t="s">
        <v>9697</v>
      </c>
    </row>
    <row r="90">
      <c r="A90" s="1361" t="s">
        <v>5425</v>
      </c>
      <c r="B90" s="1348" t="s">
        <v>7644</v>
      </c>
      <c r="C90" s="1282">
        <v>0.05747685185185185</v>
      </c>
      <c r="D90" s="1309" t="s">
        <v>9698</v>
      </c>
      <c r="E90" s="1309" t="s">
        <v>6075</v>
      </c>
      <c r="F90" s="1322" t="s">
        <v>9699</v>
      </c>
      <c r="G90" s="1322" t="s">
        <v>9700</v>
      </c>
      <c r="H90" s="1323" t="s">
        <v>9701</v>
      </c>
      <c r="I90" s="1323" t="s">
        <v>4113</v>
      </c>
      <c r="J90" s="1309" t="s">
        <v>782</v>
      </c>
      <c r="K90" s="1325" t="s">
        <v>2148</v>
      </c>
      <c r="L90" s="1325" t="s">
        <v>9702</v>
      </c>
      <c r="M90" s="1325" t="s">
        <v>9703</v>
      </c>
      <c r="N90" s="1309" t="s">
        <v>8767</v>
      </c>
      <c r="O90" s="1325" t="s">
        <v>8442</v>
      </c>
      <c r="P90" s="1309" t="s">
        <v>9252</v>
      </c>
      <c r="Q90" s="1328" t="s">
        <v>9704</v>
      </c>
      <c r="R90" s="1328" t="s">
        <v>3075</v>
      </c>
      <c r="S90" s="1309" t="s">
        <v>9705</v>
      </c>
      <c r="T90" s="1328" t="s">
        <v>1146</v>
      </c>
      <c r="U90" s="1328" t="s">
        <v>9706</v>
      </c>
      <c r="V90" s="1328" t="s">
        <v>9707</v>
      </c>
      <c r="W90" s="1331" t="s">
        <v>9708</v>
      </c>
      <c r="X90" s="1331" t="s">
        <v>9709</v>
      </c>
      <c r="Y90" s="1331" t="s">
        <v>3092</v>
      </c>
      <c r="Z90" s="1331" t="s">
        <v>9710</v>
      </c>
      <c r="AA90" s="1309" t="s">
        <v>9711</v>
      </c>
      <c r="AB90" s="1331" t="s">
        <v>1832</v>
      </c>
      <c r="AC90" s="1331" t="s">
        <v>1229</v>
      </c>
      <c r="AD90" s="1309" t="s">
        <v>3766</v>
      </c>
      <c r="AE90" s="1322" t="s">
        <v>2910</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3122</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1103</v>
      </c>
      <c r="J91" s="1326" t="s">
        <v>9729</v>
      </c>
      <c r="K91" s="1326" t="s">
        <v>2983</v>
      </c>
      <c r="L91" s="1326" t="s">
        <v>9730</v>
      </c>
      <c r="M91" s="1326" t="s">
        <v>3244</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2860</v>
      </c>
      <c r="Z91" s="1339" t="s">
        <v>9741</v>
      </c>
      <c r="AA91" s="1290" t="s">
        <v>9742</v>
      </c>
      <c r="AB91" s="1339" t="s">
        <v>9532</v>
      </c>
      <c r="AC91" s="1339" t="s">
        <v>99</v>
      </c>
      <c r="AD91" s="1337" t="s">
        <v>4828</v>
      </c>
      <c r="AE91" s="1337" t="s">
        <v>2701</v>
      </c>
      <c r="AF91" s="1340" t="s">
        <v>9743</v>
      </c>
      <c r="AG91" s="1340" t="s">
        <v>5347</v>
      </c>
      <c r="AH91" s="1340" t="s">
        <v>9744</v>
      </c>
      <c r="AI91" s="1340" t="s">
        <v>4632</v>
      </c>
      <c r="AJ91" s="1340" t="s">
        <v>9745</v>
      </c>
      <c r="AK91" s="1340" t="s">
        <v>9746</v>
      </c>
      <c r="AL91" s="1340" t="s">
        <v>3499</v>
      </c>
      <c r="AM91" s="1333" t="s">
        <v>4640</v>
      </c>
      <c r="AN91" s="1333" t="s">
        <v>9747</v>
      </c>
      <c r="AO91" s="1333" t="s">
        <v>9061</v>
      </c>
      <c r="AP91" s="1333" t="s">
        <v>4111</v>
      </c>
      <c r="AQ91" s="1333" t="s">
        <v>5965</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6181</v>
      </c>
      <c r="I92" s="1290" t="s">
        <v>2896</v>
      </c>
      <c r="J92" s="1290" t="s">
        <v>8281</v>
      </c>
      <c r="K92" s="1290" t="s">
        <v>9755</v>
      </c>
      <c r="L92" s="1290" t="s">
        <v>9756</v>
      </c>
      <c r="M92" s="1290" t="s">
        <v>2037</v>
      </c>
      <c r="N92" s="1290" t="s">
        <v>9757</v>
      </c>
      <c r="O92" s="1290" t="s">
        <v>9758</v>
      </c>
      <c r="P92" s="1290" t="s">
        <v>7380</v>
      </c>
      <c r="Q92" s="1290" t="s">
        <v>9759</v>
      </c>
      <c r="R92" s="1290" t="s">
        <v>6123</v>
      </c>
      <c r="S92" s="1290" t="s">
        <v>9760</v>
      </c>
      <c r="T92" s="1290" t="s">
        <v>9761</v>
      </c>
      <c r="U92" s="1290" t="s">
        <v>9762</v>
      </c>
      <c r="V92" s="1290" t="s">
        <v>9763</v>
      </c>
      <c r="W92" s="1290" t="s">
        <v>9764</v>
      </c>
      <c r="X92" s="1290" t="s">
        <v>9765</v>
      </c>
      <c r="Y92" s="1290" t="s">
        <v>1941</v>
      </c>
      <c r="Z92" s="1290" t="s">
        <v>4222</v>
      </c>
      <c r="AA92" s="1331" t="s">
        <v>8990</v>
      </c>
      <c r="AB92" s="1290" t="s">
        <v>9337</v>
      </c>
      <c r="AC92" s="1290" t="s">
        <v>550</v>
      </c>
      <c r="AD92" s="1290" t="s">
        <v>998</v>
      </c>
      <c r="AE92" s="1290" t="s">
        <v>9766</v>
      </c>
      <c r="AF92" s="1290" t="s">
        <v>9767</v>
      </c>
      <c r="AG92" s="1290" t="s">
        <v>8639</v>
      </c>
      <c r="AH92" s="1290" t="s">
        <v>9768</v>
      </c>
      <c r="AI92" s="1290" t="s">
        <v>3840</v>
      </c>
      <c r="AJ92" s="1290" t="s">
        <v>9769</v>
      </c>
      <c r="AK92" s="1290" t="s">
        <v>2347</v>
      </c>
      <c r="AL92" s="1290" t="s">
        <v>8836</v>
      </c>
      <c r="AM92" s="1290" t="s">
        <v>9770</v>
      </c>
      <c r="AN92" s="1290" t="s">
        <v>9756</v>
      </c>
      <c r="AO92" s="1290" t="s">
        <v>5008</v>
      </c>
      <c r="AP92" s="1290" t="s">
        <v>9771</v>
      </c>
      <c r="AQ92" s="1290" t="s">
        <v>6159</v>
      </c>
      <c r="AR92" s="1290" t="s">
        <v>8968</v>
      </c>
      <c r="AS92" s="1290" t="s">
        <v>8819</v>
      </c>
      <c r="AT92" s="1290" t="s">
        <v>9772</v>
      </c>
      <c r="AU92" s="1290" t="s">
        <v>9773</v>
      </c>
      <c r="AV92" s="1290" t="s">
        <v>9774</v>
      </c>
      <c r="AW92" s="1354" t="s">
        <v>8604</v>
      </c>
    </row>
    <row r="93" ht="15.75" customHeight="1">
      <c r="A93" s="1317" t="s">
        <v>5627</v>
      </c>
      <c r="B93" s="1342" t="s">
        <v>7670</v>
      </c>
      <c r="C93" s="1294">
        <v>0.06635416666666667</v>
      </c>
      <c r="D93" s="1309" t="s">
        <v>9775</v>
      </c>
      <c r="E93" s="1309" t="s">
        <v>7539</v>
      </c>
      <c r="F93" s="1309" t="s">
        <v>9776</v>
      </c>
      <c r="G93" s="1309" t="s">
        <v>9777</v>
      </c>
      <c r="H93" s="1309" t="s">
        <v>9778</v>
      </c>
      <c r="I93" s="1309" t="s">
        <v>3318</v>
      </c>
      <c r="J93" s="1309" t="s">
        <v>9779</v>
      </c>
      <c r="K93" s="1309" t="s">
        <v>3462</v>
      </c>
      <c r="L93" s="1309" t="s">
        <v>9780</v>
      </c>
      <c r="M93" s="1309" t="s">
        <v>1019</v>
      </c>
      <c r="N93" s="1309" t="s">
        <v>9781</v>
      </c>
      <c r="O93" s="1309" t="s">
        <v>9782</v>
      </c>
      <c r="P93" s="1309" t="s">
        <v>3252</v>
      </c>
      <c r="Q93" s="1309" t="s">
        <v>9783</v>
      </c>
      <c r="R93" s="1309" t="s">
        <v>4075</v>
      </c>
      <c r="S93" s="1309" t="s">
        <v>9784</v>
      </c>
      <c r="T93" s="1309" t="s">
        <v>9658</v>
      </c>
      <c r="U93" s="1309" t="s">
        <v>9785</v>
      </c>
      <c r="V93" s="1309" t="s">
        <v>6434</v>
      </c>
      <c r="W93" s="1309" t="s">
        <v>9786</v>
      </c>
      <c r="X93" s="1309" t="s">
        <v>9787</v>
      </c>
      <c r="Y93" s="1309" t="s">
        <v>915</v>
      </c>
      <c r="Z93" s="1309" t="s">
        <v>9788</v>
      </c>
      <c r="AA93" s="1339"/>
      <c r="AB93" s="1309" t="s">
        <v>9789</v>
      </c>
      <c r="AC93" s="1309" t="s">
        <v>1037</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1001</v>
      </c>
      <c r="AR93" s="1309" t="s">
        <v>9801</v>
      </c>
      <c r="AS93" s="1309" t="s">
        <v>3677</v>
      </c>
      <c r="AT93" s="1309" t="s">
        <v>9802</v>
      </c>
      <c r="AU93" s="1345" t="s">
        <v>9803</v>
      </c>
      <c r="AV93" s="1291" t="str">
        <f>TEXT(AU93-C93,"m:ss")</f>
        <v>9:53</v>
      </c>
      <c r="AW93" s="1346" t="s">
        <v>9804</v>
      </c>
    </row>
    <row r="94">
      <c r="A94" s="1361" t="s">
        <v>4206</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5869</v>
      </c>
      <c r="V2" s="1485" t="s">
        <v>9846</v>
      </c>
      <c r="W2" s="1485" t="s">
        <v>2726</v>
      </c>
      <c r="X2" s="1486" t="s">
        <v>8092</v>
      </c>
      <c r="Y2" s="1485" t="s">
        <v>9847</v>
      </c>
      <c r="Z2" s="1485" t="s">
        <v>9848</v>
      </c>
      <c r="AA2" s="1485" t="s">
        <v>9849</v>
      </c>
      <c r="AB2" s="1485"/>
      <c r="AC2" s="1485" t="s">
        <v>4108</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4349</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4137</v>
      </c>
      <c r="BC2" s="1485">
        <v>42.88</v>
      </c>
      <c r="BD2" s="1485"/>
      <c r="BE2" s="1485" t="s">
        <v>9860</v>
      </c>
      <c r="BF2" s="1486" t="s">
        <v>9861</v>
      </c>
      <c r="BG2" s="1485" t="s">
        <v>6235</v>
      </c>
      <c r="BH2" s="1486" t="s">
        <v>4217</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5879</v>
      </c>
      <c r="CA2" s="1485"/>
      <c r="CB2" s="1485" t="s">
        <v>9869</v>
      </c>
      <c r="CC2" s="1485" t="s">
        <v>9870</v>
      </c>
      <c r="CD2" s="1485" t="s">
        <v>4643</v>
      </c>
      <c r="CE2" s="1485">
        <v>49.61</v>
      </c>
      <c r="CF2" s="1485"/>
      <c r="CG2" s="1488" t="s">
        <v>5357</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9878</v>
      </c>
      <c r="DH2" s="1485" t="s">
        <v>8823</v>
      </c>
      <c r="DI2" s="1485" t="s">
        <v>9879</v>
      </c>
    </row>
    <row r="3">
      <c r="A3" s="1489" t="s">
        <v>5849</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5772</v>
      </c>
      <c r="P3" s="1494" t="s">
        <v>7743</v>
      </c>
      <c r="Q3" s="1494" t="s">
        <v>9844</v>
      </c>
      <c r="R3" s="1492">
        <v>56.72</v>
      </c>
      <c r="S3" s="1493"/>
      <c r="T3" s="1494" t="s">
        <v>9845</v>
      </c>
      <c r="U3" s="1492" t="s">
        <v>8879</v>
      </c>
      <c r="V3" s="1492" t="s">
        <v>9887</v>
      </c>
      <c r="W3" s="1492" t="s">
        <v>4292</v>
      </c>
      <c r="X3" s="1492" t="s">
        <v>9565</v>
      </c>
      <c r="Y3" s="1494" t="s">
        <v>9847</v>
      </c>
      <c r="Z3" s="1492" t="s">
        <v>9888</v>
      </c>
      <c r="AA3" s="1492" t="s">
        <v>9889</v>
      </c>
      <c r="AB3" s="1493"/>
      <c r="AC3" s="1495" t="s">
        <v>4108</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5768</v>
      </c>
      <c r="BB3" s="1502" t="s">
        <v>8909</v>
      </c>
      <c r="BC3" s="1503">
        <v>42.88</v>
      </c>
      <c r="BD3" s="1496"/>
      <c r="BE3" s="1502" t="s">
        <v>9896</v>
      </c>
      <c r="BF3" s="1503" t="s">
        <v>9861</v>
      </c>
      <c r="BG3" s="1504" t="s">
        <v>6235</v>
      </c>
      <c r="BH3" s="1504" t="s">
        <v>4217</v>
      </c>
      <c r="BI3" s="1505" t="s">
        <v>9897</v>
      </c>
      <c r="BJ3" s="1506"/>
      <c r="BK3" s="1499" t="s">
        <v>9898</v>
      </c>
      <c r="BL3" s="1507" t="s">
        <v>4356</v>
      </c>
      <c r="BM3" s="1507" t="s">
        <v>9899</v>
      </c>
      <c r="BN3" s="1508">
        <v>59.82</v>
      </c>
      <c r="BO3" s="1507" t="s">
        <v>3699</v>
      </c>
      <c r="BP3" s="1507" t="s">
        <v>9900</v>
      </c>
      <c r="BQ3" s="1507" t="s">
        <v>2396</v>
      </c>
      <c r="BR3" s="1507" t="s">
        <v>9901</v>
      </c>
      <c r="BS3" s="1507" t="s">
        <v>9902</v>
      </c>
      <c r="BT3" s="1507">
        <v>42.76</v>
      </c>
      <c r="BU3" s="1496"/>
      <c r="BV3" s="1509" t="s">
        <v>9742</v>
      </c>
      <c r="BW3" s="1510" t="s">
        <v>9903</v>
      </c>
      <c r="BX3" s="1511" t="s">
        <v>8979</v>
      </c>
      <c r="BY3" s="1510" t="s">
        <v>2959</v>
      </c>
      <c r="BZ3" s="1510" t="s">
        <v>4190</v>
      </c>
      <c r="CA3" s="1506"/>
      <c r="CB3" s="1505" t="s">
        <v>9904</v>
      </c>
      <c r="CC3" s="1512" t="s">
        <v>7910</v>
      </c>
      <c r="CD3" s="1512" t="s">
        <v>2717</v>
      </c>
      <c r="CE3" s="1512">
        <v>52.55</v>
      </c>
      <c r="CF3" s="1496"/>
      <c r="CG3" s="1511" t="s">
        <v>5357</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4620</v>
      </c>
      <c r="P4" s="1519" t="s">
        <v>4177</v>
      </c>
      <c r="Q4" s="1519" t="s">
        <v>9912</v>
      </c>
      <c r="R4" s="1520">
        <v>56.35</v>
      </c>
      <c r="S4" s="1521" t="s">
        <v>9913</v>
      </c>
      <c r="T4" s="1519" t="s">
        <v>9913</v>
      </c>
      <c r="U4" s="1521" t="s">
        <v>8041</v>
      </c>
      <c r="V4" s="1520" t="s">
        <v>9846</v>
      </c>
      <c r="W4" s="1520" t="s">
        <v>2726</v>
      </c>
      <c r="X4" s="1521" t="s">
        <v>5968</v>
      </c>
      <c r="Y4" s="1519" t="s">
        <v>9914</v>
      </c>
      <c r="Z4" s="1520" t="s">
        <v>9848</v>
      </c>
      <c r="AA4" s="1520" t="s">
        <v>9849</v>
      </c>
      <c r="AB4" s="1521">
        <v>53.53</v>
      </c>
      <c r="AC4" s="1522" t="s">
        <v>4108</v>
      </c>
      <c r="AD4" s="1520" t="s">
        <v>9850</v>
      </c>
      <c r="AE4" s="1519" t="s">
        <v>9322</v>
      </c>
      <c r="AF4" s="1521">
        <v>46.78</v>
      </c>
      <c r="AG4" s="1519" t="s">
        <v>9891</v>
      </c>
      <c r="AH4" s="1520" t="s">
        <v>8922</v>
      </c>
      <c r="AI4" s="1521" t="s">
        <v>3279</v>
      </c>
      <c r="AJ4" s="1520">
        <v>48.65</v>
      </c>
      <c r="AK4" s="1521" t="s">
        <v>8536</v>
      </c>
      <c r="AL4" s="1523" t="s">
        <v>9915</v>
      </c>
      <c r="AM4" s="1524">
        <v>47.9</v>
      </c>
      <c r="AN4" s="1521" t="s">
        <v>8371</v>
      </c>
      <c r="AO4" s="1519" t="s">
        <v>8371</v>
      </c>
      <c r="AP4" s="1521" t="s">
        <v>7968</v>
      </c>
      <c r="AQ4" s="1520">
        <v>56.99</v>
      </c>
      <c r="AR4" s="1519" t="s">
        <v>3201</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5597</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5927</v>
      </c>
      <c r="B5" s="1490" t="s">
        <v>9942</v>
      </c>
      <c r="C5" s="1490" t="s">
        <v>9943</v>
      </c>
      <c r="D5" s="1525" t="s">
        <v>9944</v>
      </c>
      <c r="E5" s="1526" t="s">
        <v>1643</v>
      </c>
      <c r="F5" s="1527" t="s">
        <v>9945</v>
      </c>
      <c r="G5" s="1528" t="s">
        <v>4852</v>
      </c>
      <c r="H5" s="1493"/>
      <c r="I5" s="1529" t="s">
        <v>9946</v>
      </c>
      <c r="J5" s="1527" t="s">
        <v>6532</v>
      </c>
      <c r="K5" s="1493"/>
      <c r="L5" s="1526" t="s">
        <v>2342</v>
      </c>
      <c r="M5" s="1527" t="s">
        <v>9029</v>
      </c>
      <c r="N5" s="1530" t="s">
        <v>5730</v>
      </c>
      <c r="O5" s="1526" t="s">
        <v>8154</v>
      </c>
      <c r="P5" s="1527" t="s">
        <v>9947</v>
      </c>
      <c r="Q5" s="1531" t="s">
        <v>9948</v>
      </c>
      <c r="R5" s="1526" t="s">
        <v>9949</v>
      </c>
      <c r="S5" s="1518"/>
      <c r="T5" s="1527" t="s">
        <v>9950</v>
      </c>
      <c r="U5" s="1529" t="s">
        <v>9951</v>
      </c>
      <c r="V5" s="1526" t="s">
        <v>5981</v>
      </c>
      <c r="W5" s="1526" t="s">
        <v>9952</v>
      </c>
      <c r="X5" s="1492" t="s">
        <v>6786</v>
      </c>
      <c r="Y5" s="1526" t="s">
        <v>9953</v>
      </c>
      <c r="Z5" s="1526" t="s">
        <v>9954</v>
      </c>
      <c r="AA5" s="1492" t="s">
        <v>9955</v>
      </c>
      <c r="AB5" s="1518"/>
      <c r="AC5" s="1526" t="s">
        <v>6148</v>
      </c>
      <c r="AD5" s="1527" t="s">
        <v>9956</v>
      </c>
      <c r="AE5" s="1526" t="s">
        <v>8642</v>
      </c>
      <c r="AF5" s="1530">
        <v>47.72</v>
      </c>
      <c r="AG5" s="1526" t="s">
        <v>1803</v>
      </c>
      <c r="AH5" s="1527" t="s">
        <v>154</v>
      </c>
      <c r="AI5" s="1530" t="s">
        <v>8210</v>
      </c>
      <c r="AJ5" s="1527" t="s">
        <v>8519</v>
      </c>
      <c r="AK5" s="1532"/>
      <c r="AL5" s="1497" t="s">
        <v>9957</v>
      </c>
      <c r="AM5" s="1527" t="s">
        <v>5413</v>
      </c>
      <c r="AN5" s="1518"/>
      <c r="AO5" s="1527" t="s">
        <v>9958</v>
      </c>
      <c r="AP5" s="1530" t="s">
        <v>9460</v>
      </c>
      <c r="AQ5" s="1527" t="s">
        <v>3541</v>
      </c>
      <c r="AR5" s="1526" t="s">
        <v>3923</v>
      </c>
      <c r="AS5" s="1530" t="s">
        <v>9959</v>
      </c>
      <c r="AT5" s="1527" t="s">
        <v>9960</v>
      </c>
      <c r="AU5" s="1527" t="s">
        <v>9961</v>
      </c>
      <c r="AV5" s="1496"/>
      <c r="AW5" s="1530" t="s">
        <v>9962</v>
      </c>
      <c r="AX5" s="1527" t="s">
        <v>9963</v>
      </c>
      <c r="AY5" s="1527" t="s">
        <v>8221</v>
      </c>
      <c r="AZ5" s="1527" t="s">
        <v>9964</v>
      </c>
      <c r="BA5" s="1526" t="s">
        <v>9965</v>
      </c>
      <c r="BB5" s="1527" t="s">
        <v>6524</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5879</v>
      </c>
      <c r="CA5" s="1506"/>
      <c r="CB5" s="1530" t="s">
        <v>9976</v>
      </c>
      <c r="CC5" s="1526" t="s">
        <v>9977</v>
      </c>
      <c r="CD5" s="1526" t="s">
        <v>9978</v>
      </c>
      <c r="CE5" s="1527" t="s">
        <v>2602</v>
      </c>
      <c r="CF5" s="1496"/>
      <c r="CG5" s="1527" t="s">
        <v>4222</v>
      </c>
      <c r="CH5" s="1528" t="s">
        <v>9871</v>
      </c>
      <c r="CI5" s="1526" t="s">
        <v>9979</v>
      </c>
      <c r="CJ5" s="1527" t="s">
        <v>9980</v>
      </c>
      <c r="CK5" s="1536"/>
      <c r="CL5" s="1526" t="s">
        <v>9981</v>
      </c>
      <c r="CM5" s="1530" t="s">
        <v>9982</v>
      </c>
      <c r="CN5" s="1530" t="s">
        <v>9854</v>
      </c>
      <c r="CO5" s="1526" t="s">
        <v>9983</v>
      </c>
      <c r="CP5" s="1532"/>
      <c r="CQ5" s="1537" t="s">
        <v>4095</v>
      </c>
      <c r="CR5" s="1538" t="s">
        <v>7934</v>
      </c>
      <c r="CS5" s="1531" t="s">
        <v>9984</v>
      </c>
      <c r="CT5" s="1527" t="s">
        <v>8768</v>
      </c>
      <c r="CU5" s="1539" t="s">
        <v>9985</v>
      </c>
      <c r="CV5" s="1531" t="s">
        <v>8289</v>
      </c>
      <c r="CW5" s="1526" t="s">
        <v>9986</v>
      </c>
      <c r="CX5" s="1526" t="s">
        <v>8054</v>
      </c>
      <c r="CY5" s="1530">
        <v>58.26</v>
      </c>
      <c r="CZ5" s="1526" t="s">
        <v>2788</v>
      </c>
      <c r="DA5" s="1526" t="s">
        <v>9987</v>
      </c>
      <c r="DB5" s="1527" t="s">
        <v>907</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2813</v>
      </c>
      <c r="O6" s="1492" t="s">
        <v>9997</v>
      </c>
      <c r="P6" s="1542" t="str">
        <f>HYPERLINK("https://youtu.be/qa1JlaDaizA","1:27.27")</f>
        <v>1:27.27</v>
      </c>
      <c r="Q6" s="1542" t="s">
        <v>9998</v>
      </c>
      <c r="R6" s="1492">
        <v>57.89</v>
      </c>
      <c r="S6" s="1518"/>
      <c r="T6" s="1492" t="s">
        <v>1200</v>
      </c>
      <c r="U6" s="1492" t="s">
        <v>9999</v>
      </c>
      <c r="V6" s="1492" t="s">
        <v>3944</v>
      </c>
      <c r="W6" s="1492" t="s">
        <v>10000</v>
      </c>
      <c r="X6" s="1543" t="str">
        <f>HYPERLINK("https://www.twitch.tv/videos/536217404","1:24.99")</f>
        <v>1:24.99</v>
      </c>
      <c r="Y6" s="1492" t="s">
        <v>10001</v>
      </c>
      <c r="Z6" s="1492" t="s">
        <v>10002</v>
      </c>
      <c r="AA6" s="1492" t="s">
        <v>10003</v>
      </c>
      <c r="AB6" s="1518"/>
      <c r="AC6" s="1492" t="s">
        <v>3332</v>
      </c>
      <c r="AD6" s="1544" t="s">
        <v>10004</v>
      </c>
      <c r="AE6" s="1492" t="s">
        <v>1174</v>
      </c>
      <c r="AF6" s="1492">
        <v>47.74</v>
      </c>
      <c r="AG6" s="1492" t="s">
        <v>8022</v>
      </c>
      <c r="AH6" s="1492" t="s">
        <v>4349</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2865</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2584</v>
      </c>
      <c r="BR6" s="1494" t="s">
        <v>9338</v>
      </c>
      <c r="BS6" s="1546" t="s">
        <v>7993</v>
      </c>
      <c r="BT6" s="1494">
        <v>42.39</v>
      </c>
      <c r="BU6" s="1493"/>
      <c r="BV6" s="1544" t="s">
        <v>10020</v>
      </c>
      <c r="BW6" s="1492" t="s">
        <v>10021</v>
      </c>
      <c r="BX6" s="1492" t="s">
        <v>10022</v>
      </c>
      <c r="BY6" s="1546" t="s">
        <v>9212</v>
      </c>
      <c r="BZ6" s="1492" t="s">
        <v>4566</v>
      </c>
      <c r="CA6" s="1493"/>
      <c r="CB6" s="1492" t="s">
        <v>10023</v>
      </c>
      <c r="CC6" s="1492" t="s">
        <v>10024</v>
      </c>
      <c r="CD6" s="1492" t="s">
        <v>10025</v>
      </c>
      <c r="CE6" s="1492">
        <v>51.68</v>
      </c>
      <c r="CF6" s="1493"/>
      <c r="CG6" s="1547" t="s">
        <v>8315</v>
      </c>
      <c r="CH6" s="1492" t="s">
        <v>10026</v>
      </c>
      <c r="CI6" s="1492" t="s">
        <v>10027</v>
      </c>
      <c r="CJ6" s="1492" t="s">
        <v>6110</v>
      </c>
      <c r="CK6" s="1518"/>
      <c r="CL6" s="1492" t="s">
        <v>10028</v>
      </c>
      <c r="CM6" s="1492" t="s">
        <v>702</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5995</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5374</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4349</v>
      </c>
      <c r="AQ7" s="1492">
        <v>57.09</v>
      </c>
      <c r="AR7" s="1549" t="s">
        <v>952</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4137</v>
      </c>
      <c r="BC7" s="1492">
        <v>46.35</v>
      </c>
      <c r="BD7" s="1518"/>
      <c r="BE7" s="1492" t="s">
        <v>5434</v>
      </c>
      <c r="BF7" s="1492" t="s">
        <v>8805</v>
      </c>
      <c r="BG7" s="1492" t="s">
        <v>10052</v>
      </c>
      <c r="BH7" s="1492" t="s">
        <v>1947</v>
      </c>
      <c r="BI7" s="1492" t="s">
        <v>10053</v>
      </c>
      <c r="BJ7" s="1518"/>
      <c r="BK7" s="1492" t="s">
        <v>5482</v>
      </c>
      <c r="BL7" s="1530" t="s">
        <v>3954</v>
      </c>
      <c r="BM7" s="1492" t="s">
        <v>10054</v>
      </c>
      <c r="BN7" s="1492">
        <v>59.88</v>
      </c>
      <c r="BO7" s="1492" t="s">
        <v>4266</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6258</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5716</v>
      </c>
      <c r="B8" s="1490" t="s">
        <v>10069</v>
      </c>
      <c r="C8" s="1490" t="s">
        <v>10070</v>
      </c>
      <c r="D8" s="1554" t="s">
        <v>10071</v>
      </c>
      <c r="E8" s="1554" t="s">
        <v>10072</v>
      </c>
      <c r="F8" s="1492" t="s">
        <v>6087</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6025</v>
      </c>
      <c r="AQ8" s="1492">
        <v>58.86</v>
      </c>
      <c r="AR8" s="1492" t="s">
        <v>10089</v>
      </c>
      <c r="AS8" s="1492" t="s">
        <v>10090</v>
      </c>
      <c r="AT8" s="1492" t="s">
        <v>10091</v>
      </c>
      <c r="AU8" s="1492" t="s">
        <v>10092</v>
      </c>
      <c r="AV8" s="1493"/>
      <c r="AW8" s="1492" t="s">
        <v>10093</v>
      </c>
      <c r="AX8" s="1492" t="s">
        <v>10094</v>
      </c>
      <c r="AY8" s="1492" t="s">
        <v>8017</v>
      </c>
      <c r="AZ8" s="1492" t="s">
        <v>1333</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2767</v>
      </c>
      <c r="BS8" s="1492" t="s">
        <v>1353</v>
      </c>
      <c r="BT8" s="1492">
        <v>42.95</v>
      </c>
      <c r="BU8" s="1493"/>
      <c r="BV8" s="1492" t="s">
        <v>8072</v>
      </c>
      <c r="BW8" s="1492" t="s">
        <v>10107</v>
      </c>
      <c r="BX8" s="1492" t="s">
        <v>10108</v>
      </c>
      <c r="BY8" s="1492" t="s">
        <v>6675</v>
      </c>
      <c r="BZ8" s="1492" t="s">
        <v>580</v>
      </c>
      <c r="CA8" s="1493"/>
      <c r="CB8" s="1492" t="s">
        <v>10109</v>
      </c>
      <c r="CC8" s="1492" t="s">
        <v>8739</v>
      </c>
      <c r="CD8" s="1494" t="s">
        <v>4643</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5869</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6197</v>
      </c>
      <c r="B10" s="1547" t="s">
        <v>10192</v>
      </c>
      <c r="C10" s="1547" t="s">
        <v>10193</v>
      </c>
      <c r="D10" s="1554" t="s">
        <v>10194</v>
      </c>
      <c r="E10" s="1530" t="s">
        <v>1693</v>
      </c>
      <c r="F10" s="1530" t="s">
        <v>10195</v>
      </c>
      <c r="G10" s="1530" t="s">
        <v>10196</v>
      </c>
      <c r="H10" s="1559"/>
      <c r="I10" s="1530" t="s">
        <v>10197</v>
      </c>
      <c r="J10" s="1530" t="s">
        <v>10198</v>
      </c>
      <c r="K10" s="1559"/>
      <c r="L10" s="1530" t="s">
        <v>3977</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3179</v>
      </c>
      <c r="AX10" s="1530" t="s">
        <v>10217</v>
      </c>
      <c r="AY10" s="1530" t="s">
        <v>579</v>
      </c>
      <c r="AZ10" s="1530" t="s">
        <v>10218</v>
      </c>
      <c r="BA10" s="1530" t="s">
        <v>6103</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6070</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6026</v>
      </c>
      <c r="B11" s="1490" t="s">
        <v>10246</v>
      </c>
      <c r="C11" s="1490" t="s">
        <v>10247</v>
      </c>
      <c r="D11" s="1554" t="s">
        <v>10248</v>
      </c>
      <c r="E11" s="1554" t="s">
        <v>10249</v>
      </c>
      <c r="F11" s="1492" t="s">
        <v>6321</v>
      </c>
      <c r="G11" s="1492" t="s">
        <v>6286</v>
      </c>
      <c r="H11" s="1493"/>
      <c r="I11" s="1492" t="s">
        <v>10250</v>
      </c>
      <c r="J11" s="1492">
        <v>50.83</v>
      </c>
      <c r="K11" s="1493"/>
      <c r="L11" s="1492" t="s">
        <v>6262</v>
      </c>
      <c r="M11" s="1492" t="s">
        <v>8601</v>
      </c>
      <c r="N11" s="1492" t="s">
        <v>10251</v>
      </c>
      <c r="O11" s="1492" t="s">
        <v>9338</v>
      </c>
      <c r="P11" s="1492" t="s">
        <v>3668</v>
      </c>
      <c r="Q11" s="1492" t="s">
        <v>10252</v>
      </c>
      <c r="R11" s="1492">
        <v>58.83</v>
      </c>
      <c r="S11" s="1518"/>
      <c r="T11" s="1492" t="s">
        <v>10253</v>
      </c>
      <c r="U11" s="1492" t="s">
        <v>10254</v>
      </c>
      <c r="V11" s="1492" t="s">
        <v>10255</v>
      </c>
      <c r="W11" s="1492" t="s">
        <v>10256</v>
      </c>
      <c r="X11" s="1492" t="s">
        <v>6419</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1327</v>
      </c>
      <c r="AS11" s="1492" t="s">
        <v>10266</v>
      </c>
      <c r="AT11" s="1492" t="s">
        <v>10267</v>
      </c>
      <c r="AU11" s="1492" t="s">
        <v>10046</v>
      </c>
      <c r="AV11" s="1493"/>
      <c r="AW11" s="1492" t="s">
        <v>10268</v>
      </c>
      <c r="AX11" s="1492" t="s">
        <v>965</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3070</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4559</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2988</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562</v>
      </c>
      <c r="BI12" s="1492" t="s">
        <v>10327</v>
      </c>
      <c r="BJ12" s="1493"/>
      <c r="BK12" s="1492" t="s">
        <v>10328</v>
      </c>
      <c r="BL12" s="1492" t="s">
        <v>10329</v>
      </c>
      <c r="BM12" s="1492" t="s">
        <v>10330</v>
      </c>
      <c r="BN12" s="1492" t="s">
        <v>8879</v>
      </c>
      <c r="BO12" s="1492" t="s">
        <v>10331</v>
      </c>
      <c r="BP12" s="1492" t="s">
        <v>9014</v>
      </c>
      <c r="BQ12" s="1492" t="s">
        <v>10332</v>
      </c>
      <c r="BR12" s="1492" t="s">
        <v>6253</v>
      </c>
      <c r="BS12" s="1492" t="s">
        <v>8973</v>
      </c>
      <c r="BT12" s="1492">
        <v>42.79</v>
      </c>
      <c r="BU12" s="1493"/>
      <c r="BV12" s="1492" t="s">
        <v>10333</v>
      </c>
      <c r="BW12" s="1492" t="s">
        <v>10334</v>
      </c>
      <c r="BX12" s="1492" t="s">
        <v>10335</v>
      </c>
      <c r="BY12" s="1492" t="s">
        <v>10336</v>
      </c>
      <c r="BZ12" s="1492" t="s">
        <v>3013</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10346</v>
      </c>
      <c r="DC12" s="1492">
        <v>37.76</v>
      </c>
      <c r="DD12" s="1493"/>
      <c r="DE12" s="1492" t="s">
        <v>10347</v>
      </c>
      <c r="DF12" s="1492" t="s">
        <v>4100</v>
      </c>
      <c r="DG12" s="1492" t="s">
        <v>10348</v>
      </c>
      <c r="DH12" s="1492" t="s">
        <v>10349</v>
      </c>
      <c r="DI12" s="1492" t="s">
        <v>10350</v>
      </c>
    </row>
    <row r="13">
      <c r="A13" s="1516" t="s">
        <v>8149</v>
      </c>
      <c r="B13" s="1561" t="s">
        <v>10351</v>
      </c>
      <c r="C13" s="1490" t="s">
        <v>10352</v>
      </c>
      <c r="D13" s="1554" t="s">
        <v>10353</v>
      </c>
      <c r="E13" s="1554" t="s">
        <v>313</v>
      </c>
      <c r="F13" s="1492" t="s">
        <v>6193</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6162</v>
      </c>
      <c r="W13" s="1492" t="s">
        <v>10362</v>
      </c>
      <c r="X13" s="1492" t="s">
        <v>2053</v>
      </c>
      <c r="Y13" s="1492" t="s">
        <v>10363</v>
      </c>
      <c r="Z13" s="1492" t="s">
        <v>10364</v>
      </c>
      <c r="AA13" s="1492" t="s">
        <v>10365</v>
      </c>
      <c r="AB13" s="1518"/>
      <c r="AC13" s="1492" t="s">
        <v>2018</v>
      </c>
      <c r="AD13" s="1492" t="s">
        <v>10366</v>
      </c>
      <c r="AE13" s="1492" t="s">
        <v>10367</v>
      </c>
      <c r="AF13" s="1492">
        <v>49.08</v>
      </c>
      <c r="AG13" s="1492" t="s">
        <v>4190</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6136</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5390</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6632</v>
      </c>
      <c r="CH13" s="1492" t="s">
        <v>10391</v>
      </c>
      <c r="CI13" s="1492" t="s">
        <v>10392</v>
      </c>
      <c r="CJ13" s="1492" t="s">
        <v>10393</v>
      </c>
      <c r="CK13" s="1518"/>
      <c r="CL13" s="1492" t="s">
        <v>10394</v>
      </c>
      <c r="CM13" s="1492" t="s">
        <v>7686</v>
      </c>
      <c r="CN13" s="1492" t="s">
        <v>10395</v>
      </c>
      <c r="CO13" s="1492" t="s">
        <v>10396</v>
      </c>
      <c r="CP13" s="1518"/>
      <c r="CQ13" s="1492" t="s">
        <v>10397</v>
      </c>
      <c r="CR13" s="1492" t="s">
        <v>651</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5623</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5708</v>
      </c>
      <c r="O14" s="1530" t="s">
        <v>10412</v>
      </c>
      <c r="P14" s="1530" t="s">
        <v>10413</v>
      </c>
      <c r="Q14" s="1530" t="s">
        <v>10414</v>
      </c>
      <c r="R14" s="1530">
        <v>59.16</v>
      </c>
      <c r="S14" s="1518"/>
      <c r="T14" s="1530" t="s">
        <v>2915</v>
      </c>
      <c r="U14" s="1530" t="s">
        <v>10415</v>
      </c>
      <c r="V14" s="1530" t="s">
        <v>8237</v>
      </c>
      <c r="W14" s="1530" t="s">
        <v>3196</v>
      </c>
      <c r="X14" s="1530" t="s">
        <v>5155</v>
      </c>
      <c r="Y14" s="1530" t="s">
        <v>10416</v>
      </c>
      <c r="Z14" s="1530" t="s">
        <v>10417</v>
      </c>
      <c r="AA14" s="1530" t="s">
        <v>10418</v>
      </c>
      <c r="AB14" s="1493"/>
      <c r="AC14" s="1530" t="s">
        <v>6080</v>
      </c>
      <c r="AD14" s="1530" t="s">
        <v>7688</v>
      </c>
      <c r="AE14" s="1530" t="s">
        <v>2709</v>
      </c>
      <c r="AF14" s="1530">
        <v>49.53</v>
      </c>
      <c r="AG14" s="1530" t="s">
        <v>9214</v>
      </c>
      <c r="AH14" s="1530" t="s">
        <v>10419</v>
      </c>
      <c r="AI14" s="1530" t="s">
        <v>4438</v>
      </c>
      <c r="AJ14" s="1530">
        <v>49.63</v>
      </c>
      <c r="AK14" s="1532"/>
      <c r="AL14" s="1530" t="s">
        <v>9303</v>
      </c>
      <c r="AM14" s="1492">
        <v>48.28</v>
      </c>
      <c r="AN14" s="1518"/>
      <c r="AO14" s="1530" t="s">
        <v>10420</v>
      </c>
      <c r="AP14" s="1500" t="s">
        <v>4296</v>
      </c>
      <c r="AQ14" s="1530">
        <v>59.39</v>
      </c>
      <c r="AR14" s="1530" t="s">
        <v>7816</v>
      </c>
      <c r="AS14" s="1530" t="s">
        <v>10421</v>
      </c>
      <c r="AT14" s="1530" t="s">
        <v>10422</v>
      </c>
      <c r="AU14" s="1530" t="s">
        <v>10423</v>
      </c>
      <c r="AV14" s="1496"/>
      <c r="AW14" s="1530" t="s">
        <v>5043</v>
      </c>
      <c r="AX14" s="1530" t="s">
        <v>10082</v>
      </c>
      <c r="AY14" s="1530" t="s">
        <v>4177</v>
      </c>
      <c r="AZ14" s="1530" t="s">
        <v>8930</v>
      </c>
      <c r="BA14" s="1530" t="s">
        <v>8279</v>
      </c>
      <c r="BB14" s="1530" t="s">
        <v>10424</v>
      </c>
      <c r="BC14" s="1530">
        <v>47.02</v>
      </c>
      <c r="BD14" s="1496"/>
      <c r="BE14" s="1530" t="s">
        <v>10425</v>
      </c>
      <c r="BF14" s="1530" t="s">
        <v>10426</v>
      </c>
      <c r="BG14" s="1530" t="s">
        <v>10427</v>
      </c>
      <c r="BH14" s="1530" t="s">
        <v>10428</v>
      </c>
      <c r="BI14" s="1530" t="s">
        <v>6211</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6119</v>
      </c>
      <c r="BZ14" s="1530" t="s">
        <v>8966</v>
      </c>
      <c r="CA14" s="1506"/>
      <c r="CB14" s="1530" t="s">
        <v>10438</v>
      </c>
      <c r="CC14" s="1530" t="s">
        <v>10439</v>
      </c>
      <c r="CD14" s="1530" t="s">
        <v>10440</v>
      </c>
      <c r="CE14" s="1530" t="s">
        <v>8289</v>
      </c>
      <c r="CF14" s="1496"/>
      <c r="CG14" s="1530" t="s">
        <v>3298</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5380</v>
      </c>
      <c r="DC14" s="1530">
        <v>38.46</v>
      </c>
      <c r="DD14" s="1506"/>
      <c r="DE14" s="1530" t="s">
        <v>10450</v>
      </c>
      <c r="DF14" s="1530" t="s">
        <v>2346</v>
      </c>
      <c r="DG14" s="1530" t="s">
        <v>10451</v>
      </c>
      <c r="DH14" s="1530" t="s">
        <v>10452</v>
      </c>
      <c r="DI14" s="1530" t="s">
        <v>7226</v>
      </c>
    </row>
    <row r="15">
      <c r="A15" s="1489" t="s">
        <v>2768</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4262</v>
      </c>
      <c r="Q15" s="1492" t="s">
        <v>3973</v>
      </c>
      <c r="R15" s="1492">
        <v>59.14</v>
      </c>
      <c r="S15" s="1518"/>
      <c r="T15" s="1492" t="s">
        <v>10457</v>
      </c>
      <c r="U15" s="1492" t="s">
        <v>5023</v>
      </c>
      <c r="V15" s="1492" t="s">
        <v>622</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5750</v>
      </c>
      <c r="AY15" s="1530" t="s">
        <v>10211</v>
      </c>
      <c r="AZ15" s="1530" t="s">
        <v>3661</v>
      </c>
      <c r="BA15" s="1530" t="s">
        <v>10472</v>
      </c>
      <c r="BB15" s="1530" t="s">
        <v>8171</v>
      </c>
      <c r="BC15" s="1492">
        <v>42.96</v>
      </c>
      <c r="BD15" s="1517"/>
      <c r="BE15" s="1492" t="s">
        <v>10006</v>
      </c>
      <c r="BF15" s="1492" t="s">
        <v>10473</v>
      </c>
      <c r="BG15" s="1492" t="s">
        <v>10474</v>
      </c>
      <c r="BH15" s="1492" t="s">
        <v>10475</v>
      </c>
      <c r="BI15" s="1492" t="s">
        <v>4395</v>
      </c>
      <c r="BJ15" s="1493"/>
      <c r="BK15" s="1492" t="s">
        <v>10476</v>
      </c>
      <c r="BL15" s="1492" t="s">
        <v>10477</v>
      </c>
      <c r="BM15" s="1492" t="s">
        <v>10478</v>
      </c>
      <c r="BN15" s="1492" t="s">
        <v>1303</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6159</v>
      </c>
      <c r="DG15" s="1492" t="s">
        <v>10500</v>
      </c>
      <c r="DH15" s="1530" t="s">
        <v>10501</v>
      </c>
      <c r="DI15" s="1492" t="s">
        <v>4852</v>
      </c>
    </row>
    <row r="16">
      <c r="A16" s="1489" t="s">
        <v>1669</v>
      </c>
      <c r="B16" s="1491">
        <v>0.12564814814814815</v>
      </c>
      <c r="C16" s="1491">
        <v>0.13260416666666666</v>
      </c>
      <c r="D16" s="1492" t="s">
        <v>10502</v>
      </c>
      <c r="E16" s="1492" t="s">
        <v>4422</v>
      </c>
      <c r="F16" s="1492" t="s">
        <v>10503</v>
      </c>
      <c r="G16" s="1492" t="s">
        <v>10504</v>
      </c>
      <c r="H16" s="1493"/>
      <c r="I16" s="1492" t="s">
        <v>10505</v>
      </c>
      <c r="J16" s="1492" t="s">
        <v>10506</v>
      </c>
      <c r="K16" s="1493"/>
      <c r="L16" s="1492" t="s">
        <v>10507</v>
      </c>
      <c r="M16" s="1492" t="s">
        <v>4097</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902</v>
      </c>
      <c r="AH16" s="1492" t="s">
        <v>8973</v>
      </c>
      <c r="AI16" s="1492" t="s">
        <v>10521</v>
      </c>
      <c r="AJ16" s="1492">
        <v>49.94</v>
      </c>
      <c r="AK16" s="1496"/>
      <c r="AL16" s="1497" t="s">
        <v>10522</v>
      </c>
      <c r="AM16" s="1498">
        <v>48.08</v>
      </c>
      <c r="AN16" s="1493"/>
      <c r="AO16" s="1499" t="s">
        <v>10523</v>
      </c>
      <c r="AP16" s="1500" t="s">
        <v>10338</v>
      </c>
      <c r="AQ16" s="1500">
        <v>59.42</v>
      </c>
      <c r="AR16" s="1500" t="s">
        <v>2544</v>
      </c>
      <c r="AS16" s="1500" t="s">
        <v>10524</v>
      </c>
      <c r="AT16" s="1500" t="s">
        <v>5988</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4554</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6052</v>
      </c>
      <c r="DF16" s="1497" t="s">
        <v>2053</v>
      </c>
      <c r="DG16" s="1497" t="s">
        <v>10552</v>
      </c>
      <c r="DH16" s="1492" t="s">
        <v>3415</v>
      </c>
      <c r="DI16" s="1540" t="s">
        <v>4654</v>
      </c>
    </row>
    <row r="17">
      <c r="A17" s="1516" t="s">
        <v>6208</v>
      </c>
      <c r="B17" s="1490" t="s">
        <v>10553</v>
      </c>
      <c r="C17" s="1490" t="s">
        <v>10554</v>
      </c>
      <c r="D17" s="1492" t="s">
        <v>10555</v>
      </c>
      <c r="E17" s="1530" t="s">
        <v>7772</v>
      </c>
      <c r="F17" s="1530" t="s">
        <v>9999</v>
      </c>
      <c r="G17" s="1492" t="s">
        <v>10556</v>
      </c>
      <c r="H17" s="1493"/>
      <c r="I17" s="1492" t="s">
        <v>10557</v>
      </c>
      <c r="J17" s="1492">
        <v>50.41</v>
      </c>
      <c r="K17" s="1493"/>
      <c r="L17" s="1492" t="s">
        <v>6887</v>
      </c>
      <c r="M17" s="1492" t="s">
        <v>3907</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1368</v>
      </c>
      <c r="AH17" s="1530" t="s">
        <v>8339</v>
      </c>
      <c r="AI17" s="1492" t="s">
        <v>1653</v>
      </c>
      <c r="AJ17" s="1530">
        <v>49.92</v>
      </c>
      <c r="AK17" s="1532"/>
      <c r="AL17" s="1530" t="s">
        <v>9456</v>
      </c>
      <c r="AM17" s="1534">
        <v>47.81</v>
      </c>
      <c r="AN17" s="1518"/>
      <c r="AO17" s="1530" t="s">
        <v>10567</v>
      </c>
      <c r="AP17" s="1530" t="s">
        <v>8799</v>
      </c>
      <c r="AQ17" s="1530">
        <v>58.95</v>
      </c>
      <c r="AR17" s="1500" t="s">
        <v>916</v>
      </c>
      <c r="AS17" s="1530" t="s">
        <v>10568</v>
      </c>
      <c r="AT17" s="1500" t="s">
        <v>10569</v>
      </c>
      <c r="AU17" s="1530" t="s">
        <v>2459</v>
      </c>
      <c r="AV17" s="1496"/>
      <c r="AW17" s="1530" t="s">
        <v>7219</v>
      </c>
      <c r="AX17" s="1502" t="s">
        <v>10570</v>
      </c>
      <c r="AY17" s="1530" t="s">
        <v>579</v>
      </c>
      <c r="AZ17" s="1530" t="s">
        <v>10571</v>
      </c>
      <c r="BA17" s="1530" t="s">
        <v>6041</v>
      </c>
      <c r="BB17" s="1530" t="s">
        <v>1234</v>
      </c>
      <c r="BC17" s="1530">
        <v>47.03</v>
      </c>
      <c r="BD17" s="1496"/>
      <c r="BE17" s="1530" t="s">
        <v>10572</v>
      </c>
      <c r="BF17" s="1530" t="s">
        <v>10573</v>
      </c>
      <c r="BG17" s="1530" t="s">
        <v>10574</v>
      </c>
      <c r="BH17" s="1505" t="s">
        <v>1021</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3989</v>
      </c>
      <c r="CH17" s="1502" t="s">
        <v>9593</v>
      </c>
      <c r="CI17" s="1530" t="s">
        <v>10584</v>
      </c>
      <c r="CJ17" s="1502" t="s">
        <v>10585</v>
      </c>
      <c r="CK17" s="1506"/>
      <c r="CL17" s="1530" t="s">
        <v>10586</v>
      </c>
      <c r="CM17" s="1500" t="s">
        <v>10587</v>
      </c>
      <c r="CN17" s="1530" t="s">
        <v>8541</v>
      </c>
      <c r="CO17" s="1530" t="s">
        <v>5759</v>
      </c>
      <c r="CP17" s="1496"/>
      <c r="CQ17" s="1530">
        <v>52.79</v>
      </c>
      <c r="CR17" s="1530" t="s">
        <v>3660</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6444</v>
      </c>
      <c r="F1" s="1579" t="s">
        <v>6446</v>
      </c>
      <c r="G1" s="1580" t="s">
        <v>38</v>
      </c>
      <c r="H1" s="1581" t="s">
        <v>36</v>
      </c>
      <c r="I1" s="1577" t="s">
        <v>10593</v>
      </c>
      <c r="J1" s="1582" t="s">
        <v>39</v>
      </c>
      <c r="K1" s="1583" t="s">
        <v>6445</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5849</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5744</v>
      </c>
      <c r="M8" s="1597">
        <v>0.05153935185185185</v>
      </c>
      <c r="N8" s="1598" t="str">
        <f t="shared" si="1"/>
        <v>1:20</v>
      </c>
      <c r="O8" s="1301" t="s">
        <v>10621</v>
      </c>
    </row>
    <row r="9" ht="15.75" customHeight="1">
      <c r="A9" s="1280" t="s">
        <v>5995</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2768</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631</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6208</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2870</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2662</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898</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1474</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3645</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6428</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1062</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6476</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6444</v>
      </c>
      <c r="E1" s="1579" t="s">
        <v>6446</v>
      </c>
      <c r="F1" s="1580" t="s">
        <v>38</v>
      </c>
      <c r="G1" s="1581" t="s">
        <v>36</v>
      </c>
      <c r="H1" s="1577" t="s">
        <v>10593</v>
      </c>
      <c r="I1" s="1582" t="s">
        <v>39</v>
      </c>
      <c r="J1" s="1583" t="s">
        <v>6445</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5849</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5995</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2768</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631</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6208</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898</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2870</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1474</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2662</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3076</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3745</v>
      </c>
      <c r="D6" s="1675" t="s">
        <v>10950</v>
      </c>
      <c r="E6" s="1674" t="s">
        <v>10951</v>
      </c>
      <c r="F6" s="1676">
        <v>44233.0</v>
      </c>
    </row>
    <row r="7">
      <c r="A7" s="1672" t="s">
        <v>10952</v>
      </c>
      <c r="B7" s="1677" t="s">
        <v>10953</v>
      </c>
      <c r="C7" s="1674" t="s">
        <v>6208</v>
      </c>
      <c r="D7" s="1675" t="s">
        <v>10954</v>
      </c>
      <c r="E7" s="1674" t="s">
        <v>10951</v>
      </c>
      <c r="F7" s="1676">
        <v>43878.0</v>
      </c>
    </row>
    <row r="8">
      <c r="A8" s="1672" t="s">
        <v>10955</v>
      </c>
      <c r="B8" s="1678" t="s">
        <v>10956</v>
      </c>
      <c r="C8" s="1674" t="s">
        <v>5995</v>
      </c>
      <c r="D8" s="1675" t="s">
        <v>10957</v>
      </c>
      <c r="E8" s="1674" t="s">
        <v>10951</v>
      </c>
      <c r="F8" s="1676">
        <v>43879.0</v>
      </c>
    </row>
    <row r="9">
      <c r="A9" s="1679" t="s">
        <v>10958</v>
      </c>
      <c r="B9" s="1680" t="s">
        <v>10959</v>
      </c>
      <c r="C9" s="1674" t="s">
        <v>3645</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3745</v>
      </c>
      <c r="D16" s="1675" t="s">
        <v>10970</v>
      </c>
      <c r="E16" s="1674" t="s">
        <v>10951</v>
      </c>
      <c r="F16" s="1676">
        <v>44250.0</v>
      </c>
    </row>
    <row r="17">
      <c r="A17" s="1679" t="s">
        <v>10971</v>
      </c>
      <c r="B17" s="1677" t="s">
        <v>10953</v>
      </c>
      <c r="C17" s="1674" t="s">
        <v>3833</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5425</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5897</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3615</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4562</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3745</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5599</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4648</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5558</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5571</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6428</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3833</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1062</v>
      </c>
      <c r="D223" s="1699">
        <v>0.06525462962962963</v>
      </c>
      <c r="E223" s="1674" t="s">
        <v>10961</v>
      </c>
      <c r="F223" s="1676">
        <v>44652.0</v>
      </c>
    </row>
    <row r="224">
      <c r="A224" s="1700"/>
      <c r="B224" s="1677" t="s">
        <v>10953</v>
      </c>
      <c r="C224" s="1674" t="s">
        <v>4333</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