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smshi\Dropbox\Research\Data\BD RMG factory data\"/>
    </mc:Choice>
  </mc:AlternateContent>
  <xr:revisionPtr revIDLastSave="0" documentId="13_ncr:1_{9E88C86F-18C6-4DA6-B4DA-AD90D90A824F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" i="1"/>
</calcChain>
</file>

<file path=xl/sharedStrings.xml><?xml version="1.0" encoding="utf-8"?>
<sst xmlns="http://schemas.openxmlformats.org/spreadsheetml/2006/main" count="5" uniqueCount="5">
  <si>
    <t>year</t>
  </si>
  <si>
    <t>knit</t>
  </si>
  <si>
    <t>woven</t>
  </si>
  <si>
    <t>ch_knit</t>
  </si>
  <si>
    <t>ch_wov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</si>
</sst>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J20" sqref="J20"/>
    </sheetView>
  </sheetViews>
  <sheetFormatPr defaultRowHeight="14.4" x14ac:dyDescent="0.3"/>
  <sheetData>
    <row r="1" spans="1:5" x14ac:dyDescent="0.3">
      <c r="A1" t="s">
        <v>0</v>
      </c>
      <c r="B1" t="s">
        <v>2</v>
      </c>
      <c r="C1" t="s">
        <v>1</v>
      </c>
      <c r="D1" t="s">
        <v>4</v>
      </c>
      <c r="E1" t="s">
        <v>3</v>
      </c>
    </row>
    <row r="2" spans="1:5" x14ac:dyDescent="0.3">
      <c r="A2">
        <v>1994</v>
      </c>
      <c r="B2">
        <v>1544.89</v>
      </c>
      <c r="C2">
        <v>341.53</v>
      </c>
    </row>
    <row r="3" spans="1:5" x14ac:dyDescent="0.3">
      <c r="A3">
        <v>1995</v>
      </c>
      <c r="B3">
        <v>1976.4</v>
      </c>
      <c r="C3">
        <v>512.17999999999995</v>
      </c>
      <c r="D3">
        <f>B3-B2</f>
        <v>431.51</v>
      </c>
      <c r="E3">
        <f>C3-C2</f>
        <v>170.64999999999998</v>
      </c>
    </row>
    <row r="4" spans="1:5" x14ac:dyDescent="0.3">
      <c r="A4">
        <v>1996</v>
      </c>
      <c r="B4">
        <v>1942.37</v>
      </c>
      <c r="C4">
        <v>686.27</v>
      </c>
      <c r="D4">
        <f t="shared" ref="D4:D29" si="0">B4-B3</f>
        <v>-34.0300000000002</v>
      </c>
      <c r="E4">
        <f t="shared" ref="E4:E29" si="1">C4-C3</f>
        <v>174.09000000000003</v>
      </c>
    </row>
    <row r="5" spans="1:5" x14ac:dyDescent="0.3">
      <c r="A5">
        <v>1997</v>
      </c>
      <c r="B5">
        <v>2621.33</v>
      </c>
      <c r="C5">
        <v>810.49</v>
      </c>
      <c r="D5">
        <f t="shared" si="0"/>
        <v>678.96</v>
      </c>
      <c r="E5">
        <f t="shared" si="1"/>
        <v>124.22000000000003</v>
      </c>
    </row>
    <row r="6" spans="1:5" x14ac:dyDescent="0.3">
      <c r="A6">
        <v>1998</v>
      </c>
      <c r="B6">
        <v>2871.06</v>
      </c>
      <c r="C6">
        <v>976.29</v>
      </c>
      <c r="D6">
        <f t="shared" si="0"/>
        <v>249.73000000000002</v>
      </c>
      <c r="E6">
        <f t="shared" si="1"/>
        <v>165.79999999999995</v>
      </c>
    </row>
    <row r="7" spans="1:5" x14ac:dyDescent="0.3">
      <c r="A7">
        <v>1999</v>
      </c>
      <c r="B7">
        <v>2987.73</v>
      </c>
      <c r="C7">
        <v>1169.9000000000001</v>
      </c>
      <c r="D7">
        <f t="shared" si="0"/>
        <v>116.67000000000007</v>
      </c>
      <c r="E7">
        <f t="shared" si="1"/>
        <v>193.61000000000013</v>
      </c>
    </row>
    <row r="8" spans="1:5" x14ac:dyDescent="0.3">
      <c r="A8">
        <v>2000</v>
      </c>
      <c r="B8">
        <v>3376.49</v>
      </c>
      <c r="C8">
        <v>1448.22</v>
      </c>
      <c r="D8">
        <f t="shared" si="0"/>
        <v>388.75999999999976</v>
      </c>
      <c r="E8">
        <f t="shared" si="1"/>
        <v>278.31999999999994</v>
      </c>
    </row>
    <row r="9" spans="1:5" x14ac:dyDescent="0.3">
      <c r="A9">
        <v>2001</v>
      </c>
      <c r="B9">
        <v>3162.28</v>
      </c>
      <c r="C9">
        <v>1432.72</v>
      </c>
      <c r="D9">
        <f t="shared" si="0"/>
        <v>-214.20999999999958</v>
      </c>
      <c r="E9">
        <f t="shared" si="1"/>
        <v>-15.5</v>
      </c>
    </row>
    <row r="10" spans="1:5" x14ac:dyDescent="0.3">
      <c r="A10">
        <v>2002</v>
      </c>
      <c r="B10">
        <v>3076.28</v>
      </c>
      <c r="C10">
        <v>1573.4</v>
      </c>
      <c r="D10">
        <f t="shared" si="0"/>
        <v>-86</v>
      </c>
      <c r="E10">
        <f t="shared" si="1"/>
        <v>140.68000000000006</v>
      </c>
    </row>
    <row r="11" spans="1:5" x14ac:dyDescent="0.3">
      <c r="A11">
        <v>2003</v>
      </c>
      <c r="B11">
        <v>3398.84</v>
      </c>
      <c r="C11">
        <v>1850.36</v>
      </c>
      <c r="D11">
        <f t="shared" si="0"/>
        <v>322.55999999999995</v>
      </c>
      <c r="E11">
        <f t="shared" si="1"/>
        <v>276.95999999999981</v>
      </c>
    </row>
    <row r="12" spans="1:5" x14ac:dyDescent="0.3">
      <c r="A12">
        <v>2004</v>
      </c>
      <c r="B12">
        <v>3686.78</v>
      </c>
      <c r="C12">
        <v>2532.62</v>
      </c>
      <c r="D12">
        <f t="shared" si="0"/>
        <v>287.94000000000005</v>
      </c>
      <c r="E12">
        <f t="shared" si="1"/>
        <v>682.26</v>
      </c>
    </row>
    <row r="13" spans="1:5" x14ac:dyDescent="0.3">
      <c r="A13">
        <v>2005</v>
      </c>
      <c r="B13">
        <v>3689.6</v>
      </c>
      <c r="C13">
        <v>3210.48</v>
      </c>
      <c r="D13">
        <f t="shared" si="0"/>
        <v>2.819999999999709</v>
      </c>
      <c r="E13">
        <f t="shared" si="1"/>
        <v>677.86000000000013</v>
      </c>
    </row>
    <row r="14" spans="1:5" x14ac:dyDescent="0.3">
      <c r="A14">
        <v>2006</v>
      </c>
      <c r="B14">
        <v>4544.83</v>
      </c>
      <c r="C14">
        <v>4388.67</v>
      </c>
      <c r="D14">
        <f t="shared" si="0"/>
        <v>855.23</v>
      </c>
      <c r="E14">
        <f t="shared" si="1"/>
        <v>1178.19</v>
      </c>
    </row>
    <row r="15" spans="1:5" x14ac:dyDescent="0.3">
      <c r="A15">
        <v>2007</v>
      </c>
      <c r="B15">
        <v>4608.3999999999996</v>
      </c>
      <c r="C15">
        <v>4741.93</v>
      </c>
      <c r="D15">
        <f t="shared" si="0"/>
        <v>63.569999999999709</v>
      </c>
      <c r="E15">
        <f t="shared" si="1"/>
        <v>353.26000000000022</v>
      </c>
    </row>
    <row r="16" spans="1:5" x14ac:dyDescent="0.3">
      <c r="A16">
        <v>2008</v>
      </c>
      <c r="B16">
        <v>5655.5</v>
      </c>
      <c r="C16">
        <v>6223.42</v>
      </c>
      <c r="D16">
        <f t="shared" si="0"/>
        <v>1047.1000000000004</v>
      </c>
      <c r="E16">
        <f t="shared" si="1"/>
        <v>1481.4899999999998</v>
      </c>
    </row>
    <row r="17" spans="1:5" x14ac:dyDescent="0.3">
      <c r="A17">
        <v>2009</v>
      </c>
      <c r="B17">
        <v>5695.88</v>
      </c>
      <c r="C17">
        <v>6194.61</v>
      </c>
      <c r="D17">
        <f t="shared" si="0"/>
        <v>40.380000000000109</v>
      </c>
      <c r="E17">
        <f t="shared" si="1"/>
        <v>-28.8100000000004</v>
      </c>
    </row>
    <row r="18" spans="1:5" x14ac:dyDescent="0.3">
      <c r="A18">
        <v>2010</v>
      </c>
      <c r="B18">
        <v>7067.34</v>
      </c>
      <c r="C18">
        <v>7787.26</v>
      </c>
      <c r="D18">
        <f t="shared" si="0"/>
        <v>1371.46</v>
      </c>
      <c r="E18">
        <f t="shared" si="1"/>
        <v>1592.6500000000005</v>
      </c>
    </row>
    <row r="19" spans="1:5" x14ac:dyDescent="0.3">
      <c r="A19">
        <v>2011</v>
      </c>
      <c r="B19">
        <v>9252.7999999999993</v>
      </c>
      <c r="C19">
        <v>9961.67</v>
      </c>
      <c r="D19">
        <f t="shared" si="0"/>
        <v>2185.4599999999991</v>
      </c>
      <c r="E19">
        <f t="shared" si="1"/>
        <v>2174.41</v>
      </c>
    </row>
    <row r="20" spans="1:5" x14ac:dyDescent="0.3">
      <c r="A20">
        <v>2012</v>
      </c>
      <c r="B20">
        <v>10117.43</v>
      </c>
      <c r="C20">
        <v>9670.7099999999991</v>
      </c>
      <c r="D20">
        <f t="shared" si="0"/>
        <v>864.63000000000102</v>
      </c>
      <c r="E20">
        <f t="shared" si="1"/>
        <v>-290.96000000000095</v>
      </c>
    </row>
    <row r="21" spans="1:5" x14ac:dyDescent="0.3">
      <c r="A21">
        <v>2013</v>
      </c>
      <c r="B21">
        <v>12052.3</v>
      </c>
      <c r="C21">
        <v>11448.68</v>
      </c>
      <c r="D21">
        <f t="shared" si="0"/>
        <v>1934.869999999999</v>
      </c>
      <c r="E21">
        <f t="shared" si="1"/>
        <v>1777.9700000000012</v>
      </c>
    </row>
    <row r="22" spans="1:5" x14ac:dyDescent="0.3">
      <c r="A22">
        <v>2014</v>
      </c>
      <c r="B22">
        <v>12421.26</v>
      </c>
      <c r="C22">
        <v>12162.7</v>
      </c>
      <c r="D22">
        <f t="shared" si="0"/>
        <v>368.96000000000095</v>
      </c>
      <c r="E22">
        <f t="shared" si="1"/>
        <v>714.02000000000044</v>
      </c>
    </row>
    <row r="23" spans="1:5" x14ac:dyDescent="0.3">
      <c r="A23">
        <v>2015</v>
      </c>
      <c r="B23">
        <v>13805.44</v>
      </c>
      <c r="C23">
        <v>12797.26</v>
      </c>
      <c r="D23">
        <f t="shared" si="0"/>
        <v>1384.1800000000003</v>
      </c>
      <c r="E23">
        <f t="shared" si="1"/>
        <v>634.55999999999949</v>
      </c>
    </row>
    <row r="24" spans="1:5" x14ac:dyDescent="0.3">
      <c r="A24">
        <v>2016</v>
      </c>
      <c r="B24">
        <v>14931.33</v>
      </c>
      <c r="C24">
        <v>13736.95</v>
      </c>
      <c r="D24">
        <f t="shared" si="0"/>
        <v>1125.8899999999994</v>
      </c>
      <c r="E24">
        <f t="shared" si="1"/>
        <v>939.69000000000051</v>
      </c>
    </row>
    <row r="25" spans="1:5" x14ac:dyDescent="0.3">
      <c r="A25">
        <v>2017</v>
      </c>
      <c r="B25">
        <v>14673.99</v>
      </c>
      <c r="C25">
        <v>14538.94</v>
      </c>
      <c r="D25">
        <f t="shared" si="0"/>
        <v>-257.34000000000015</v>
      </c>
      <c r="E25">
        <f t="shared" si="1"/>
        <v>801.98999999999978</v>
      </c>
    </row>
    <row r="26" spans="1:5" x14ac:dyDescent="0.3">
      <c r="A26">
        <v>2018</v>
      </c>
      <c r="B26">
        <v>16681.04</v>
      </c>
      <c r="C26">
        <v>16245.84</v>
      </c>
      <c r="D26">
        <f t="shared" si="0"/>
        <v>2007.0500000000011</v>
      </c>
      <c r="E26">
        <f t="shared" si="1"/>
        <v>1706.8999999999996</v>
      </c>
    </row>
    <row r="27" spans="1:5" x14ac:dyDescent="0.3">
      <c r="A27">
        <v>2019</v>
      </c>
      <c r="B27">
        <v>16630.64</v>
      </c>
      <c r="C27">
        <v>16441.740000000002</v>
      </c>
      <c r="D27">
        <f t="shared" si="0"/>
        <v>-50.400000000001455</v>
      </c>
      <c r="E27">
        <f t="shared" si="1"/>
        <v>195.90000000000146</v>
      </c>
    </row>
    <row r="28" spans="1:5" x14ac:dyDescent="0.3">
      <c r="A28">
        <v>2020</v>
      </c>
      <c r="B28">
        <v>13242.36</v>
      </c>
      <c r="C28">
        <v>14228.37</v>
      </c>
      <c r="D28">
        <f t="shared" si="0"/>
        <v>-3388.2799999999988</v>
      </c>
      <c r="E28">
        <f t="shared" si="1"/>
        <v>-2213.3700000000008</v>
      </c>
    </row>
    <row r="29" spans="1:5" x14ac:dyDescent="0.3">
      <c r="A29">
        <v>2021</v>
      </c>
      <c r="B29">
        <v>16216.38</v>
      </c>
      <c r="C29">
        <v>19595.490000000002</v>
      </c>
      <c r="D29">
        <f t="shared" si="0"/>
        <v>2974.0199999999986</v>
      </c>
      <c r="E29">
        <f t="shared" si="1"/>
        <v>5367.1200000000008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smshi</dc:creator>
  <cp:lastModifiedBy>smshi</cp:lastModifiedBy>
  <dcterms:created xsi:type="dcterms:W3CDTF">2015-06-05T18:17:20Z</dcterms:created>
  <dcterms:modified xsi:type="dcterms:W3CDTF">2022-01-10T06:00:23Z</dcterms:modified>
</cp:coreProperties>
</file>