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7d701a7234d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f42fe57f81947f5"/>
    <x:sheet xmlns:r="http://schemas.openxmlformats.org/officeDocument/2006/relationships" name="Company Models" sheetId="2" r:id="R2ba5da2a4ac34032"/>
    <x:sheet xmlns:r="http://schemas.openxmlformats.org/officeDocument/2006/relationships" name="Methods" sheetId="3" r:id="R51e1fac7f19d431e"/>
    <x:sheet xmlns:r="http://schemas.openxmlformats.org/officeDocument/2006/relationships" name="Token Economics" sheetId="4" r:id="R4390ca48ac6f4f9f"/>
    <x:sheet xmlns:r="http://schemas.openxmlformats.org/officeDocument/2006/relationships" name="Benchmarks" sheetId="5" r:id="R531b80c559bc46e1"/>
    <x:sheet xmlns:r="http://schemas.openxmlformats.org/officeDocument/2006/relationships" name="Sources" sheetId="6" r:id="R62536adaff7845a9"/>
    <x:sheet xmlns:r="http://schemas.openxmlformats.org/officeDocument/2006/relationships" name="Read Me" sheetId="7" r:id="R960d766efd5744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ac742040544a7" /><Relationship Type="http://schemas.openxmlformats.org/officeDocument/2006/relationships/theme" Target="/xl/theme/theme1.xml" Id="R376a6cb05ef949a3" /><Relationship Type="http://schemas.openxmlformats.org/officeDocument/2006/relationships/sharedStrings" Target="/xl/sharedStrings.xml" Id="R4a03fc23b14b4df4" /><Relationship Type="http://schemas.openxmlformats.org/officeDocument/2006/relationships/worksheet" Target="/xl/worksheets/sheet1.xml" Id="R8f42fe57f81947f5" /><Relationship Type="http://schemas.openxmlformats.org/officeDocument/2006/relationships/worksheet" Target="/xl/worksheets/sheet2.xml" Id="R2ba5da2a4ac34032" /><Relationship Type="http://schemas.openxmlformats.org/officeDocument/2006/relationships/worksheet" Target="/xl/worksheets/sheet3.xml" Id="R51e1fac7f19d431e" /><Relationship Type="http://schemas.openxmlformats.org/officeDocument/2006/relationships/worksheet" Target="/xl/worksheets/sheet4.xml" Id="R4390ca48ac6f4f9f" /><Relationship Type="http://schemas.openxmlformats.org/officeDocument/2006/relationships/worksheet" Target="/xl/worksheets/sheet5.xml" Id="R531b80c559bc46e1" /><Relationship Type="http://schemas.openxmlformats.org/officeDocument/2006/relationships/worksheet" Target="/xl/worksheets/sheet6.xml" Id="R62536adaff7845a9" /><Relationship Type="http://schemas.openxmlformats.org/officeDocument/2006/relationships/worksheet" Target="/xl/worksheets/sheet7.xml" Id="R960d766efd57444e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72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41b81da4bb848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8a2f8136cb24b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a268069d5204e9c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OPEN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OPEN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Open</x:v>
      </x:c>
      <x:c r="D5" s="27"/>
      <x:c r="E5" s="29"/>
      <x:c r="F5" s="31"/>
      <x:c r="G5" s="33"/>
      <x:c r="H5" s="23"/>
      <x:c r="I5" s="35"/>
      <x:c r="J5" s="35"/>
      <x:c r="K5" s="35"/>
      <x:c r="L5" s="35"/>
      <x:c r="M5" s="19" t="str">
        <x:v>SRC-CHAT-001</x:v>
      </x:c>
      <x:c r="N5" s="19" t="str">
        <x:v>OPEN</x:v>
      </x:c>
      <x:c r="O5" s="43" t="str">
        <x:v>Needs matching AI revenue attribution and average AI IT MW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Open</x:v>
      </x:c>
      <x:c r="D6" s="27"/>
      <x:c r="E6" s="29"/>
      <x:c r="F6" s="31"/>
      <x:c r="G6" s="33"/>
      <x:c r="H6" s="23"/>
      <x:c r="I6" s="35"/>
      <x:c r="J6" s="35"/>
      <x:c r="K6" s="35"/>
      <x:c r="L6" s="35"/>
      <x:c r="M6" s="19" t="str">
        <x:v>SRC-CHAT-001</x:v>
      </x:c>
      <x:c r="N6" s="19" t="str">
        <x:v>OPEN</x:v>
      </x:c>
      <x:c r="O6" s="43" t="str">
        <x:v>Needs matching AI revenue attribution and average AI IT MW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Azure or Intelligent Cloud revenue attributable to AI compute</x:v>
      </x:c>
      <x:c r="E5" s="43" t="str">
        <x:v>Average effective utilized Azure AI IT MW</x:v>
      </x:c>
      <x:c r="F5" s="43" t="str">
        <x:v>Isolate AI contribution and non-compute services</x:v>
      </x:c>
      <x:c r="G5" s="43" t="str">
        <x:v>Configured; inputs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AWS revenue attributable to AI compute</x:v>
      </x:c>
      <x:c r="E6" s="43" t="str">
        <x:v>Average effective utilized AWS AI IT MW</x:v>
      </x:c>
      <x:c r="F6" s="43" t="str">
        <x:v>Separate Trainium Inferentia and third-party GPU workloads</x:v>
      </x:c>
      <x:c r="G6" s="43" t="str">
        <x:v>Configured; inputs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c41b81da4bb84839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78a2f8136cb24bc8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n">
        <x:v>46275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n">
        <x:v>46275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n">
        <x:v>46195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n">
        <x:v>46092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n">
        <x:v>46185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n">
        <x:v>45838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n">
        <x:v>46276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n">
        <x:v>45860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n">
        <x:v>45923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n">
        <x:v>45798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n">
        <x:v>46092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n">
        <x:v>46275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n">
        <x:v>46083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n">
        <x:v>46246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n">
        <x:v>46149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n">
        <x:v>46245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n">
        <x:v>46244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n">
        <x:v>46241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n">
        <x:v>46241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n">
        <x:v>46160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n">
        <x:v>46121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n">
        <x:v>46142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n">
        <x:v>46246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n">
        <x:v>46246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n">
        <x:v>46246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n">
        <x:v>46246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n">
        <x:v>46233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n">
        <x:v>46142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n">
        <x:v>46142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n">
        <x:v>46142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n">
        <x:v>46097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n">
        <x:v>46162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n">
        <x:v>46220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n">
        <x:v>46258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n">
        <x:v>46258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n">
        <x:v>46258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n">
        <x:v>46273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n">
        <x:v>46280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n">
        <x:v>46261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n">
        <x:v>46150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n">
        <x:v>46150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n">
        <x:v>46261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n">
        <x:v>46261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n">
        <x:v>45964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n">
        <x:v>46058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n">
        <x:v>46171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n">
        <x:v>46261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n">
        <x:v>46261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n">
        <x:v>46261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n">
        <x:v>46261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n">
        <x:v>46247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n">
        <x:v>46168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n">
        <x:v>46281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n">
        <x:v>46281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20" t="str">
        <x:v>SRC-IREN-SWEETWATER-20260908</x:v>
      </x:c>
      <x:c r="B72" s="46" t="n">
        <x:v>46273</x:v>
      </x:c>
      <x:c r="C72" s="20" t="str">
        <x:v>IREN Limited</x:v>
      </x:c>
      <x:c r="D72" s="44" t="str">
        <x:v>Sweetwater conditional ERCOT Batch Zero inclusion</x:v>
      </x:c>
      <x:c r="E72" s="44" t="str">
        <x:v>issuer_press_release</x:v>
      </x:c>
      <x:c r="F72" s="44" t="str">
        <x:v>https://iren.gcs-web.com/static-files/32760df9-d8fc-4118-90b3-6c9d3bb815a7</x:v>
      </x:c>
      <x:c r="G72" s="44" t="str">
        <x:v>iren; contract_economics; capex</x:v>
      </x:c>
      <x:c r="H72" s="44" t="str">
        <x:v>active</x:v>
      </x:c>
      <x:c r="I72" s="44" t="str">
        <x:v>p.1 conditional grid inclusion and 300 MW gross construction target</x:v>
      </x:c>
    </x:row>
  </x:sheetData>
  <x:pageMargins left="0.7" right="0.7" top="0.75" bottom="0.75" header="0.3" footer="0.3"/>
  <x:tableParts count="1">
    <x:tablePart xmlns:r="http://schemas.openxmlformats.org/officeDocument/2006/relationships" r:id="R1a268069d5204e9c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