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g\Google Drive\Data_for_fun\Fantasy Basketball\"/>
    </mc:Choice>
  </mc:AlternateContent>
  <xr:revisionPtr revIDLastSave="0" documentId="10_ncr:140008_{B0854F39-B929-4B1B-8786-84F9316BADD4}" xr6:coauthVersionLast="31" xr6:coauthVersionMax="31" xr10:uidLastSave="{00000000-0000-0000-0000-000000000000}"/>
  <bookViews>
    <workbookView xWindow="0" yWindow="0" windowWidth="17256" windowHeight="5652"/>
  </bookViews>
  <sheets>
    <sheet name="draft_rankings" sheetId="1" r:id="rId1"/>
    <sheet name="Sheet1" sheetId="2" r:id="rId2"/>
  </sheets>
  <definedNames>
    <definedName name="_xlnm._FilterDatabase" localSheetId="0" hidden="1">draft_rankings!$B$1:$Y$407</definedName>
  </definedNames>
  <calcPr calcId="0"/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C4" i="2"/>
  <c r="K4" i="2" l="1"/>
</calcChain>
</file>

<file path=xl/sharedStrings.xml><?xml version="1.0" encoding="utf-8"?>
<sst xmlns="http://schemas.openxmlformats.org/spreadsheetml/2006/main" count="477" uniqueCount="469">
  <si>
    <t>GmSc</t>
  </si>
  <si>
    <t>PTS</t>
  </si>
  <si>
    <t>TRB</t>
  </si>
  <si>
    <t>BLK</t>
  </si>
  <si>
    <t>STL</t>
  </si>
  <si>
    <t>AST</t>
  </si>
  <si>
    <t>3P</t>
  </si>
  <si>
    <t>FG</t>
  </si>
  <si>
    <t>FGA</t>
  </si>
  <si>
    <t>FT</t>
  </si>
  <si>
    <t>FTA</t>
  </si>
  <si>
    <t>PTS_G</t>
  </si>
  <si>
    <t>TRB_G</t>
  </si>
  <si>
    <t>BLK_G</t>
  </si>
  <si>
    <t>STL_G</t>
  </si>
  <si>
    <t>AST_G</t>
  </si>
  <si>
    <t>3P_G</t>
  </si>
  <si>
    <t>FG%</t>
  </si>
  <si>
    <t>FT%</t>
  </si>
  <si>
    <t>sum</t>
  </si>
  <si>
    <t>Player</t>
  </si>
  <si>
    <t>James Harden</t>
  </si>
  <si>
    <t>DeMarcus Cousins</t>
  </si>
  <si>
    <t>Anthony Davis</t>
  </si>
  <si>
    <t>LeBron James</t>
  </si>
  <si>
    <t>Stephen Curry</t>
  </si>
  <si>
    <t>Giannis Antetokounmpo</t>
  </si>
  <si>
    <t>Kevin Durant</t>
  </si>
  <si>
    <t>Russell Westbrook</t>
  </si>
  <si>
    <t>Victor Oladipo</t>
  </si>
  <si>
    <t>Damian Lillard</t>
  </si>
  <si>
    <t>Andre Drummond</t>
  </si>
  <si>
    <t>Rudy Gobert</t>
  </si>
  <si>
    <t>Karl-Anthony Towns</t>
  </si>
  <si>
    <t>Joel Embiid</t>
  </si>
  <si>
    <t>Nikola Jokic</t>
  </si>
  <si>
    <t>Paul George</t>
  </si>
  <si>
    <t>Jimmy Butler</t>
  </si>
  <si>
    <t>Chris Paul</t>
  </si>
  <si>
    <t>John Wall</t>
  </si>
  <si>
    <t>Ben Simmons</t>
  </si>
  <si>
    <t>Kristaps Porzingis</t>
  </si>
  <si>
    <t>Eric Bledsoe</t>
  </si>
  <si>
    <t>Draymond Green</t>
  </si>
  <si>
    <t>Dwight Howard</t>
  </si>
  <si>
    <t>Kyrie Irving</t>
  </si>
  <si>
    <t>Kyle Lowry</t>
  </si>
  <si>
    <t>Kemba Walker</t>
  </si>
  <si>
    <t>Jrue Holiday</t>
  </si>
  <si>
    <t>Devin Booker</t>
  </si>
  <si>
    <t>Kawhi Leonard</t>
  </si>
  <si>
    <t>Marc Gasol</t>
  </si>
  <si>
    <t>Clint Capela</t>
  </si>
  <si>
    <t>Bradley Beal</t>
  </si>
  <si>
    <t>DeAndre Jordan</t>
  </si>
  <si>
    <t>Lou Williams</t>
  </si>
  <si>
    <t>Blake Griffin</t>
  </si>
  <si>
    <t>Khris Middleton</t>
  </si>
  <si>
    <t>Kevin Love</t>
  </si>
  <si>
    <t>DeMar DeRozan</t>
  </si>
  <si>
    <t>Tyreke Evans</t>
  </si>
  <si>
    <t>Donovan Mitchell</t>
  </si>
  <si>
    <t>LaMarcus Aldridge</t>
  </si>
  <si>
    <t>Hassan Whiteside</t>
  </si>
  <si>
    <t>Steven Adams</t>
  </si>
  <si>
    <t>Jeff Teague</t>
  </si>
  <si>
    <t>Aaron Gordon</t>
  </si>
  <si>
    <t>Lonzo Ball</t>
  </si>
  <si>
    <t>Robert Covington</t>
  </si>
  <si>
    <t>Nikola Vucevic</t>
  </si>
  <si>
    <t>Gary Harris</t>
  </si>
  <si>
    <t>Paul Millsap</t>
  </si>
  <si>
    <t>Kris Dunn</t>
  </si>
  <si>
    <t>Otto Porter</t>
  </si>
  <si>
    <t>Kent Bazemore</t>
  </si>
  <si>
    <t>Will Barton</t>
  </si>
  <si>
    <t>Ricky Rubio</t>
  </si>
  <si>
    <t>Al Horford</t>
  </si>
  <si>
    <t>C.J. McCollum</t>
  </si>
  <si>
    <t>Myles Turner</t>
  </si>
  <si>
    <t>Julius Randle</t>
  </si>
  <si>
    <t>Nikola Mirotic</t>
  </si>
  <si>
    <t>Klay Thompson</t>
  </si>
  <si>
    <t>Tobias Harris</t>
  </si>
  <si>
    <t>Jusuf Nurkic</t>
  </si>
  <si>
    <t>Jamal Murray</t>
  </si>
  <si>
    <t>Rondae Hollis-Jefferson</t>
  </si>
  <si>
    <t>Dennis Schroder</t>
  </si>
  <si>
    <t>Darren Collison</t>
  </si>
  <si>
    <t>Brandon Ingram</t>
  </si>
  <si>
    <t>Mike Conley</t>
  </si>
  <si>
    <t>Josh Richardson</t>
  </si>
  <si>
    <t>Kyle Anderson</t>
  </si>
  <si>
    <t>Elfrid Payton</t>
  </si>
  <si>
    <t>Spencer Dinwiddie</t>
  </si>
  <si>
    <t>Jayson Tatum</t>
  </si>
  <si>
    <t>Kentavious Caldwell-Pope</t>
  </si>
  <si>
    <t>Patrick Beverley</t>
  </si>
  <si>
    <t>Eric Gordon</t>
  </si>
  <si>
    <t>Enes Kanter</t>
  </si>
  <si>
    <t>Joe Ingles</t>
  </si>
  <si>
    <t>Goran Dragic</t>
  </si>
  <si>
    <t>Evan Fournier</t>
  </si>
  <si>
    <t>Tim Hardaway</t>
  </si>
  <si>
    <t>Alex Len</t>
  </si>
  <si>
    <t>DeMarre Carroll</t>
  </si>
  <si>
    <t>John Collins</t>
  </si>
  <si>
    <t>Dario Saric</t>
  </si>
  <si>
    <t>Jonas Valanciunas</t>
  </si>
  <si>
    <t>Willie Cauley-Stein</t>
  </si>
  <si>
    <t>Taurean Waller-Prince</t>
  </si>
  <si>
    <t>D'Angelo Russell</t>
  </si>
  <si>
    <t>James Johnson</t>
  </si>
  <si>
    <t>Derrick Favors</t>
  </si>
  <si>
    <t>J.J. Redick</t>
  </si>
  <si>
    <t>Nicolas Batum</t>
  </si>
  <si>
    <t>Austin Rivers</t>
  </si>
  <si>
    <t>Kelly Olynyk</t>
  </si>
  <si>
    <t>Andrew Wiggins</t>
  </si>
  <si>
    <t>Larry Nance</t>
  </si>
  <si>
    <t>Lauri Markkanen</t>
  </si>
  <si>
    <t>Zach LaVine</t>
  </si>
  <si>
    <t>Harrison Barnes</t>
  </si>
  <si>
    <t>Jaylen Brown</t>
  </si>
  <si>
    <t>Kyle Kuzma</t>
  </si>
  <si>
    <t>T.J. Warren</t>
  </si>
  <si>
    <t>Tyson Chandler</t>
  </si>
  <si>
    <t>Pau Gasol</t>
  </si>
  <si>
    <t>Kyle O'Quinn</t>
  </si>
  <si>
    <t>John Henson</t>
  </si>
  <si>
    <t>Dennis Smith</t>
  </si>
  <si>
    <t>Trevor Ariza</t>
  </si>
  <si>
    <t>Dwight Powell</t>
  </si>
  <si>
    <t>Caris LeVert</t>
  </si>
  <si>
    <t>Marcus Smart</t>
  </si>
  <si>
    <t>Danilo Gallinari</t>
  </si>
  <si>
    <t>Taj Gibson</t>
  </si>
  <si>
    <t>Greg Monroe</t>
  </si>
  <si>
    <t>Mason Plumlee</t>
  </si>
  <si>
    <t>Thaddeus Young</t>
  </si>
  <si>
    <t>Serge Ibaka</t>
  </si>
  <si>
    <t>Wesley Matthews</t>
  </si>
  <si>
    <t>Dewayne Dedmon</t>
  </si>
  <si>
    <t>Carmelo Anthony</t>
  </si>
  <si>
    <t>Justin Holiday</t>
  </si>
  <si>
    <t>Brook Lopez</t>
  </si>
  <si>
    <t>Jarrett Allen</t>
  </si>
  <si>
    <t>Rajon Rondo</t>
  </si>
  <si>
    <t>Domantas Sabonis</t>
  </si>
  <si>
    <t>Al-Farouq Aminu</t>
  </si>
  <si>
    <t>Allen Crabbe</t>
  </si>
  <si>
    <t>Jonathon Simmons</t>
  </si>
  <si>
    <t>Isaiah Thomas</t>
  </si>
  <si>
    <t>Kelly Oubre</t>
  </si>
  <si>
    <t>Jeremy Lamb</t>
  </si>
  <si>
    <t>Buddy Hield</t>
  </si>
  <si>
    <t>D.J. Augustin</t>
  </si>
  <si>
    <t>Jerami Grant</t>
  </si>
  <si>
    <t>Montrezl Harrell</t>
  </si>
  <si>
    <t>Malcolm Brogdon</t>
  </si>
  <si>
    <t>Cody Zeller</t>
  </si>
  <si>
    <t>Terry Rozier</t>
  </si>
  <si>
    <t>Bojan Bogdanovic</t>
  </si>
  <si>
    <t>Dwyane Wade</t>
  </si>
  <si>
    <t>Markieff Morris</t>
  </si>
  <si>
    <t>Dirk Nowitzki</t>
  </si>
  <si>
    <t>Jakob Poeltl</t>
  </si>
  <si>
    <t>Reggie Jackson</t>
  </si>
  <si>
    <t>George Hill</t>
  </si>
  <si>
    <t>Ersan Ilyasova</t>
  </si>
  <si>
    <t>Bobby Portis</t>
  </si>
  <si>
    <t>Rudy Gay</t>
  </si>
  <si>
    <t>Delon Wright</t>
  </si>
  <si>
    <t>Bam Adebayo</t>
  </si>
  <si>
    <t>J.J. Barea</t>
  </si>
  <si>
    <t>Tyler Johnson</t>
  </si>
  <si>
    <t>Marvin Williams</t>
  </si>
  <si>
    <t>Marcus Morris</t>
  </si>
  <si>
    <t>Courtney Lee</t>
  </si>
  <si>
    <t>Bogdan Bogdanovic</t>
  </si>
  <si>
    <t>Dion Waiters</t>
  </si>
  <si>
    <t>Marcin Gortat</t>
  </si>
  <si>
    <t>JaMychal Green</t>
  </si>
  <si>
    <t>Josh Jackson</t>
  </si>
  <si>
    <t>Zach Randolph</t>
  </si>
  <si>
    <t>Thabo Sefolosha</t>
  </si>
  <si>
    <t>Salah Mejri</t>
  </si>
  <si>
    <t>Rodney Hood</t>
  </si>
  <si>
    <t>David Nwaba</t>
  </si>
  <si>
    <t>Jabari Parker</t>
  </si>
  <si>
    <t>Andrew Harrison</t>
  </si>
  <si>
    <t>Michael Beasley</t>
  </si>
  <si>
    <t>Jeff Green</t>
  </si>
  <si>
    <t>Jerian Grant</t>
  </si>
  <si>
    <t>Danny Green</t>
  </si>
  <si>
    <t>Marquese Chriss</t>
  </si>
  <si>
    <t>Ed Davis</t>
  </si>
  <si>
    <t>Jordan Bell</t>
  </si>
  <si>
    <t>Bismack Biyombo</t>
  </si>
  <si>
    <t>Isaiah Canaan</t>
  </si>
  <si>
    <t>E'Twaun Moore</t>
  </si>
  <si>
    <t>Trey Burke</t>
  </si>
  <si>
    <t>De'Aaron Fox</t>
  </si>
  <si>
    <t>Marco Belinelli</t>
  </si>
  <si>
    <t>Boban Marjanovic</t>
  </si>
  <si>
    <t>Tomas Satoransky</t>
  </si>
  <si>
    <t>Wilson Chandler</t>
  </si>
  <si>
    <t>Avery Bradley</t>
  </si>
  <si>
    <t>Luc Mbah a Moute</t>
  </si>
  <si>
    <t>David West</t>
  </si>
  <si>
    <t>Jordan Clarkson</t>
  </si>
  <si>
    <t>Tyrone Wallace</t>
  </si>
  <si>
    <t>Denzel Valentine</t>
  </si>
  <si>
    <t>Mario Hezonja</t>
  </si>
  <si>
    <t>Joe Harris</t>
  </si>
  <si>
    <t>Ian Mahinmi</t>
  </si>
  <si>
    <t>Gerald Green</t>
  </si>
  <si>
    <t>Ekpe Udoh</t>
  </si>
  <si>
    <t>Nerlens Noel</t>
  </si>
  <si>
    <t>Damion Lee</t>
  </si>
  <si>
    <t>Cameron Payne</t>
  </si>
  <si>
    <t>Andre Iguodala</t>
  </si>
  <si>
    <t>Mario Chalmers</t>
  </si>
  <si>
    <t>Trey Lyles</t>
  </si>
  <si>
    <t>Anthony Tolliver</t>
  </si>
  <si>
    <t>Andre Roberson</t>
  </si>
  <si>
    <t>Milos Teodosic</t>
  </si>
  <si>
    <t>Fred VanVleet</t>
  </si>
  <si>
    <t>Daniel Theis</t>
  </si>
  <si>
    <t>Reggie Bullock</t>
  </si>
  <si>
    <t>Stanley Johnson</t>
  </si>
  <si>
    <t>Shabazz Napier</t>
  </si>
  <si>
    <t>Wayne Ellington</t>
  </si>
  <si>
    <t>Zaza Pachulia</t>
  </si>
  <si>
    <t>Shaquille Harrison</t>
  </si>
  <si>
    <t>Ish Smith</t>
  </si>
  <si>
    <t>Terrence Ross</t>
  </si>
  <si>
    <t>Dillon Brooks</t>
  </si>
  <si>
    <t>Frank Kaminsky</t>
  </si>
  <si>
    <t>Josh Hart</t>
  </si>
  <si>
    <t>Devin Harris</t>
  </si>
  <si>
    <t>Dante Exum</t>
  </si>
  <si>
    <t>Ryan Anderson</t>
  </si>
  <si>
    <t>Patty Mills</t>
  </si>
  <si>
    <t>Justise Winslow</t>
  </si>
  <si>
    <t>Mike Muscala</t>
  </si>
  <si>
    <t>Manu Ginobili</t>
  </si>
  <si>
    <t>Yogi Ferrell</t>
  </si>
  <si>
    <t>Willy Hernangomez</t>
  </si>
  <si>
    <t>T.J. McConnell</t>
  </si>
  <si>
    <t>Kyle Korver</t>
  </si>
  <si>
    <t>Robin Lopez</t>
  </si>
  <si>
    <t>Amir Johnson</t>
  </si>
  <si>
    <t>Maurice Harkless</t>
  </si>
  <si>
    <t>Jae Crowder</t>
  </si>
  <si>
    <t>Khem Birch</t>
  </si>
  <si>
    <t>Skal Labissiere</t>
  </si>
  <si>
    <t>Nene Hilario</t>
  </si>
  <si>
    <t>Jonathan Isaac</t>
  </si>
  <si>
    <t>Kevon Looney</t>
  </si>
  <si>
    <t>Brandan Wright</t>
  </si>
  <si>
    <t>Kosta Koufos</t>
  </si>
  <si>
    <t>Willie Reed</t>
  </si>
  <si>
    <t>Pascal Siakam</t>
  </si>
  <si>
    <t>Garrett Temple</t>
  </si>
  <si>
    <t>Cory Joseph</t>
  </si>
  <si>
    <t>Michael Kidd-Gilchrist</t>
  </si>
  <si>
    <t>Mike James</t>
  </si>
  <si>
    <t>Tyus Jones</t>
  </si>
  <si>
    <t>Lance Stephenson</t>
  </si>
  <si>
    <t>Lucas Nogueira</t>
  </si>
  <si>
    <t>James Ennis</t>
  </si>
  <si>
    <t>Omri Casspi</t>
  </si>
  <si>
    <t>Ante Zizic</t>
  </si>
  <si>
    <t>Richaun Holmes</t>
  </si>
  <si>
    <t>Jarrett Jack</t>
  </si>
  <si>
    <t>Shelvin Mack</t>
  </si>
  <si>
    <t>Jarell Martin</t>
  </si>
  <si>
    <t>P.J. Tucker</t>
  </si>
  <si>
    <t>JaVale McGee</t>
  </si>
  <si>
    <t>Tyler Ulis</t>
  </si>
  <si>
    <t>Cristiano Felicio</t>
  </si>
  <si>
    <t>C.J. Miles</t>
  </si>
  <si>
    <t>Cheick Diallo</t>
  </si>
  <si>
    <t>Wesley Johnson</t>
  </si>
  <si>
    <t>Tristan Thompson</t>
  </si>
  <si>
    <t>Gorgui Dieng</t>
  </si>
  <si>
    <t>Frank Mason</t>
  </si>
  <si>
    <t>Nemanja Bjelica</t>
  </si>
  <si>
    <t>Tarik Black</t>
  </si>
  <si>
    <t>Tyler Zeller</t>
  </si>
  <si>
    <t>Evan Turner</t>
  </si>
  <si>
    <t>J.R. Smith</t>
  </si>
  <si>
    <t>Deyonta Davis</t>
  </si>
  <si>
    <t>Malcolm Delaney</t>
  </si>
  <si>
    <t>Michael Carter-Williams</t>
  </si>
  <si>
    <t>Quinn Cook</t>
  </si>
  <si>
    <t>Emmanuel Mudiay</t>
  </si>
  <si>
    <t>Wayne Selden</t>
  </si>
  <si>
    <t>Al Jefferson</t>
  </si>
  <si>
    <t>Kenneth Faried</t>
  </si>
  <si>
    <t>Troy Williams</t>
  </si>
  <si>
    <t>JaKarr Sampson</t>
  </si>
  <si>
    <t>Trevor Booker</t>
  </si>
  <si>
    <t>Ivan Rabb</t>
  </si>
  <si>
    <t>Chandler Parsons</t>
  </si>
  <si>
    <t>Corey Brewer</t>
  </si>
  <si>
    <t>Alec Burks</t>
  </si>
  <si>
    <t>Emeka Okafor</t>
  </si>
  <si>
    <t>Derrick White</t>
  </si>
  <si>
    <t>Johnathan Motley</t>
  </si>
  <si>
    <t>Miles Plumlee</t>
  </si>
  <si>
    <t>Luke Kennard</t>
  </si>
  <si>
    <t>Jamal Crawford</t>
  </si>
  <si>
    <t>Darius Miller</t>
  </si>
  <si>
    <t>Tony Snell</t>
  </si>
  <si>
    <t>Dragan Bender</t>
  </si>
  <si>
    <t>Isaiah Taylor</t>
  </si>
  <si>
    <t>DeAndre' Bembry</t>
  </si>
  <si>
    <t>Timofey Mozgov</t>
  </si>
  <si>
    <t>Maxi Kleber</t>
  </si>
  <si>
    <t>Ramon Sessions</t>
  </si>
  <si>
    <t>Jerryd Bayless</t>
  </si>
  <si>
    <t>Mike Scott</t>
  </si>
  <si>
    <t>Myke Henry</t>
  </si>
  <si>
    <t>Ben McLemore</t>
  </si>
  <si>
    <t>Markelle Fultz</t>
  </si>
  <si>
    <t>Ivica Zubac</t>
  </si>
  <si>
    <t>Royce O'Neale</t>
  </si>
  <si>
    <t>Aron Baynes</t>
  </si>
  <si>
    <t>Thon Maker</t>
  </si>
  <si>
    <t>Eric Moreland</t>
  </si>
  <si>
    <t>Jamil Wilson</t>
  </si>
  <si>
    <t>Luke Kornet</t>
  </si>
  <si>
    <t>OG Anunoby</t>
  </si>
  <si>
    <t>Jahlil Okafor</t>
  </si>
  <si>
    <t>Tony Parker</t>
  </si>
  <si>
    <t>Andrew Bogut</t>
  </si>
  <si>
    <t>Quincy Acy</t>
  </si>
  <si>
    <t>Sindarius Thornwell</t>
  </si>
  <si>
    <t>Danuel House</t>
  </si>
  <si>
    <t>Troy Daniels</t>
  </si>
  <si>
    <t>Briante Weber</t>
  </si>
  <si>
    <t>Frank Ntilikina</t>
  </si>
  <si>
    <t>Ron Baker</t>
  </si>
  <si>
    <t>Dante Cunningham</t>
  </si>
  <si>
    <t>Vince Carter</t>
  </si>
  <si>
    <t>Noah Vonleh</t>
  </si>
  <si>
    <t>Doug McDermott</t>
  </si>
  <si>
    <t>Dwight Buycks</t>
  </si>
  <si>
    <t>Aaron Harrison</t>
  </si>
  <si>
    <t>Marreese Speights</t>
  </si>
  <si>
    <t>Shaun Livingston</t>
  </si>
  <si>
    <t>Jose Calderon</t>
  </si>
  <si>
    <t>Nick Collison</t>
  </si>
  <si>
    <t>Davis Bertans</t>
  </si>
  <si>
    <t>Iman Shumpert</t>
  </si>
  <si>
    <t>Alex Caruso</t>
  </si>
  <si>
    <t>Jodie Meeks</t>
  </si>
  <si>
    <t>Raymond Felton</t>
  </si>
  <si>
    <t>Jonas Jerebko</t>
  </si>
  <si>
    <t>Mirza Teletovic</t>
  </si>
  <si>
    <t>Derrick Rose</t>
  </si>
  <si>
    <t>Brandon Jennings</t>
  </si>
  <si>
    <t>Tim Frazier</t>
  </si>
  <si>
    <t>Nick Young</t>
  </si>
  <si>
    <t>Jared Dudley</t>
  </si>
  <si>
    <t>Dakari Johnson</t>
  </si>
  <si>
    <t>Isaiah Whitehead</t>
  </si>
  <si>
    <t>Ian Clark</t>
  </si>
  <si>
    <t>C.J. Williams</t>
  </si>
  <si>
    <t>Justin Anderson</t>
  </si>
  <si>
    <t>Kyle Collinsworth</t>
  </si>
  <si>
    <t>Torrey Craig</t>
  </si>
  <si>
    <t>Jabari Bird</t>
  </si>
  <si>
    <t>Jameer Nelson</t>
  </si>
  <si>
    <t>Derrick Jones</t>
  </si>
  <si>
    <t>Kobi Simmons</t>
  </si>
  <si>
    <t>Matthew Dellavedova</t>
  </si>
  <si>
    <t>Patrick Patterson</t>
  </si>
  <si>
    <t>Antonio Blakeney</t>
  </si>
  <si>
    <t>Dorian Finney-Smith</t>
  </si>
  <si>
    <t>Treveon Graham</t>
  </si>
  <si>
    <t>Jordan Mickey</t>
  </si>
  <si>
    <t>Channing Frye</t>
  </si>
  <si>
    <t>Tyler Dorsey</t>
  </si>
  <si>
    <t>Justin Jackson</t>
  </si>
  <si>
    <t>Joe Johnson</t>
  </si>
  <si>
    <t>Raul Neto</t>
  </si>
  <si>
    <t>Rodney McGruder</t>
  </si>
  <si>
    <t>Langston Galloway</t>
  </si>
  <si>
    <t>Sean Kilpatrick</t>
  </si>
  <si>
    <t>Meyers Leonard</t>
  </si>
  <si>
    <t>Jawun Evans</t>
  </si>
  <si>
    <t>Pat Connaughton</t>
  </si>
  <si>
    <t>Cedi Osman</t>
  </si>
  <si>
    <t>Tyler Cavanaugh</t>
  </si>
  <si>
    <t>Norman Powell</t>
  </si>
  <si>
    <t>Patrick McCaw</t>
  </si>
  <si>
    <t>Bryn Forbes</t>
  </si>
  <si>
    <t>Shane Larkin</t>
  </si>
  <si>
    <t>Joffrey Lauvergne</t>
  </si>
  <si>
    <t>Tony Allen</t>
  </si>
  <si>
    <t>Alex Abrines</t>
  </si>
  <si>
    <t>Sam Dekker</t>
  </si>
  <si>
    <t>Wesley Iwundu</t>
  </si>
  <si>
    <t>Tyler Ennis</t>
  </si>
  <si>
    <t>Lance Thomas</t>
  </si>
  <si>
    <t>Timothe Luwawu-Cabarrot</t>
  </si>
  <si>
    <t>Zach Collins</t>
  </si>
  <si>
    <t>Sterling Brown</t>
  </si>
  <si>
    <t>Malik Monk</t>
  </si>
  <si>
    <t>Isaiah Hicks</t>
  </si>
  <si>
    <t>Luke Babbitt</t>
  </si>
  <si>
    <t>Glenn Robinson</t>
  </si>
  <si>
    <t>Jason Terry</t>
  </si>
  <si>
    <t>Jalen Jones</t>
  </si>
  <si>
    <t>Josh Magette</t>
  </si>
  <si>
    <t>Nik Stauskas</t>
  </si>
  <si>
    <t>Travis Wear</t>
  </si>
  <si>
    <t>Damyean Dotson</t>
  </si>
  <si>
    <t>Jamel Artis</t>
  </si>
  <si>
    <t>Ryan Arcidiacono</t>
  </si>
  <si>
    <t>Brice Johnson</t>
  </si>
  <si>
    <t>Johnny O'Bryant</t>
  </si>
  <si>
    <t>Paul Zipser</t>
  </si>
  <si>
    <t>Rodney Purvis</t>
  </si>
  <si>
    <t>Rank</t>
  </si>
  <si>
    <t>Drafted</t>
  </si>
  <si>
    <t>y</t>
  </si>
  <si>
    <t>other</t>
  </si>
  <si>
    <t xml:space="preserve">x </t>
  </si>
  <si>
    <t>me</t>
  </si>
  <si>
    <t>TOV</t>
  </si>
  <si>
    <t>TOV_G</t>
  </si>
  <si>
    <t>Ike Anigbogu</t>
  </si>
  <si>
    <t>Shabazz Muhammad</t>
  </si>
  <si>
    <t>Derrick Walton</t>
  </si>
  <si>
    <t>Guerschon Yabusele</t>
  </si>
  <si>
    <t>Brandon Paul</t>
  </si>
  <si>
    <t>Alec Peters</t>
  </si>
  <si>
    <t>Juan Hernangomez</t>
  </si>
  <si>
    <t>Chris McCullough</t>
  </si>
  <si>
    <t>Marcus Georges-Hunt</t>
  </si>
  <si>
    <t>Malcolm Miller</t>
  </si>
  <si>
    <t>Malachi Richardson</t>
  </si>
  <si>
    <t>Joe Young</t>
  </si>
  <si>
    <t>Antonius Cleveland</t>
  </si>
  <si>
    <t>Jason Smith</t>
  </si>
  <si>
    <t>Terrance Ferguson</t>
  </si>
  <si>
    <t>Milton Doyle</t>
  </si>
  <si>
    <t>Henry Ellenson</t>
  </si>
  <si>
    <t>Malik Beasley</t>
  </si>
  <si>
    <t>Kyle Singler</t>
  </si>
  <si>
    <t>Arron Afflalo</t>
  </si>
  <si>
    <t>Alfonzo McKinnie</t>
  </si>
  <si>
    <t>Thomas Bryant</t>
  </si>
  <si>
    <t>Semi Ojeleye</t>
  </si>
  <si>
    <t>Caleb Swanigan</t>
  </si>
  <si>
    <t>Quincy Pondexter</t>
  </si>
  <si>
    <t>Damian Jones</t>
  </si>
  <si>
    <t>Abdel Nader</t>
  </si>
  <si>
    <t>Omer Asik</t>
  </si>
  <si>
    <t>DeAndre Liggins</t>
  </si>
  <si>
    <t>T.J. Leaf</t>
  </si>
  <si>
    <t>Dwayne Bacon</t>
  </si>
  <si>
    <t>Gary Payton</t>
  </si>
  <si>
    <t>Julyan Stone</t>
  </si>
  <si>
    <t>Darrell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</si>
</sst>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1"/>
  <sheetViews>
    <sheetView tabSelected="1" workbookViewId="0">
      <selection activeCell="C14" sqref="C14"/>
    </sheetView>
  </sheetViews>
  <sheetFormatPr defaultRowHeight="14.4" outlineLevelCol="1" x14ac:dyDescent="0.3"/>
  <cols>
    <col min="2" max="2" width="23.21875" bestFit="1" customWidth="1"/>
    <col min="4" max="14" width="0" hidden="1" customWidth="1" outlineLevel="1"/>
    <col min="15" max="15" width="8.88671875" collapsed="1"/>
  </cols>
  <sheetData>
    <row r="1" spans="1:30" x14ac:dyDescent="0.3">
      <c r="A1" t="s">
        <v>427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433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434</v>
      </c>
      <c r="X1" t="s">
        <v>19</v>
      </c>
      <c r="Y1" t="s">
        <v>428</v>
      </c>
      <c r="AA1" t="s">
        <v>429</v>
      </c>
      <c r="AB1" t="s">
        <v>430</v>
      </c>
      <c r="AC1" t="s">
        <v>431</v>
      </c>
      <c r="AD1" t="s">
        <v>432</v>
      </c>
    </row>
    <row r="2" spans="1:30" x14ac:dyDescent="0.3">
      <c r="A2">
        <v>1</v>
      </c>
      <c r="B2" t="s">
        <v>23</v>
      </c>
      <c r="C2">
        <v>75</v>
      </c>
      <c r="D2">
        <v>2110</v>
      </c>
      <c r="E2">
        <v>832</v>
      </c>
      <c r="F2">
        <v>192</v>
      </c>
      <c r="G2">
        <v>115</v>
      </c>
      <c r="H2">
        <v>174</v>
      </c>
      <c r="I2">
        <v>55</v>
      </c>
      <c r="J2">
        <v>780</v>
      </c>
      <c r="K2">
        <v>1462</v>
      </c>
      <c r="L2">
        <v>495</v>
      </c>
      <c r="M2">
        <v>1462</v>
      </c>
      <c r="N2">
        <v>162</v>
      </c>
      <c r="O2" s="3">
        <v>0.92334676125628301</v>
      </c>
      <c r="P2" s="3">
        <v>0.68979789814066195</v>
      </c>
      <c r="Q2" s="3">
        <v>1</v>
      </c>
      <c r="R2" s="3">
        <v>0.65714285714285703</v>
      </c>
      <c r="S2" s="3">
        <v>0.22655129789864001</v>
      </c>
      <c r="T2" s="3">
        <v>0.17641509433962199</v>
      </c>
      <c r="U2" s="3">
        <v>0.689210681436499</v>
      </c>
      <c r="V2" s="3">
        <v>0.60943912448700399</v>
      </c>
      <c r="W2" s="3">
        <v>0.428429752066115</v>
      </c>
      <c r="X2" s="3">
        <v>4.5434739626354501</v>
      </c>
    </row>
    <row r="3" spans="1:30" x14ac:dyDescent="0.3">
      <c r="A3">
        <v>2</v>
      </c>
      <c r="B3" t="s">
        <v>21</v>
      </c>
      <c r="C3">
        <v>72</v>
      </c>
      <c r="D3">
        <v>2191</v>
      </c>
      <c r="E3">
        <v>387</v>
      </c>
      <c r="F3">
        <v>50</v>
      </c>
      <c r="G3">
        <v>126</v>
      </c>
      <c r="H3">
        <v>630</v>
      </c>
      <c r="I3">
        <v>265</v>
      </c>
      <c r="J3">
        <v>651</v>
      </c>
      <c r="K3">
        <v>1448</v>
      </c>
      <c r="L3">
        <v>624</v>
      </c>
      <c r="M3">
        <v>1448</v>
      </c>
      <c r="N3">
        <v>315</v>
      </c>
      <c r="O3" s="3">
        <v>0.999999999999999</v>
      </c>
      <c r="P3" s="3">
        <v>0.32922392886014501</v>
      </c>
      <c r="Q3" s="3">
        <v>0.27126736111111099</v>
      </c>
      <c r="R3" s="3">
        <v>0.75</v>
      </c>
      <c r="S3" s="3">
        <v>0.85444993819530202</v>
      </c>
      <c r="T3" s="3">
        <v>0.88541666666666596</v>
      </c>
      <c r="U3" s="3">
        <v>0.54113888514575703</v>
      </c>
      <c r="V3" s="3">
        <v>0.77569060773480603</v>
      </c>
      <c r="W3" s="3">
        <v>0.86776859504132198</v>
      </c>
      <c r="X3" s="3">
        <v>4.5394187926724596</v>
      </c>
    </row>
    <row r="4" spans="1:30" x14ac:dyDescent="0.3">
      <c r="A4">
        <v>3</v>
      </c>
      <c r="B4" t="s">
        <v>25</v>
      </c>
      <c r="C4">
        <v>51</v>
      </c>
      <c r="D4">
        <v>1346</v>
      </c>
      <c r="E4">
        <v>261</v>
      </c>
      <c r="F4">
        <v>8</v>
      </c>
      <c r="G4">
        <v>80</v>
      </c>
      <c r="H4">
        <v>310</v>
      </c>
      <c r="I4">
        <v>212</v>
      </c>
      <c r="J4">
        <v>428</v>
      </c>
      <c r="K4">
        <v>864</v>
      </c>
      <c r="L4">
        <v>278</v>
      </c>
      <c r="M4">
        <v>864</v>
      </c>
      <c r="N4">
        <v>153</v>
      </c>
      <c r="O4" s="3">
        <v>0.86524754281592098</v>
      </c>
      <c r="P4" s="3">
        <v>0.31299633838984198</v>
      </c>
      <c r="Q4" s="3">
        <v>6.1274509803921497E-2</v>
      </c>
      <c r="R4" s="3">
        <v>0.67226890756302504</v>
      </c>
      <c r="S4" s="3">
        <v>0.59356746406844496</v>
      </c>
      <c r="T4" s="3">
        <v>1</v>
      </c>
      <c r="U4" s="3">
        <v>0.62191358024691301</v>
      </c>
      <c r="V4" s="3">
        <v>0.57916666666666605</v>
      </c>
      <c r="W4" s="3">
        <v>0.59504132231404905</v>
      </c>
      <c r="X4" s="3">
        <v>4.11139368724068</v>
      </c>
    </row>
    <row r="5" spans="1:30" x14ac:dyDescent="0.3">
      <c r="A5">
        <v>4</v>
      </c>
      <c r="B5" t="s">
        <v>24</v>
      </c>
      <c r="C5">
        <v>82</v>
      </c>
      <c r="D5">
        <v>2251</v>
      </c>
      <c r="E5">
        <v>712</v>
      </c>
      <c r="F5">
        <v>71</v>
      </c>
      <c r="G5">
        <v>117</v>
      </c>
      <c r="H5">
        <v>746</v>
      </c>
      <c r="I5">
        <v>149</v>
      </c>
      <c r="J5">
        <v>857</v>
      </c>
      <c r="K5">
        <v>1580</v>
      </c>
      <c r="L5">
        <v>388</v>
      </c>
      <c r="M5">
        <v>1580</v>
      </c>
      <c r="N5">
        <v>348</v>
      </c>
      <c r="O5" s="3">
        <v>0.90058612753251699</v>
      </c>
      <c r="P5" s="3">
        <v>0.53780783563696499</v>
      </c>
      <c r="Q5" s="3">
        <v>0.33822408536585302</v>
      </c>
      <c r="R5" s="3">
        <v>0.611498257839721</v>
      </c>
      <c r="S5" s="3">
        <v>0.88838976152431404</v>
      </c>
      <c r="T5" s="3">
        <v>0.43712609295904198</v>
      </c>
      <c r="U5" s="3">
        <v>0.70489348564371701</v>
      </c>
      <c r="V5" s="3">
        <v>0.44202531645569598</v>
      </c>
      <c r="W5" s="3">
        <v>0.84176577302963096</v>
      </c>
      <c r="X5" s="3">
        <v>4.0187851899281899</v>
      </c>
    </row>
    <row r="6" spans="1:30" x14ac:dyDescent="0.3">
      <c r="A6">
        <v>5</v>
      </c>
      <c r="B6" t="s">
        <v>26</v>
      </c>
      <c r="C6">
        <v>75</v>
      </c>
      <c r="D6">
        <v>2014</v>
      </c>
      <c r="E6">
        <v>755</v>
      </c>
      <c r="F6">
        <v>107</v>
      </c>
      <c r="G6">
        <v>108</v>
      </c>
      <c r="H6">
        <v>361</v>
      </c>
      <c r="I6">
        <v>43</v>
      </c>
      <c r="J6">
        <v>742</v>
      </c>
      <c r="K6">
        <v>1402</v>
      </c>
      <c r="L6">
        <v>487</v>
      </c>
      <c r="M6">
        <v>1402</v>
      </c>
      <c r="N6">
        <v>221</v>
      </c>
      <c r="O6" s="3">
        <v>0.88063598445688196</v>
      </c>
      <c r="P6" s="3">
        <v>0.62506063055780003</v>
      </c>
      <c r="Q6" s="3">
        <v>0.55729166666666596</v>
      </c>
      <c r="R6" s="3">
        <v>0.61714285714285699</v>
      </c>
      <c r="S6" s="3">
        <v>0.47002884219200602</v>
      </c>
      <c r="T6" s="3">
        <v>0.13792452830188601</v>
      </c>
      <c r="U6" s="3">
        <v>0.68167426324762503</v>
      </c>
      <c r="V6" s="3">
        <v>0.62524964336661903</v>
      </c>
      <c r="W6" s="3">
        <v>0.584462809917355</v>
      </c>
      <c r="X6" s="3">
        <v>4.01054560601498</v>
      </c>
    </row>
    <row r="7" spans="1:30" x14ac:dyDescent="0.3">
      <c r="A7">
        <v>6</v>
      </c>
      <c r="B7" t="s">
        <v>27</v>
      </c>
      <c r="C7">
        <v>68</v>
      </c>
      <c r="D7">
        <v>1792</v>
      </c>
      <c r="E7">
        <v>465</v>
      </c>
      <c r="F7">
        <v>119</v>
      </c>
      <c r="G7">
        <v>50</v>
      </c>
      <c r="H7">
        <v>366</v>
      </c>
      <c r="I7">
        <v>173</v>
      </c>
      <c r="J7">
        <v>630</v>
      </c>
      <c r="K7">
        <v>1221</v>
      </c>
      <c r="L7">
        <v>359</v>
      </c>
      <c r="M7">
        <v>1221</v>
      </c>
      <c r="N7">
        <v>208</v>
      </c>
      <c r="O7" s="3">
        <v>0.86393900186005701</v>
      </c>
      <c r="P7" s="3">
        <v>0.42148937181986701</v>
      </c>
      <c r="Q7" s="3">
        <v>0.68359375</v>
      </c>
      <c r="R7" s="3">
        <v>0.315126050420168</v>
      </c>
      <c r="S7" s="3">
        <v>0.52559441576383303</v>
      </c>
      <c r="T7" s="3">
        <v>0.61202830188679203</v>
      </c>
      <c r="U7" s="3">
        <v>0.65825692654960899</v>
      </c>
      <c r="V7" s="3">
        <v>0.52923832923832903</v>
      </c>
      <c r="W7" s="3">
        <v>0.60670879922216803</v>
      </c>
      <c r="X7" s="3">
        <v>4.0025573483164898</v>
      </c>
    </row>
    <row r="8" spans="1:30" x14ac:dyDescent="0.3">
      <c r="A8">
        <v>7</v>
      </c>
      <c r="B8" t="s">
        <v>33</v>
      </c>
      <c r="C8">
        <v>82</v>
      </c>
      <c r="D8">
        <v>1743</v>
      </c>
      <c r="E8">
        <v>1015</v>
      </c>
      <c r="F8">
        <v>116</v>
      </c>
      <c r="G8">
        <v>64</v>
      </c>
      <c r="H8">
        <v>199</v>
      </c>
      <c r="I8">
        <v>120</v>
      </c>
      <c r="J8">
        <v>639</v>
      </c>
      <c r="K8">
        <v>1171</v>
      </c>
      <c r="L8">
        <v>345</v>
      </c>
      <c r="M8">
        <v>1171</v>
      </c>
      <c r="N8">
        <v>160</v>
      </c>
      <c r="O8" s="3">
        <v>0.69386857213907405</v>
      </c>
      <c r="P8" s="3">
        <v>0.77080663288443696</v>
      </c>
      <c r="Q8" s="3">
        <v>0.55259146341463405</v>
      </c>
      <c r="R8" s="3">
        <v>0.33449477351916301</v>
      </c>
      <c r="S8" s="3">
        <v>0.236983327806084</v>
      </c>
      <c r="T8" s="3">
        <v>0.35204786010124201</v>
      </c>
      <c r="U8" s="3">
        <v>0.71068435705706301</v>
      </c>
      <c r="V8" s="3">
        <v>0.53031596925704505</v>
      </c>
      <c r="W8" s="3">
        <v>0.38701874622052002</v>
      </c>
      <c r="X8" s="3">
        <v>3.79477420995822</v>
      </c>
    </row>
    <row r="9" spans="1:30" x14ac:dyDescent="0.3">
      <c r="A9">
        <v>8</v>
      </c>
      <c r="B9" t="s">
        <v>32</v>
      </c>
      <c r="C9">
        <v>56</v>
      </c>
      <c r="D9">
        <v>756</v>
      </c>
      <c r="E9">
        <v>601</v>
      </c>
      <c r="F9">
        <v>129</v>
      </c>
      <c r="G9">
        <v>44</v>
      </c>
      <c r="H9">
        <v>80</v>
      </c>
      <c r="I9">
        <v>0</v>
      </c>
      <c r="J9">
        <v>276</v>
      </c>
      <c r="K9">
        <v>444</v>
      </c>
      <c r="L9">
        <v>204</v>
      </c>
      <c r="M9">
        <v>444</v>
      </c>
      <c r="N9">
        <v>108</v>
      </c>
      <c r="O9" s="3">
        <v>0.43506470357562999</v>
      </c>
      <c r="P9" s="3">
        <v>0.66702275089502205</v>
      </c>
      <c r="Q9" s="3">
        <v>0.89983258928571397</v>
      </c>
      <c r="R9" s="3">
        <v>0.33673469387755101</v>
      </c>
      <c r="S9" s="3">
        <v>0.139502030725763</v>
      </c>
      <c r="T9" s="3">
        <v>0</v>
      </c>
      <c r="U9" s="3">
        <v>0.84464952757635603</v>
      </c>
      <c r="V9" s="3">
        <v>0.82702702702702702</v>
      </c>
      <c r="W9" s="3">
        <v>0.38252656434474602</v>
      </c>
      <c r="X9" s="3">
        <v>3.76730675861831</v>
      </c>
    </row>
    <row r="10" spans="1:30" x14ac:dyDescent="0.3">
      <c r="A10">
        <v>9</v>
      </c>
      <c r="B10" t="s">
        <v>37</v>
      </c>
      <c r="C10">
        <v>59</v>
      </c>
      <c r="D10">
        <v>1307</v>
      </c>
      <c r="E10">
        <v>315</v>
      </c>
      <c r="F10">
        <v>24</v>
      </c>
      <c r="G10">
        <v>117</v>
      </c>
      <c r="H10">
        <v>288</v>
      </c>
      <c r="I10">
        <v>70</v>
      </c>
      <c r="J10">
        <v>437</v>
      </c>
      <c r="K10">
        <v>921</v>
      </c>
      <c r="L10">
        <v>363</v>
      </c>
      <c r="M10">
        <v>921</v>
      </c>
      <c r="N10">
        <v>108</v>
      </c>
      <c r="O10" s="3">
        <v>0.72378095829086098</v>
      </c>
      <c r="P10" s="3">
        <v>0.32695285203403501</v>
      </c>
      <c r="Q10" s="3">
        <v>0.15889830508474501</v>
      </c>
      <c r="R10" s="3">
        <v>0.84987893462469699</v>
      </c>
      <c r="S10" s="3">
        <v>0.47667134566633801</v>
      </c>
      <c r="T10" s="3">
        <v>0.28541733290693899</v>
      </c>
      <c r="U10" s="3">
        <v>0.58506572036404303</v>
      </c>
      <c r="V10" s="3">
        <v>0.70944625407166095</v>
      </c>
      <c r="W10" s="3">
        <v>0.36307606107297902</v>
      </c>
      <c r="X10" s="3">
        <v>3.7530356419703401</v>
      </c>
    </row>
    <row r="11" spans="1:30" x14ac:dyDescent="0.3">
      <c r="A11">
        <v>10</v>
      </c>
      <c r="B11" t="s">
        <v>30</v>
      </c>
      <c r="C11">
        <v>73</v>
      </c>
      <c r="D11">
        <v>1962</v>
      </c>
      <c r="E11">
        <v>325</v>
      </c>
      <c r="F11">
        <v>27</v>
      </c>
      <c r="G11">
        <v>77</v>
      </c>
      <c r="H11">
        <v>481</v>
      </c>
      <c r="I11">
        <v>227</v>
      </c>
      <c r="J11">
        <v>621</v>
      </c>
      <c r="K11">
        <v>1416</v>
      </c>
      <c r="L11">
        <v>493</v>
      </c>
      <c r="M11">
        <v>1416</v>
      </c>
      <c r="N11">
        <v>205</v>
      </c>
      <c r="O11" s="3">
        <v>0.88141608996919896</v>
      </c>
      <c r="P11" s="3">
        <v>0.271026898926922</v>
      </c>
      <c r="Q11" s="3">
        <v>0.14447773972602701</v>
      </c>
      <c r="R11" s="3">
        <v>0.45205479452054698</v>
      </c>
      <c r="S11" s="3">
        <v>0.64342922938855596</v>
      </c>
      <c r="T11" s="3">
        <v>0.74806151460325598</v>
      </c>
      <c r="U11" s="3">
        <v>0.52168595838500698</v>
      </c>
      <c r="V11" s="3">
        <v>0.62669491525423704</v>
      </c>
      <c r="W11" s="3">
        <v>0.55700215102456696</v>
      </c>
      <c r="X11" s="3">
        <v>3.7318449897491801</v>
      </c>
    </row>
    <row r="12" spans="1:30" x14ac:dyDescent="0.3">
      <c r="A12">
        <v>11</v>
      </c>
      <c r="B12" t="s">
        <v>31</v>
      </c>
      <c r="C12">
        <v>78</v>
      </c>
      <c r="D12">
        <v>1171</v>
      </c>
      <c r="E12">
        <v>1249</v>
      </c>
      <c r="F12">
        <v>129</v>
      </c>
      <c r="G12">
        <v>115</v>
      </c>
      <c r="H12">
        <v>237</v>
      </c>
      <c r="I12">
        <v>0</v>
      </c>
      <c r="J12">
        <v>466</v>
      </c>
      <c r="K12">
        <v>881</v>
      </c>
      <c r="L12">
        <v>239</v>
      </c>
      <c r="M12">
        <v>881</v>
      </c>
      <c r="N12">
        <v>203</v>
      </c>
      <c r="O12" s="3">
        <v>0.48554418737299898</v>
      </c>
      <c r="P12" s="3">
        <v>0.999999999999999</v>
      </c>
      <c r="Q12" s="3">
        <v>0.64603365384615297</v>
      </c>
      <c r="R12" s="3">
        <v>0.63186813186813096</v>
      </c>
      <c r="S12" s="3">
        <v>0.29671008842825902</v>
      </c>
      <c r="T12" s="3">
        <v>0</v>
      </c>
      <c r="U12" s="3">
        <v>0.68114577854064495</v>
      </c>
      <c r="V12" s="3">
        <v>0.48830874006810399</v>
      </c>
      <c r="W12" s="3">
        <v>0.51621106166560704</v>
      </c>
      <c r="X12" s="3">
        <v>3.7133995184586799</v>
      </c>
    </row>
    <row r="13" spans="1:30" x14ac:dyDescent="0.3">
      <c r="A13">
        <v>12</v>
      </c>
      <c r="B13" t="s">
        <v>29</v>
      </c>
      <c r="C13">
        <v>75</v>
      </c>
      <c r="D13">
        <v>1735</v>
      </c>
      <c r="E13">
        <v>391</v>
      </c>
      <c r="F13">
        <v>57</v>
      </c>
      <c r="G13">
        <v>175</v>
      </c>
      <c r="H13">
        <v>323</v>
      </c>
      <c r="I13">
        <v>161</v>
      </c>
      <c r="J13">
        <v>640</v>
      </c>
      <c r="K13">
        <v>1340</v>
      </c>
      <c r="L13">
        <v>294</v>
      </c>
      <c r="M13">
        <v>1340</v>
      </c>
      <c r="N13">
        <v>222</v>
      </c>
      <c r="O13" s="3">
        <v>0.75650778938362195</v>
      </c>
      <c r="P13" s="3">
        <v>0.31902991107518103</v>
      </c>
      <c r="Q13" s="3">
        <v>0.296875</v>
      </c>
      <c r="R13" s="3">
        <v>1</v>
      </c>
      <c r="S13" s="3">
        <v>0.42055212196126901</v>
      </c>
      <c r="T13" s="3">
        <v>0.51641509433962196</v>
      </c>
      <c r="U13" s="3">
        <v>0.59058366703069998</v>
      </c>
      <c r="V13" s="3">
        <v>0.39492537313432802</v>
      </c>
      <c r="W13" s="3">
        <v>0.58710743801652798</v>
      </c>
      <c r="X13" s="3">
        <v>3.70778151890819</v>
      </c>
    </row>
    <row r="14" spans="1:30" x14ac:dyDescent="0.3">
      <c r="A14">
        <v>13</v>
      </c>
      <c r="B14" t="s">
        <v>38</v>
      </c>
      <c r="C14">
        <v>58</v>
      </c>
      <c r="D14">
        <v>1081</v>
      </c>
      <c r="E14">
        <v>313</v>
      </c>
      <c r="F14">
        <v>13</v>
      </c>
      <c r="G14">
        <v>97</v>
      </c>
      <c r="H14">
        <v>457</v>
      </c>
      <c r="I14">
        <v>144</v>
      </c>
      <c r="J14">
        <v>367</v>
      </c>
      <c r="K14">
        <v>798</v>
      </c>
      <c r="L14">
        <v>203</v>
      </c>
      <c r="M14">
        <v>798</v>
      </c>
      <c r="N14">
        <v>128</v>
      </c>
      <c r="O14" s="3">
        <v>0.60650612984477703</v>
      </c>
      <c r="P14" s="3">
        <v>0.33058288963844601</v>
      </c>
      <c r="Q14" s="3">
        <v>8.7553879310344807E-2</v>
      </c>
      <c r="R14" s="3">
        <v>0.71674876847290603</v>
      </c>
      <c r="S14" s="3">
        <v>0.76942585567537602</v>
      </c>
      <c r="T14" s="3">
        <v>0.59726740403383205</v>
      </c>
      <c r="U14" s="3">
        <v>0.55933533019540704</v>
      </c>
      <c r="V14" s="3">
        <v>0.45789473684210502</v>
      </c>
      <c r="W14" s="3">
        <v>0.437731547449415</v>
      </c>
      <c r="X14" s="3">
        <v>3.6875834465637798</v>
      </c>
    </row>
    <row r="15" spans="1:30" x14ac:dyDescent="0.3">
      <c r="A15">
        <v>14</v>
      </c>
      <c r="B15" t="s">
        <v>28</v>
      </c>
      <c r="C15">
        <v>79</v>
      </c>
      <c r="D15">
        <v>1996</v>
      </c>
      <c r="E15">
        <v>794</v>
      </c>
      <c r="F15">
        <v>19</v>
      </c>
      <c r="G15">
        <v>147</v>
      </c>
      <c r="H15">
        <v>809</v>
      </c>
      <c r="I15">
        <v>97</v>
      </c>
      <c r="J15">
        <v>745</v>
      </c>
      <c r="K15">
        <v>1667</v>
      </c>
      <c r="L15">
        <v>409</v>
      </c>
      <c r="M15">
        <v>1667</v>
      </c>
      <c r="N15">
        <v>376</v>
      </c>
      <c r="O15" s="3">
        <v>0.82766425890635897</v>
      </c>
      <c r="P15" s="3">
        <v>0.624049609610838</v>
      </c>
      <c r="Q15" s="3">
        <v>9.39477848101265E-2</v>
      </c>
      <c r="R15" s="3">
        <v>0.797468354430379</v>
      </c>
      <c r="S15" s="3">
        <v>1</v>
      </c>
      <c r="T15" s="3">
        <v>0.295378552663004</v>
      </c>
      <c r="U15" s="3">
        <v>0.53641954535921998</v>
      </c>
      <c r="V15" s="3">
        <v>0.44163167366526601</v>
      </c>
      <c r="W15" s="3">
        <v>0.94403180248980001</v>
      </c>
      <c r="X15" s="3">
        <v>3.67252797695539</v>
      </c>
    </row>
    <row r="16" spans="1:30" x14ac:dyDescent="0.3">
      <c r="A16">
        <v>15</v>
      </c>
      <c r="B16" t="s">
        <v>36</v>
      </c>
      <c r="C16">
        <v>79</v>
      </c>
      <c r="D16">
        <v>1734</v>
      </c>
      <c r="E16">
        <v>449</v>
      </c>
      <c r="F16">
        <v>39</v>
      </c>
      <c r="G16">
        <v>161</v>
      </c>
      <c r="H16">
        <v>263</v>
      </c>
      <c r="I16">
        <v>244</v>
      </c>
      <c r="J16">
        <v>576</v>
      </c>
      <c r="K16">
        <v>1340</v>
      </c>
      <c r="L16">
        <v>338</v>
      </c>
      <c r="M16">
        <v>1340</v>
      </c>
      <c r="N16">
        <v>212</v>
      </c>
      <c r="O16" s="3">
        <v>0.717001447183227</v>
      </c>
      <c r="P16" s="3">
        <v>0.348679430635571</v>
      </c>
      <c r="Q16" s="3">
        <v>0.192840189873417</v>
      </c>
      <c r="R16" s="3">
        <v>0.873417721518987</v>
      </c>
      <c r="S16" s="3">
        <v>0.32509270704573501</v>
      </c>
      <c r="T16" s="3">
        <v>0.74301409123477402</v>
      </c>
      <c r="U16" s="3">
        <v>0.50632204829510896</v>
      </c>
      <c r="V16" s="3">
        <v>0.454029850746268</v>
      </c>
      <c r="W16" s="3">
        <v>0.53227325033999295</v>
      </c>
      <c r="X16" s="3">
        <v>3.6281242361930901</v>
      </c>
    </row>
    <row r="17" spans="1:24" x14ac:dyDescent="0.3">
      <c r="A17">
        <v>16</v>
      </c>
      <c r="B17" t="s">
        <v>35</v>
      </c>
      <c r="C17">
        <v>75</v>
      </c>
      <c r="D17">
        <v>1385</v>
      </c>
      <c r="E17">
        <v>800</v>
      </c>
      <c r="F17">
        <v>61</v>
      </c>
      <c r="G17">
        <v>89</v>
      </c>
      <c r="H17">
        <v>458</v>
      </c>
      <c r="I17">
        <v>111</v>
      </c>
      <c r="J17">
        <v>504</v>
      </c>
      <c r="K17">
        <v>1008</v>
      </c>
      <c r="L17">
        <v>266</v>
      </c>
      <c r="M17">
        <v>1008</v>
      </c>
      <c r="N17">
        <v>210</v>
      </c>
      <c r="O17" s="3">
        <v>0.60079141563580596</v>
      </c>
      <c r="P17" s="3">
        <v>0.66289409862570703</v>
      </c>
      <c r="Q17" s="3">
        <v>0.31770833333333298</v>
      </c>
      <c r="R17" s="3">
        <v>0.50857142857142801</v>
      </c>
      <c r="S17" s="3">
        <v>0.59632468067573097</v>
      </c>
      <c r="T17" s="3">
        <v>0.35603773584905601</v>
      </c>
      <c r="U17" s="3">
        <v>0.63008130081300795</v>
      </c>
      <c r="V17" s="3">
        <v>0.47499999999999998</v>
      </c>
      <c r="W17" s="3">
        <v>0.55537190082644605</v>
      </c>
      <c r="X17" s="3">
        <v>3.5920370926776202</v>
      </c>
    </row>
    <row r="18" spans="1:24" x14ac:dyDescent="0.3">
      <c r="A18">
        <v>17</v>
      </c>
      <c r="B18" t="s">
        <v>41</v>
      </c>
      <c r="C18">
        <v>48</v>
      </c>
      <c r="D18">
        <v>1088</v>
      </c>
      <c r="E18">
        <v>316</v>
      </c>
      <c r="F18">
        <v>115</v>
      </c>
      <c r="G18">
        <v>36</v>
      </c>
      <c r="H18">
        <v>57</v>
      </c>
      <c r="I18">
        <v>90</v>
      </c>
      <c r="J18">
        <v>390</v>
      </c>
      <c r="K18">
        <v>889</v>
      </c>
      <c r="L18">
        <v>218</v>
      </c>
      <c r="M18">
        <v>889</v>
      </c>
      <c r="N18">
        <v>93</v>
      </c>
      <c r="O18" s="3">
        <v>0.740936152008841</v>
      </c>
      <c r="P18" s="3">
        <v>0.40541632983023401</v>
      </c>
      <c r="Q18" s="3">
        <v>0.93587239583333304</v>
      </c>
      <c r="R18" s="3">
        <v>0.32142857142857101</v>
      </c>
      <c r="S18" s="3">
        <v>0.115961063040791</v>
      </c>
      <c r="T18" s="3">
        <v>0.451061320754716</v>
      </c>
      <c r="U18" s="3">
        <v>0.52192561295691697</v>
      </c>
      <c r="V18" s="3">
        <v>0.441394825646794</v>
      </c>
      <c r="W18" s="3">
        <v>0.38429752066115602</v>
      </c>
      <c r="X18" s="3">
        <v>3.5496987508390401</v>
      </c>
    </row>
    <row r="19" spans="1:24" x14ac:dyDescent="0.3">
      <c r="A19">
        <v>18</v>
      </c>
      <c r="B19" t="s">
        <v>34</v>
      </c>
      <c r="C19">
        <v>63</v>
      </c>
      <c r="D19">
        <v>1445</v>
      </c>
      <c r="E19">
        <v>689</v>
      </c>
      <c r="F19">
        <v>112</v>
      </c>
      <c r="G19">
        <v>40</v>
      </c>
      <c r="H19">
        <v>199</v>
      </c>
      <c r="I19">
        <v>66</v>
      </c>
      <c r="J19">
        <v>510</v>
      </c>
      <c r="K19">
        <v>1054</v>
      </c>
      <c r="L19">
        <v>359</v>
      </c>
      <c r="M19">
        <v>1054</v>
      </c>
      <c r="N19">
        <v>233</v>
      </c>
      <c r="O19" s="3">
        <v>0.74994016001466701</v>
      </c>
      <c r="P19" s="3">
        <v>0.67990915040227795</v>
      </c>
      <c r="Q19" s="3">
        <v>0.69444444444444398</v>
      </c>
      <c r="R19" s="3">
        <v>0.27210884353741399</v>
      </c>
      <c r="S19" s="3">
        <v>0.30845449016029902</v>
      </c>
      <c r="T19" s="3">
        <v>0.25202156334231801</v>
      </c>
      <c r="U19" s="3">
        <v>0.60162601626016199</v>
      </c>
      <c r="V19" s="3">
        <v>0.61309297912713401</v>
      </c>
      <c r="W19" s="3">
        <v>0.73356946084218799</v>
      </c>
      <c r="X19" s="3">
        <v>3.4380281864465299</v>
      </c>
    </row>
    <row r="20" spans="1:24" x14ac:dyDescent="0.3">
      <c r="A20">
        <v>19</v>
      </c>
      <c r="B20" t="s">
        <v>39</v>
      </c>
      <c r="C20">
        <v>41</v>
      </c>
      <c r="D20">
        <v>797</v>
      </c>
      <c r="E20">
        <v>148</v>
      </c>
      <c r="F20">
        <v>45</v>
      </c>
      <c r="G20">
        <v>57</v>
      </c>
      <c r="H20">
        <v>393</v>
      </c>
      <c r="I20">
        <v>62</v>
      </c>
      <c r="J20">
        <v>280</v>
      </c>
      <c r="K20">
        <v>665</v>
      </c>
      <c r="L20">
        <v>175</v>
      </c>
      <c r="M20">
        <v>665</v>
      </c>
      <c r="N20">
        <v>159</v>
      </c>
      <c r="O20" s="3">
        <v>0.63323684821461901</v>
      </c>
      <c r="P20" s="3">
        <v>0.217915097501823</v>
      </c>
      <c r="Q20" s="3">
        <v>0.42873475609756101</v>
      </c>
      <c r="R20" s="3">
        <v>0.59581881533101</v>
      </c>
      <c r="S20" s="3">
        <v>0.93602460128433096</v>
      </c>
      <c r="T20" s="3">
        <v>0.36378278877128301</v>
      </c>
      <c r="U20" s="3">
        <v>0.490800171159606</v>
      </c>
      <c r="V20" s="3">
        <v>0.47368421052631499</v>
      </c>
      <c r="W20" s="3">
        <v>0.76919975811328301</v>
      </c>
      <c r="X20" s="3">
        <v>3.3707975307732601</v>
      </c>
    </row>
    <row r="21" spans="1:24" x14ac:dyDescent="0.3">
      <c r="A21">
        <v>20</v>
      </c>
      <c r="B21" t="s">
        <v>50</v>
      </c>
      <c r="C21">
        <v>9</v>
      </c>
      <c r="D21">
        <v>146</v>
      </c>
      <c r="E21">
        <v>42</v>
      </c>
      <c r="F21">
        <v>9</v>
      </c>
      <c r="G21">
        <v>18</v>
      </c>
      <c r="H21">
        <v>21</v>
      </c>
      <c r="I21">
        <v>11</v>
      </c>
      <c r="J21">
        <v>52</v>
      </c>
      <c r="K21">
        <v>111</v>
      </c>
      <c r="L21">
        <v>31</v>
      </c>
      <c r="M21">
        <v>111</v>
      </c>
      <c r="N21">
        <v>16</v>
      </c>
      <c r="O21" s="3">
        <v>0.52589925492852296</v>
      </c>
      <c r="P21" s="3">
        <v>0.28455941794664502</v>
      </c>
      <c r="Q21" s="3">
        <v>0.390625</v>
      </c>
      <c r="R21" s="3">
        <v>0.85714285714285698</v>
      </c>
      <c r="S21" s="3">
        <v>0.22785331685207999</v>
      </c>
      <c r="T21" s="3">
        <v>0.294025157232704</v>
      </c>
      <c r="U21" s="3">
        <v>0.57445250128176895</v>
      </c>
      <c r="V21" s="3">
        <v>0.50270270270270201</v>
      </c>
      <c r="W21" s="3">
        <v>0.35261707988980701</v>
      </c>
      <c r="X21" s="3">
        <v>3.30464312819747</v>
      </c>
    </row>
    <row r="22" spans="1:24" x14ac:dyDescent="0.3">
      <c r="A22">
        <v>21</v>
      </c>
      <c r="B22" t="s">
        <v>45</v>
      </c>
      <c r="C22">
        <v>60</v>
      </c>
      <c r="D22">
        <v>1466</v>
      </c>
      <c r="E22">
        <v>227</v>
      </c>
      <c r="F22">
        <v>17</v>
      </c>
      <c r="G22">
        <v>65</v>
      </c>
      <c r="H22">
        <v>306</v>
      </c>
      <c r="I22">
        <v>166</v>
      </c>
      <c r="J22">
        <v>534</v>
      </c>
      <c r="K22">
        <v>1087</v>
      </c>
      <c r="L22">
        <v>232</v>
      </c>
      <c r="M22">
        <v>1087</v>
      </c>
      <c r="N22">
        <v>140</v>
      </c>
      <c r="O22" s="3">
        <v>0.79988592207051401</v>
      </c>
      <c r="P22" s="3">
        <v>0.228860145513338</v>
      </c>
      <c r="Q22" s="3">
        <v>0.110677083333333</v>
      </c>
      <c r="R22" s="3">
        <v>0.46428571428571402</v>
      </c>
      <c r="S22" s="3">
        <v>0.49802224969097603</v>
      </c>
      <c r="T22" s="3">
        <v>0.66556603773584899</v>
      </c>
      <c r="U22" s="3">
        <v>0.61466256796882501</v>
      </c>
      <c r="V22" s="3">
        <v>0.38417663293468202</v>
      </c>
      <c r="W22" s="3">
        <v>0.46280991735537103</v>
      </c>
      <c r="X22" s="3">
        <v>3.3033264361778598</v>
      </c>
    </row>
    <row r="23" spans="1:24" x14ac:dyDescent="0.3">
      <c r="A23">
        <v>22</v>
      </c>
      <c r="B23" t="s">
        <v>46</v>
      </c>
      <c r="C23">
        <v>78</v>
      </c>
      <c r="D23">
        <v>1267</v>
      </c>
      <c r="E23">
        <v>435</v>
      </c>
      <c r="F23">
        <v>19</v>
      </c>
      <c r="G23">
        <v>85</v>
      </c>
      <c r="H23">
        <v>537</v>
      </c>
      <c r="I23">
        <v>238</v>
      </c>
      <c r="J23">
        <v>403</v>
      </c>
      <c r="K23">
        <v>943</v>
      </c>
      <c r="L23">
        <v>223</v>
      </c>
      <c r="M23">
        <v>943</v>
      </c>
      <c r="N23">
        <v>183</v>
      </c>
      <c r="O23" s="3">
        <v>0.52661224198780698</v>
      </c>
      <c r="P23" s="3">
        <v>0.34195634599838298</v>
      </c>
      <c r="Q23" s="3">
        <v>9.5152243589743501E-2</v>
      </c>
      <c r="R23" s="3">
        <v>0.46703296703296698</v>
      </c>
      <c r="S23" s="3">
        <v>0.67229247884377596</v>
      </c>
      <c r="T23" s="3">
        <v>0.73403483309143602</v>
      </c>
      <c r="U23" s="3">
        <v>0.50192690686185704</v>
      </c>
      <c r="V23" s="3">
        <v>0.42566277836691402</v>
      </c>
      <c r="W23" s="3">
        <v>0.465352828989192</v>
      </c>
      <c r="X23" s="3">
        <v>3.2993179667836898</v>
      </c>
    </row>
    <row r="24" spans="1:24" x14ac:dyDescent="0.3">
      <c r="A24">
        <v>23</v>
      </c>
      <c r="B24" t="s">
        <v>47</v>
      </c>
      <c r="C24">
        <v>80</v>
      </c>
      <c r="D24">
        <v>1770</v>
      </c>
      <c r="E24">
        <v>247</v>
      </c>
      <c r="F24">
        <v>24</v>
      </c>
      <c r="G24">
        <v>92</v>
      </c>
      <c r="H24">
        <v>444</v>
      </c>
      <c r="I24">
        <v>231</v>
      </c>
      <c r="J24">
        <v>588</v>
      </c>
      <c r="K24">
        <v>1363</v>
      </c>
      <c r="L24">
        <v>363</v>
      </c>
      <c r="M24">
        <v>1363</v>
      </c>
      <c r="N24">
        <v>179</v>
      </c>
      <c r="O24" s="3">
        <v>0.72286193005596899</v>
      </c>
      <c r="P24" s="3">
        <v>0.184983831851253</v>
      </c>
      <c r="Q24" s="3">
        <v>0.1171875</v>
      </c>
      <c r="R24" s="3">
        <v>0.49285714285714199</v>
      </c>
      <c r="S24" s="3">
        <v>0.54196538936959204</v>
      </c>
      <c r="T24" s="3">
        <v>0.69463443396226399</v>
      </c>
      <c r="U24" s="3">
        <v>0.50905761442060404</v>
      </c>
      <c r="V24" s="3">
        <v>0.47938371239911898</v>
      </c>
      <c r="W24" s="3">
        <v>0.44380165289256102</v>
      </c>
      <c r="X24" s="3">
        <v>3.2991299020233802</v>
      </c>
    </row>
    <row r="25" spans="1:24" x14ac:dyDescent="0.3">
      <c r="A25">
        <v>24</v>
      </c>
      <c r="B25" t="s">
        <v>52</v>
      </c>
      <c r="C25">
        <v>74</v>
      </c>
      <c r="D25">
        <v>1026</v>
      </c>
      <c r="E25">
        <v>802</v>
      </c>
      <c r="F25">
        <v>138</v>
      </c>
      <c r="G25">
        <v>57</v>
      </c>
      <c r="H25">
        <v>68</v>
      </c>
      <c r="I25">
        <v>0</v>
      </c>
      <c r="J25">
        <v>441</v>
      </c>
      <c r="K25">
        <v>676</v>
      </c>
      <c r="L25">
        <v>144</v>
      </c>
      <c r="M25">
        <v>676</v>
      </c>
      <c r="N25">
        <v>104</v>
      </c>
      <c r="O25" s="3">
        <v>0.44723943936093202</v>
      </c>
      <c r="P25" s="3">
        <v>0.67368743035679102</v>
      </c>
      <c r="Q25" s="3">
        <v>0.72846283783783705</v>
      </c>
      <c r="R25" s="3">
        <v>0.33011583011583001</v>
      </c>
      <c r="S25" s="3">
        <v>8.9733738683058797E-2</v>
      </c>
      <c r="T25" s="3">
        <v>0</v>
      </c>
      <c r="U25" s="3">
        <v>0.89889113388175201</v>
      </c>
      <c r="V25" s="3">
        <v>0.38343195266272101</v>
      </c>
      <c r="W25" s="3">
        <v>0.27875809693991499</v>
      </c>
      <c r="X25" s="3">
        <v>3.2728042659590102</v>
      </c>
    </row>
    <row r="26" spans="1:24" x14ac:dyDescent="0.3">
      <c r="A26">
        <v>25</v>
      </c>
      <c r="B26" t="s">
        <v>40</v>
      </c>
      <c r="C26">
        <v>81</v>
      </c>
      <c r="D26">
        <v>1279</v>
      </c>
      <c r="E26">
        <v>660</v>
      </c>
      <c r="F26">
        <v>69</v>
      </c>
      <c r="G26">
        <v>141</v>
      </c>
      <c r="H26">
        <v>660</v>
      </c>
      <c r="I26">
        <v>0</v>
      </c>
      <c r="J26">
        <v>544</v>
      </c>
      <c r="K26">
        <v>998</v>
      </c>
      <c r="L26">
        <v>191</v>
      </c>
      <c r="M26">
        <v>998</v>
      </c>
      <c r="N26">
        <v>278</v>
      </c>
      <c r="O26" s="3">
        <v>0.511481072174095</v>
      </c>
      <c r="P26" s="3">
        <v>0.50408694871103898</v>
      </c>
      <c r="Q26" s="3">
        <v>0.33275462962962898</v>
      </c>
      <c r="R26" s="3">
        <v>0.74603174603174505</v>
      </c>
      <c r="S26" s="3">
        <v>0.79567824932472597</v>
      </c>
      <c r="T26" s="3">
        <v>0</v>
      </c>
      <c r="U26" s="3">
        <v>0.70963064340062199</v>
      </c>
      <c r="V26" s="3">
        <v>0.34448897795591099</v>
      </c>
      <c r="W26" s="3">
        <v>0.68074686256504402</v>
      </c>
      <c r="X26" s="3">
        <v>3.2634054046627199</v>
      </c>
    </row>
    <row r="27" spans="1:24" x14ac:dyDescent="0.3">
      <c r="A27">
        <v>26</v>
      </c>
      <c r="B27" t="s">
        <v>43</v>
      </c>
      <c r="C27">
        <v>70</v>
      </c>
      <c r="D27">
        <v>773</v>
      </c>
      <c r="E27">
        <v>535</v>
      </c>
      <c r="F27">
        <v>91</v>
      </c>
      <c r="G27">
        <v>95</v>
      </c>
      <c r="H27">
        <v>508</v>
      </c>
      <c r="I27">
        <v>77</v>
      </c>
      <c r="J27">
        <v>281</v>
      </c>
      <c r="K27">
        <v>619</v>
      </c>
      <c r="L27">
        <v>134</v>
      </c>
      <c r="M27">
        <v>619</v>
      </c>
      <c r="N27">
        <v>202</v>
      </c>
      <c r="O27" s="3">
        <v>0.35307526596963601</v>
      </c>
      <c r="P27" s="3">
        <v>0.47222543018824298</v>
      </c>
      <c r="Q27" s="3">
        <v>0.5078125</v>
      </c>
      <c r="R27" s="3">
        <v>0.58163265306122403</v>
      </c>
      <c r="S27" s="3">
        <v>0.70867031608687903</v>
      </c>
      <c r="T27" s="3">
        <v>0.26462264150943299</v>
      </c>
      <c r="U27" s="3">
        <v>0.54885272600706603</v>
      </c>
      <c r="V27" s="3">
        <v>0.389660743134087</v>
      </c>
      <c r="W27" s="3">
        <v>0.57237308146399002</v>
      </c>
      <c r="X27" s="3">
        <v>3.25417919449258</v>
      </c>
    </row>
    <row r="28" spans="1:24" x14ac:dyDescent="0.3">
      <c r="A28">
        <v>27</v>
      </c>
      <c r="B28" t="s">
        <v>42</v>
      </c>
      <c r="C28">
        <v>74</v>
      </c>
      <c r="D28">
        <v>1313</v>
      </c>
      <c r="E28">
        <v>285</v>
      </c>
      <c r="F28">
        <v>42</v>
      </c>
      <c r="G28">
        <v>148</v>
      </c>
      <c r="H28">
        <v>370</v>
      </c>
      <c r="I28">
        <v>125</v>
      </c>
      <c r="J28">
        <v>468</v>
      </c>
      <c r="K28">
        <v>990</v>
      </c>
      <c r="L28">
        <v>252</v>
      </c>
      <c r="M28">
        <v>990</v>
      </c>
      <c r="N28">
        <v>215</v>
      </c>
      <c r="O28" s="3">
        <v>0.57665237159729299</v>
      </c>
      <c r="P28" s="3">
        <v>0.23314907470121601</v>
      </c>
      <c r="Q28" s="3">
        <v>0.221706081081081</v>
      </c>
      <c r="R28" s="3">
        <v>0.85714285714285698</v>
      </c>
      <c r="S28" s="3">
        <v>0.48825710754017299</v>
      </c>
      <c r="T28" s="3">
        <v>0.40636155022947401</v>
      </c>
      <c r="U28" s="3">
        <v>0.58196600147819599</v>
      </c>
      <c r="V28" s="3">
        <v>0.45818181818181802</v>
      </c>
      <c r="W28" s="3">
        <v>0.57627875809693896</v>
      </c>
      <c r="X28" s="3">
        <v>3.2471381038551699</v>
      </c>
    </row>
    <row r="29" spans="1:24" x14ac:dyDescent="0.3">
      <c r="A29">
        <v>28</v>
      </c>
      <c r="B29" t="s">
        <v>44</v>
      </c>
      <c r="C29">
        <v>81</v>
      </c>
      <c r="D29">
        <v>1347</v>
      </c>
      <c r="E29">
        <v>1011</v>
      </c>
      <c r="F29">
        <v>131</v>
      </c>
      <c r="G29">
        <v>47</v>
      </c>
      <c r="H29">
        <v>105</v>
      </c>
      <c r="I29">
        <v>1</v>
      </c>
      <c r="J29">
        <v>506</v>
      </c>
      <c r="K29">
        <v>911</v>
      </c>
      <c r="L29">
        <v>334</v>
      </c>
      <c r="M29">
        <v>911</v>
      </c>
      <c r="N29">
        <v>208</v>
      </c>
      <c r="O29" s="3">
        <v>0.53949354152555395</v>
      </c>
      <c r="P29" s="3">
        <v>0.77732866253480604</v>
      </c>
      <c r="Q29" s="3">
        <v>0.63175154320987603</v>
      </c>
      <c r="R29" s="3">
        <v>0.248677248677248</v>
      </c>
      <c r="S29" s="3">
        <v>0.12658517602893299</v>
      </c>
      <c r="T29" s="3">
        <v>2.9699510831586299E-3</v>
      </c>
      <c r="U29" s="3">
        <v>0.72787877165269999</v>
      </c>
      <c r="V29" s="3">
        <v>0.65993413830954895</v>
      </c>
      <c r="W29" s="3">
        <v>0.50933578206305397</v>
      </c>
      <c r="X29" s="3">
        <v>3.2052832509587699</v>
      </c>
    </row>
    <row r="30" spans="1:24" x14ac:dyDescent="0.3">
      <c r="A30">
        <v>29</v>
      </c>
      <c r="B30" t="s">
        <v>58</v>
      </c>
      <c r="C30">
        <v>59</v>
      </c>
      <c r="D30">
        <v>1039</v>
      </c>
      <c r="E30">
        <v>545</v>
      </c>
      <c r="F30">
        <v>24</v>
      </c>
      <c r="G30">
        <v>43</v>
      </c>
      <c r="H30">
        <v>103</v>
      </c>
      <c r="I30">
        <v>137</v>
      </c>
      <c r="J30">
        <v>334</v>
      </c>
      <c r="K30">
        <v>730</v>
      </c>
      <c r="L30">
        <v>234</v>
      </c>
      <c r="M30">
        <v>730</v>
      </c>
      <c r="N30">
        <v>90</v>
      </c>
      <c r="O30" s="3">
        <v>0.57221199401332501</v>
      </c>
      <c r="P30" s="3">
        <v>0.57276352027184396</v>
      </c>
      <c r="Q30" s="3">
        <v>0.15889830508474501</v>
      </c>
      <c r="R30" s="3">
        <v>0.31234866828087099</v>
      </c>
      <c r="S30" s="3">
        <v>0.17047621042927999</v>
      </c>
      <c r="T30" s="3">
        <v>0.55860249440358101</v>
      </c>
      <c r="U30" s="3">
        <v>0.55516204477113196</v>
      </c>
      <c r="V30" s="3">
        <v>0.57698630136986295</v>
      </c>
      <c r="W30" s="3">
        <v>0.30256338422748202</v>
      </c>
      <c r="X30" s="3">
        <v>3.1748861543971598</v>
      </c>
    </row>
    <row r="31" spans="1:24" x14ac:dyDescent="0.3">
      <c r="A31">
        <v>30</v>
      </c>
      <c r="B31" t="s">
        <v>48</v>
      </c>
      <c r="C31">
        <v>81</v>
      </c>
      <c r="D31">
        <v>1537</v>
      </c>
      <c r="E31">
        <v>366</v>
      </c>
      <c r="F31">
        <v>64</v>
      </c>
      <c r="G31">
        <v>122</v>
      </c>
      <c r="H31">
        <v>486</v>
      </c>
      <c r="I31">
        <v>120</v>
      </c>
      <c r="J31">
        <v>615</v>
      </c>
      <c r="K31">
        <v>1243</v>
      </c>
      <c r="L31">
        <v>187</v>
      </c>
      <c r="M31">
        <v>1243</v>
      </c>
      <c r="N31">
        <v>215</v>
      </c>
      <c r="O31" s="3">
        <v>0.61776367647816</v>
      </c>
      <c r="P31" s="3">
        <v>0.27521782089284103</v>
      </c>
      <c r="Q31" s="3">
        <v>0.30864197530864101</v>
      </c>
      <c r="R31" s="3">
        <v>0.64550264550264502</v>
      </c>
      <c r="S31" s="3">
        <v>0.58590852904820701</v>
      </c>
      <c r="T31" s="3">
        <v>0.35639412997903502</v>
      </c>
      <c r="U31" s="3">
        <v>0.62085565344792604</v>
      </c>
      <c r="V31" s="3">
        <v>0.27079646017699099</v>
      </c>
      <c r="W31" s="3">
        <v>0.52647689011325305</v>
      </c>
      <c r="X31" s="3">
        <v>3.1546040007211902</v>
      </c>
    </row>
    <row r="32" spans="1:24" x14ac:dyDescent="0.3">
      <c r="A32">
        <v>31</v>
      </c>
      <c r="B32" t="s">
        <v>54</v>
      </c>
      <c r="C32">
        <v>77</v>
      </c>
      <c r="D32">
        <v>925</v>
      </c>
      <c r="E32">
        <v>1171</v>
      </c>
      <c r="F32">
        <v>69</v>
      </c>
      <c r="G32">
        <v>39</v>
      </c>
      <c r="H32">
        <v>117</v>
      </c>
      <c r="I32">
        <v>0</v>
      </c>
      <c r="J32">
        <v>372</v>
      </c>
      <c r="K32">
        <v>574</v>
      </c>
      <c r="L32">
        <v>181</v>
      </c>
      <c r="M32">
        <v>574</v>
      </c>
      <c r="N32">
        <v>139</v>
      </c>
      <c r="O32" s="3">
        <v>0.38544635999272098</v>
      </c>
      <c r="P32" s="3">
        <v>0.94923831221325095</v>
      </c>
      <c r="Q32" s="3">
        <v>0.350040584415584</v>
      </c>
      <c r="R32" s="3">
        <v>0.217068645640074</v>
      </c>
      <c r="S32" s="3">
        <v>0.14837943268103901</v>
      </c>
      <c r="T32" s="3">
        <v>0</v>
      </c>
      <c r="U32" s="3">
        <v>0.89133452310132799</v>
      </c>
      <c r="V32" s="3">
        <v>0.56759581881533006</v>
      </c>
      <c r="W32" s="3">
        <v>0.35805516797252301</v>
      </c>
      <c r="X32" s="3">
        <v>3.1510485088868001</v>
      </c>
    </row>
    <row r="33" spans="1:24" x14ac:dyDescent="0.3">
      <c r="A33">
        <v>32</v>
      </c>
      <c r="B33" t="s">
        <v>51</v>
      </c>
      <c r="C33">
        <v>73</v>
      </c>
      <c r="D33">
        <v>1258</v>
      </c>
      <c r="E33">
        <v>592</v>
      </c>
      <c r="F33">
        <v>102</v>
      </c>
      <c r="G33">
        <v>54</v>
      </c>
      <c r="H33">
        <v>305</v>
      </c>
      <c r="I33">
        <v>109</v>
      </c>
      <c r="J33">
        <v>434</v>
      </c>
      <c r="K33">
        <v>1033</v>
      </c>
      <c r="L33">
        <v>281</v>
      </c>
      <c r="M33">
        <v>1033</v>
      </c>
      <c r="N33">
        <v>195</v>
      </c>
      <c r="O33" s="3">
        <v>0.55962256613809502</v>
      </c>
      <c r="P33" s="3">
        <v>0.50165557413539097</v>
      </c>
      <c r="Q33" s="3">
        <v>0.54580479452054798</v>
      </c>
      <c r="R33" s="3">
        <v>0.31702544031311097</v>
      </c>
      <c r="S33" s="3">
        <v>0.40799566520480202</v>
      </c>
      <c r="T33" s="3">
        <v>0.35920134401654102</v>
      </c>
      <c r="U33" s="3">
        <v>0.48918219095066001</v>
      </c>
      <c r="V33" s="3">
        <v>0.48964181994191602</v>
      </c>
      <c r="W33" s="3">
        <v>0.52983131438922204</v>
      </c>
      <c r="X33" s="3">
        <v>3.1402980808318399</v>
      </c>
    </row>
    <row r="34" spans="1:24" x14ac:dyDescent="0.3">
      <c r="A34">
        <v>33</v>
      </c>
      <c r="B34" t="s">
        <v>53</v>
      </c>
      <c r="C34">
        <v>82</v>
      </c>
      <c r="D34">
        <v>1857</v>
      </c>
      <c r="E34">
        <v>362</v>
      </c>
      <c r="F34">
        <v>35</v>
      </c>
      <c r="G34">
        <v>98</v>
      </c>
      <c r="H34">
        <v>373</v>
      </c>
      <c r="I34">
        <v>199</v>
      </c>
      <c r="J34">
        <v>683</v>
      </c>
      <c r="K34">
        <v>1484</v>
      </c>
      <c r="L34">
        <v>292</v>
      </c>
      <c r="M34">
        <v>1484</v>
      </c>
      <c r="N34">
        <v>214</v>
      </c>
      <c r="O34" s="3">
        <v>0.74025794480610596</v>
      </c>
      <c r="P34" s="3">
        <v>0.26866731076364903</v>
      </c>
      <c r="Q34" s="3">
        <v>0.16673018292682901</v>
      </c>
      <c r="R34" s="3">
        <v>0.51219512195121897</v>
      </c>
      <c r="S34" s="3">
        <v>0.44419488076215702</v>
      </c>
      <c r="T34" s="3">
        <v>0.58381270133455998</v>
      </c>
      <c r="U34" s="3">
        <v>0.55994017487344605</v>
      </c>
      <c r="V34" s="3">
        <v>0.35417789757412299</v>
      </c>
      <c r="W34" s="3">
        <v>0.51763757306994496</v>
      </c>
      <c r="X34" s="3">
        <v>3.1123386419221402</v>
      </c>
    </row>
    <row r="35" spans="1:24" x14ac:dyDescent="0.3">
      <c r="A35">
        <v>34</v>
      </c>
      <c r="B35" t="s">
        <v>62</v>
      </c>
      <c r="C35">
        <v>75</v>
      </c>
      <c r="D35">
        <v>1735</v>
      </c>
      <c r="E35">
        <v>634</v>
      </c>
      <c r="F35">
        <v>89</v>
      </c>
      <c r="G35">
        <v>43</v>
      </c>
      <c r="H35">
        <v>152</v>
      </c>
      <c r="I35">
        <v>27</v>
      </c>
      <c r="J35">
        <v>687</v>
      </c>
      <c r="K35">
        <v>1347</v>
      </c>
      <c r="L35">
        <v>334</v>
      </c>
      <c r="M35">
        <v>1347</v>
      </c>
      <c r="N35">
        <v>112</v>
      </c>
      <c r="O35" s="3">
        <v>0.75650778938362195</v>
      </c>
      <c r="P35" s="3">
        <v>0.52333063864187501</v>
      </c>
      <c r="Q35" s="3">
        <v>0.46354166666666602</v>
      </c>
      <c r="R35" s="3">
        <v>0.245714285714285</v>
      </c>
      <c r="S35" s="3">
        <v>0.19790688092295</v>
      </c>
      <c r="T35" s="3">
        <v>8.6603773584905605E-2</v>
      </c>
      <c r="U35" s="3">
        <v>0.64776286961087803</v>
      </c>
      <c r="V35" s="3">
        <v>0.44632516703786101</v>
      </c>
      <c r="W35" s="3">
        <v>0.29619834710743798</v>
      </c>
      <c r="X35" s="3">
        <v>3.0714947244555999</v>
      </c>
    </row>
    <row r="36" spans="1:24" x14ac:dyDescent="0.3">
      <c r="A36">
        <v>35</v>
      </c>
      <c r="B36" t="s">
        <v>57</v>
      </c>
      <c r="C36">
        <v>82</v>
      </c>
      <c r="D36">
        <v>1652</v>
      </c>
      <c r="E36">
        <v>428</v>
      </c>
      <c r="F36">
        <v>21</v>
      </c>
      <c r="G36">
        <v>116</v>
      </c>
      <c r="H36">
        <v>328</v>
      </c>
      <c r="I36">
        <v>146</v>
      </c>
      <c r="J36">
        <v>593</v>
      </c>
      <c r="K36">
        <v>1272</v>
      </c>
      <c r="L36">
        <v>320</v>
      </c>
      <c r="M36">
        <v>1272</v>
      </c>
      <c r="N36">
        <v>191</v>
      </c>
      <c r="O36" s="3">
        <v>0.65683845886977599</v>
      </c>
      <c r="P36" s="3">
        <v>0.31941952402547402</v>
      </c>
      <c r="Q36" s="3">
        <v>0.100038109756097</v>
      </c>
      <c r="R36" s="3">
        <v>0.606271777003484</v>
      </c>
      <c r="S36" s="3">
        <v>0.39060568603213802</v>
      </c>
      <c r="T36" s="3">
        <v>0.42832489645651101</v>
      </c>
      <c r="U36" s="3">
        <v>0.57044152988699603</v>
      </c>
      <c r="V36" s="3">
        <v>0.45283018867924502</v>
      </c>
      <c r="W36" s="3">
        <v>0.46200362830074498</v>
      </c>
      <c r="X36" s="3">
        <v>3.0627665424089701</v>
      </c>
    </row>
    <row r="37" spans="1:24" x14ac:dyDescent="0.3">
      <c r="A37">
        <v>36</v>
      </c>
      <c r="B37" t="s">
        <v>55</v>
      </c>
      <c r="C37">
        <v>78</v>
      </c>
      <c r="D37">
        <v>1756</v>
      </c>
      <c r="E37">
        <v>195</v>
      </c>
      <c r="F37">
        <v>20</v>
      </c>
      <c r="G37">
        <v>85</v>
      </c>
      <c r="H37">
        <v>412</v>
      </c>
      <c r="I37">
        <v>185</v>
      </c>
      <c r="J37">
        <v>576</v>
      </c>
      <c r="K37">
        <v>1322</v>
      </c>
      <c r="L37">
        <v>419</v>
      </c>
      <c r="M37">
        <v>1322</v>
      </c>
      <c r="N37">
        <v>229</v>
      </c>
      <c r="O37" s="3">
        <v>0.73580264518198901</v>
      </c>
      <c r="P37" s="3">
        <v>0.147938561034761</v>
      </c>
      <c r="Q37" s="3">
        <v>0.100160256410256</v>
      </c>
      <c r="R37" s="3">
        <v>0.46703296703296698</v>
      </c>
      <c r="S37" s="3">
        <v>0.51579981617064397</v>
      </c>
      <c r="T37" s="3">
        <v>0.57057329462989803</v>
      </c>
      <c r="U37" s="3">
        <v>0.51664760217950101</v>
      </c>
      <c r="V37" s="3">
        <v>0.57049924357034698</v>
      </c>
      <c r="W37" s="3">
        <v>0.582326764144945</v>
      </c>
      <c r="X37" s="3">
        <v>3.0421276220654199</v>
      </c>
    </row>
    <row r="38" spans="1:24" x14ac:dyDescent="0.3">
      <c r="A38">
        <v>37</v>
      </c>
      <c r="B38" t="s">
        <v>59</v>
      </c>
      <c r="C38">
        <v>80</v>
      </c>
      <c r="D38">
        <v>1840</v>
      </c>
      <c r="E38">
        <v>315</v>
      </c>
      <c r="F38">
        <v>22</v>
      </c>
      <c r="G38">
        <v>86</v>
      </c>
      <c r="H38">
        <v>417</v>
      </c>
      <c r="I38">
        <v>89</v>
      </c>
      <c r="J38">
        <v>645</v>
      </c>
      <c r="K38">
        <v>1413</v>
      </c>
      <c r="L38">
        <v>461</v>
      </c>
      <c r="M38">
        <v>1413</v>
      </c>
      <c r="N38">
        <v>176</v>
      </c>
      <c r="O38" s="3">
        <v>0.75205875013368495</v>
      </c>
      <c r="P38" s="3">
        <v>0.238581244947453</v>
      </c>
      <c r="Q38" s="3">
        <v>0.107421875</v>
      </c>
      <c r="R38" s="3">
        <v>0.46071428571428502</v>
      </c>
      <c r="S38" s="3">
        <v>0.50900803461063004</v>
      </c>
      <c r="T38" s="3">
        <v>0.26762971698113203</v>
      </c>
      <c r="U38" s="3">
        <v>0.55329432275214396</v>
      </c>
      <c r="V38" s="3">
        <v>0.58726114649681505</v>
      </c>
      <c r="W38" s="3">
        <v>0.43636363636363601</v>
      </c>
      <c r="X38" s="3">
        <v>3.0396057402725098</v>
      </c>
    </row>
    <row r="39" spans="1:24" x14ac:dyDescent="0.3">
      <c r="A39">
        <v>38</v>
      </c>
      <c r="B39" t="s">
        <v>60</v>
      </c>
      <c r="C39">
        <v>52</v>
      </c>
      <c r="D39">
        <v>1010</v>
      </c>
      <c r="E39">
        <v>265</v>
      </c>
      <c r="F39">
        <v>17</v>
      </c>
      <c r="G39">
        <v>57</v>
      </c>
      <c r="H39">
        <v>269</v>
      </c>
      <c r="I39">
        <v>114</v>
      </c>
      <c r="J39">
        <v>366</v>
      </c>
      <c r="K39">
        <v>809</v>
      </c>
      <c r="L39">
        <v>164</v>
      </c>
      <c r="M39">
        <v>809</v>
      </c>
      <c r="N39">
        <v>117</v>
      </c>
      <c r="O39" s="3">
        <v>0.63270471640939696</v>
      </c>
      <c r="P39" s="3">
        <v>0.31164106709781703</v>
      </c>
      <c r="Q39" s="3">
        <v>0.12770432692307601</v>
      </c>
      <c r="R39" s="3">
        <v>0.469780219780219</v>
      </c>
      <c r="S39" s="3">
        <v>0.50515831510887099</v>
      </c>
      <c r="T39" s="3">
        <v>0.52739477503628396</v>
      </c>
      <c r="U39" s="3">
        <v>0.54612238334991503</v>
      </c>
      <c r="V39" s="3">
        <v>0.36489493201483297</v>
      </c>
      <c r="W39" s="3">
        <v>0.44628099173553698</v>
      </c>
      <c r="X39" s="3">
        <v>3.0391197439848701</v>
      </c>
    </row>
    <row r="40" spans="1:24" x14ac:dyDescent="0.3">
      <c r="A40">
        <v>39</v>
      </c>
      <c r="B40" t="s">
        <v>68</v>
      </c>
      <c r="C40">
        <v>80</v>
      </c>
      <c r="D40">
        <v>1009</v>
      </c>
      <c r="E40">
        <v>432</v>
      </c>
      <c r="F40">
        <v>72</v>
      </c>
      <c r="G40">
        <v>137</v>
      </c>
      <c r="H40">
        <v>156</v>
      </c>
      <c r="I40">
        <v>203</v>
      </c>
      <c r="J40">
        <v>345</v>
      </c>
      <c r="K40">
        <v>835</v>
      </c>
      <c r="L40">
        <v>116</v>
      </c>
      <c r="M40">
        <v>835</v>
      </c>
      <c r="N40">
        <v>129</v>
      </c>
      <c r="O40" s="3">
        <v>0.40545078606823198</v>
      </c>
      <c r="P40" s="3">
        <v>0.33080032336297399</v>
      </c>
      <c r="Q40" s="3">
        <v>0.3515625</v>
      </c>
      <c r="R40" s="3">
        <v>0.73392857142857104</v>
      </c>
      <c r="S40" s="3">
        <v>0.19042027194066699</v>
      </c>
      <c r="T40" s="3">
        <v>0.61043632075471699</v>
      </c>
      <c r="U40" s="3">
        <v>0.47689985881894698</v>
      </c>
      <c r="V40" s="3">
        <v>0.25005988023952003</v>
      </c>
      <c r="W40" s="3">
        <v>0.31983471074380099</v>
      </c>
      <c r="X40" s="3">
        <v>3.0297238018698298</v>
      </c>
    </row>
    <row r="41" spans="1:24" x14ac:dyDescent="0.3">
      <c r="A41">
        <v>40</v>
      </c>
      <c r="B41" t="s">
        <v>56</v>
      </c>
      <c r="C41">
        <v>58</v>
      </c>
      <c r="D41">
        <v>1242</v>
      </c>
      <c r="E41">
        <v>429</v>
      </c>
      <c r="F41">
        <v>17</v>
      </c>
      <c r="G41">
        <v>41</v>
      </c>
      <c r="H41">
        <v>334</v>
      </c>
      <c r="I41">
        <v>111</v>
      </c>
      <c r="J41">
        <v>436</v>
      </c>
      <c r="K41">
        <v>996</v>
      </c>
      <c r="L41">
        <v>259</v>
      </c>
      <c r="M41">
        <v>996</v>
      </c>
      <c r="N41">
        <v>167</v>
      </c>
      <c r="O41" s="3">
        <v>0.69913052457408198</v>
      </c>
      <c r="P41" s="3">
        <v>0.45669444986480001</v>
      </c>
      <c r="Q41" s="3">
        <v>0.11449353448275799</v>
      </c>
      <c r="R41" s="3">
        <v>0.30295566502463001</v>
      </c>
      <c r="S41" s="3">
        <v>0.56233749627040597</v>
      </c>
      <c r="T41" s="3">
        <v>0.46039362394274502</v>
      </c>
      <c r="U41" s="3">
        <v>0.52025990139419398</v>
      </c>
      <c r="V41" s="3">
        <v>0.46807228915662602</v>
      </c>
      <c r="W41" s="3">
        <v>0.57110287831290896</v>
      </c>
      <c r="X41" s="3">
        <v>3.0132346063973299</v>
      </c>
    </row>
    <row r="42" spans="1:24" x14ac:dyDescent="0.3">
      <c r="A42">
        <v>41</v>
      </c>
      <c r="B42" t="s">
        <v>73</v>
      </c>
      <c r="C42">
        <v>77</v>
      </c>
      <c r="D42">
        <v>1134</v>
      </c>
      <c r="E42">
        <v>492</v>
      </c>
      <c r="F42">
        <v>40</v>
      </c>
      <c r="G42">
        <v>117</v>
      </c>
      <c r="H42">
        <v>157</v>
      </c>
      <c r="I42">
        <v>138</v>
      </c>
      <c r="J42">
        <v>445</v>
      </c>
      <c r="K42">
        <v>885</v>
      </c>
      <c r="L42">
        <v>106</v>
      </c>
      <c r="M42">
        <v>885</v>
      </c>
      <c r="N42">
        <v>75</v>
      </c>
      <c r="O42" s="3">
        <v>0.47601608758073699</v>
      </c>
      <c r="P42" s="3">
        <v>0.39320097848796298</v>
      </c>
      <c r="Q42" s="3">
        <v>0.202922077922077</v>
      </c>
      <c r="R42" s="3">
        <v>0.65120593692022199</v>
      </c>
      <c r="S42" s="3">
        <v>0.199107443854044</v>
      </c>
      <c r="T42" s="3">
        <v>0.43114432737074199</v>
      </c>
      <c r="U42" s="3">
        <v>0.63506499471774303</v>
      </c>
      <c r="V42" s="3">
        <v>0.21559322033898301</v>
      </c>
      <c r="W42" s="3">
        <v>0.193195234517548</v>
      </c>
      <c r="X42" s="3">
        <v>3.01105983267496</v>
      </c>
    </row>
    <row r="43" spans="1:24" x14ac:dyDescent="0.3">
      <c r="A43">
        <v>42</v>
      </c>
      <c r="B43" t="s">
        <v>63</v>
      </c>
      <c r="C43">
        <v>54</v>
      </c>
      <c r="D43">
        <v>754</v>
      </c>
      <c r="E43">
        <v>617</v>
      </c>
      <c r="F43">
        <v>94</v>
      </c>
      <c r="G43">
        <v>38</v>
      </c>
      <c r="H43">
        <v>54</v>
      </c>
      <c r="I43">
        <v>2</v>
      </c>
      <c r="J43">
        <v>312</v>
      </c>
      <c r="K43">
        <v>578</v>
      </c>
      <c r="L43">
        <v>128</v>
      </c>
      <c r="M43">
        <v>578</v>
      </c>
      <c r="N43">
        <v>93</v>
      </c>
      <c r="O43" s="3">
        <v>0.45051275652680201</v>
      </c>
      <c r="P43" s="3">
        <v>0.71076978352645204</v>
      </c>
      <c r="Q43" s="3">
        <v>0.67997685185185097</v>
      </c>
      <c r="R43" s="3">
        <v>0.30158730158730102</v>
      </c>
      <c r="S43" s="3">
        <v>9.7651421508034603E-2</v>
      </c>
      <c r="T43" s="3">
        <v>8.9098532494758902E-3</v>
      </c>
      <c r="U43" s="3">
        <v>0.70028413086899</v>
      </c>
      <c r="V43" s="3">
        <v>0.39861591695501702</v>
      </c>
      <c r="W43" s="3">
        <v>0.34159779614324998</v>
      </c>
      <c r="X43" s="3">
        <v>3.0067102199306701</v>
      </c>
    </row>
    <row r="44" spans="1:24" x14ac:dyDescent="0.3">
      <c r="A44">
        <v>43</v>
      </c>
      <c r="B44" t="s">
        <v>66</v>
      </c>
      <c r="C44">
        <v>58</v>
      </c>
      <c r="D44">
        <v>1022</v>
      </c>
      <c r="E44">
        <v>458</v>
      </c>
      <c r="F44">
        <v>45</v>
      </c>
      <c r="G44">
        <v>58</v>
      </c>
      <c r="H44">
        <v>136</v>
      </c>
      <c r="I44">
        <v>115</v>
      </c>
      <c r="J44">
        <v>375</v>
      </c>
      <c r="K44">
        <v>865</v>
      </c>
      <c r="L44">
        <v>157</v>
      </c>
      <c r="M44">
        <v>865</v>
      </c>
      <c r="N44">
        <v>107</v>
      </c>
      <c r="O44" s="3">
        <v>0.57256302867068398</v>
      </c>
      <c r="P44" s="3">
        <v>0.48822233992138903</v>
      </c>
      <c r="Q44" s="3">
        <v>0.30307112068965503</v>
      </c>
      <c r="R44" s="3">
        <v>0.42857142857142799</v>
      </c>
      <c r="S44" s="3">
        <v>0.22897574698435699</v>
      </c>
      <c r="T44" s="3">
        <v>0.47698438516590702</v>
      </c>
      <c r="U44" s="3">
        <v>0.51280605291601999</v>
      </c>
      <c r="V44" s="3">
        <v>0.32670520231213801</v>
      </c>
      <c r="W44" s="3">
        <v>0.36591621544599501</v>
      </c>
      <c r="X44" s="3">
        <v>2.9719830897855801</v>
      </c>
    </row>
    <row r="45" spans="1:24" x14ac:dyDescent="0.3">
      <c r="A45">
        <v>44</v>
      </c>
      <c r="B45" t="s">
        <v>49</v>
      </c>
      <c r="C45">
        <v>54</v>
      </c>
      <c r="D45">
        <v>1346</v>
      </c>
      <c r="E45">
        <v>245</v>
      </c>
      <c r="F45">
        <v>14</v>
      </c>
      <c r="G45">
        <v>47</v>
      </c>
      <c r="H45">
        <v>253</v>
      </c>
      <c r="I45">
        <v>147</v>
      </c>
      <c r="J45">
        <v>455</v>
      </c>
      <c r="K45">
        <v>1054</v>
      </c>
      <c r="L45">
        <v>289</v>
      </c>
      <c r="M45">
        <v>1054</v>
      </c>
      <c r="N45">
        <v>194</v>
      </c>
      <c r="O45" s="3">
        <v>0.81632265041056096</v>
      </c>
      <c r="P45" s="3">
        <v>0.276385520524566</v>
      </c>
      <c r="Q45" s="3">
        <v>0.101273148148148</v>
      </c>
      <c r="R45" s="3">
        <v>0.37301587301587202</v>
      </c>
      <c r="S45" s="3">
        <v>0.45751499336171703</v>
      </c>
      <c r="T45" s="3">
        <v>0.65487421383647704</v>
      </c>
      <c r="U45" s="3">
        <v>0.50956480153036798</v>
      </c>
      <c r="V45" s="3">
        <v>0.49354838709677401</v>
      </c>
      <c r="W45" s="3">
        <v>0.71258034894398503</v>
      </c>
      <c r="X45" s="3">
        <v>2.9699192389804998</v>
      </c>
    </row>
    <row r="46" spans="1:24" x14ac:dyDescent="0.3">
      <c r="A46">
        <v>45</v>
      </c>
      <c r="B46" t="s">
        <v>70</v>
      </c>
      <c r="C46">
        <v>67</v>
      </c>
      <c r="D46">
        <v>1170</v>
      </c>
      <c r="E46">
        <v>176</v>
      </c>
      <c r="F46">
        <v>15</v>
      </c>
      <c r="G46">
        <v>123</v>
      </c>
      <c r="H46">
        <v>194</v>
      </c>
      <c r="I46">
        <v>156</v>
      </c>
      <c r="J46">
        <v>440</v>
      </c>
      <c r="K46">
        <v>908</v>
      </c>
      <c r="L46">
        <v>134</v>
      </c>
      <c r="M46">
        <v>908</v>
      </c>
      <c r="N46">
        <v>118</v>
      </c>
      <c r="O46" s="3">
        <v>0.56729081411948401</v>
      </c>
      <c r="P46" s="3">
        <v>0.15593817492971601</v>
      </c>
      <c r="Q46" s="3">
        <v>8.7453358208955195E-2</v>
      </c>
      <c r="R46" s="3">
        <v>0.78678038379530901</v>
      </c>
      <c r="S46" s="3">
        <v>0.282751877202368</v>
      </c>
      <c r="T46" s="3">
        <v>0.56012390875809603</v>
      </c>
      <c r="U46" s="3">
        <v>0.60287955302460505</v>
      </c>
      <c r="V46" s="3">
        <v>0.26563876651982299</v>
      </c>
      <c r="W46" s="3">
        <v>0.349327741457999</v>
      </c>
      <c r="X46" s="3">
        <v>2.9595290951003599</v>
      </c>
    </row>
    <row r="47" spans="1:24" x14ac:dyDescent="0.3">
      <c r="A47">
        <v>46</v>
      </c>
      <c r="B47" t="s">
        <v>64</v>
      </c>
      <c r="C47">
        <v>76</v>
      </c>
      <c r="D47">
        <v>1056</v>
      </c>
      <c r="E47">
        <v>684</v>
      </c>
      <c r="F47">
        <v>77</v>
      </c>
      <c r="G47">
        <v>92</v>
      </c>
      <c r="H47">
        <v>87</v>
      </c>
      <c r="I47">
        <v>0</v>
      </c>
      <c r="J47">
        <v>448</v>
      </c>
      <c r="K47">
        <v>712</v>
      </c>
      <c r="L47">
        <v>160</v>
      </c>
      <c r="M47">
        <v>712</v>
      </c>
      <c r="N47">
        <v>130</v>
      </c>
      <c r="O47" s="3">
        <v>0.44823620135504999</v>
      </c>
      <c r="P47" s="3">
        <v>0.55780113177041202</v>
      </c>
      <c r="Q47" s="3">
        <v>0.39576480263157798</v>
      </c>
      <c r="R47" s="3">
        <v>0.51879699248120204</v>
      </c>
      <c r="S47" s="3">
        <v>0.11178517988419701</v>
      </c>
      <c r="T47" s="3">
        <v>0</v>
      </c>
      <c r="U47" s="3">
        <v>0.85804329953411795</v>
      </c>
      <c r="V47" s="3">
        <v>0.40449438202247101</v>
      </c>
      <c r="W47" s="3">
        <v>0.33927794693344898</v>
      </c>
      <c r="X47" s="3">
        <v>2.9556440427455799</v>
      </c>
    </row>
    <row r="48" spans="1:24" x14ac:dyDescent="0.3">
      <c r="A48">
        <v>47</v>
      </c>
      <c r="B48" t="s">
        <v>69</v>
      </c>
      <c r="C48">
        <v>57</v>
      </c>
      <c r="D48">
        <v>939</v>
      </c>
      <c r="E48">
        <v>524</v>
      </c>
      <c r="F48">
        <v>63</v>
      </c>
      <c r="G48">
        <v>56</v>
      </c>
      <c r="H48">
        <v>191</v>
      </c>
      <c r="I48">
        <v>64</v>
      </c>
      <c r="J48">
        <v>399</v>
      </c>
      <c r="K48">
        <v>840</v>
      </c>
      <c r="L48">
        <v>77</v>
      </c>
      <c r="M48">
        <v>840</v>
      </c>
      <c r="N48">
        <v>110</v>
      </c>
      <c r="O48" s="3">
        <v>0.53428998684726403</v>
      </c>
      <c r="P48" s="3">
        <v>0.56996979109049895</v>
      </c>
      <c r="Q48" s="3">
        <v>0.43174342105263103</v>
      </c>
      <c r="R48" s="3">
        <v>0.42105263157894701</v>
      </c>
      <c r="S48" s="3">
        <v>0.327217921193589</v>
      </c>
      <c r="T48" s="3">
        <v>0.27010923535253201</v>
      </c>
      <c r="U48" s="3">
        <v>0.58597560975609697</v>
      </c>
      <c r="V48" s="3">
        <v>0.16499999999999901</v>
      </c>
      <c r="W48" s="3">
        <v>0.38277511961722399</v>
      </c>
      <c r="X48" s="3">
        <v>2.9225834772543302</v>
      </c>
    </row>
    <row r="49" spans="1:24" x14ac:dyDescent="0.3">
      <c r="A49">
        <v>48</v>
      </c>
      <c r="B49" t="s">
        <v>71</v>
      </c>
      <c r="C49">
        <v>38</v>
      </c>
      <c r="D49">
        <v>555</v>
      </c>
      <c r="E49">
        <v>245</v>
      </c>
      <c r="F49">
        <v>44</v>
      </c>
      <c r="G49">
        <v>39</v>
      </c>
      <c r="H49">
        <v>103</v>
      </c>
      <c r="I49">
        <v>39</v>
      </c>
      <c r="J49">
        <v>202</v>
      </c>
      <c r="K49">
        <v>436</v>
      </c>
      <c r="L49">
        <v>112</v>
      </c>
      <c r="M49">
        <v>436</v>
      </c>
      <c r="N49">
        <v>74</v>
      </c>
      <c r="O49" s="3">
        <v>0.47194489735800699</v>
      </c>
      <c r="P49" s="3">
        <v>0.39684295621835503</v>
      </c>
      <c r="Q49" s="3">
        <v>0.45230263157894701</v>
      </c>
      <c r="R49" s="3">
        <v>0.43984962406014999</v>
      </c>
      <c r="S49" s="3">
        <v>0.26468674777177797</v>
      </c>
      <c r="T49" s="3">
        <v>0.246896722939424</v>
      </c>
      <c r="U49" s="3">
        <v>0.56533900201387299</v>
      </c>
      <c r="V49" s="3">
        <v>0.46238532110091701</v>
      </c>
      <c r="W49" s="3">
        <v>0.38625489343192598</v>
      </c>
      <c r="X49" s="3">
        <v>2.9139930096095199</v>
      </c>
    </row>
    <row r="50" spans="1:24" x14ac:dyDescent="0.3">
      <c r="A50">
        <v>49</v>
      </c>
      <c r="B50" t="s">
        <v>81</v>
      </c>
      <c r="C50">
        <v>55</v>
      </c>
      <c r="D50">
        <v>859</v>
      </c>
      <c r="E50">
        <v>405</v>
      </c>
      <c r="F50">
        <v>37</v>
      </c>
      <c r="G50">
        <v>44</v>
      </c>
      <c r="H50">
        <v>80</v>
      </c>
      <c r="I50">
        <v>135</v>
      </c>
      <c r="J50">
        <v>306</v>
      </c>
      <c r="K50">
        <v>682</v>
      </c>
      <c r="L50">
        <v>112</v>
      </c>
      <c r="M50">
        <v>682</v>
      </c>
      <c r="N50">
        <v>64</v>
      </c>
      <c r="O50" s="3">
        <v>0.50574375893259305</v>
      </c>
      <c r="P50" s="3">
        <v>0.454618946130667</v>
      </c>
      <c r="Q50" s="3">
        <v>0.26278409090909</v>
      </c>
      <c r="R50" s="3">
        <v>0.34285714285714203</v>
      </c>
      <c r="S50" s="3">
        <v>0.14203843128441301</v>
      </c>
      <c r="T50" s="3">
        <v>0.59048027444253803</v>
      </c>
      <c r="U50" s="3">
        <v>0.53954175905395396</v>
      </c>
      <c r="V50" s="3">
        <v>0.29560117302052702</v>
      </c>
      <c r="W50" s="3">
        <v>0.230803906836964</v>
      </c>
      <c r="X50" s="3">
        <v>2.90286166979396</v>
      </c>
    </row>
    <row r="51" spans="1:24" x14ac:dyDescent="0.3">
      <c r="A51">
        <v>50</v>
      </c>
      <c r="B51" t="s">
        <v>61</v>
      </c>
      <c r="C51">
        <v>79</v>
      </c>
      <c r="D51">
        <v>1616</v>
      </c>
      <c r="E51">
        <v>296</v>
      </c>
      <c r="F51">
        <v>27</v>
      </c>
      <c r="G51">
        <v>119</v>
      </c>
      <c r="H51">
        <v>291</v>
      </c>
      <c r="I51">
        <v>187</v>
      </c>
      <c r="J51">
        <v>595</v>
      </c>
      <c r="K51">
        <v>1362</v>
      </c>
      <c r="L51">
        <v>239</v>
      </c>
      <c r="M51">
        <v>1362</v>
      </c>
      <c r="N51">
        <v>216</v>
      </c>
      <c r="O51" s="3">
        <v>0.66716094419341898</v>
      </c>
      <c r="P51" s="3">
        <v>0.22655874256827899</v>
      </c>
      <c r="Q51" s="3">
        <v>0.133504746835443</v>
      </c>
      <c r="R51" s="3">
        <v>0.645569620253164</v>
      </c>
      <c r="S51" s="3">
        <v>0.35970333745364602</v>
      </c>
      <c r="T51" s="3">
        <v>0.56944112729878105</v>
      </c>
      <c r="U51" s="3">
        <v>0.51868366701288104</v>
      </c>
      <c r="V51" s="3">
        <v>0.31585903083700401</v>
      </c>
      <c r="W51" s="3">
        <v>0.54231614185584198</v>
      </c>
      <c r="X51" s="3">
        <v>2.8941650745967702</v>
      </c>
    </row>
    <row r="52" spans="1:24" x14ac:dyDescent="0.3">
      <c r="A52">
        <v>51</v>
      </c>
      <c r="B52" t="s">
        <v>67</v>
      </c>
      <c r="C52">
        <v>52</v>
      </c>
      <c r="D52">
        <v>528</v>
      </c>
      <c r="E52">
        <v>360</v>
      </c>
      <c r="F52">
        <v>42</v>
      </c>
      <c r="G52">
        <v>87</v>
      </c>
      <c r="H52">
        <v>376</v>
      </c>
      <c r="I52">
        <v>90</v>
      </c>
      <c r="J52">
        <v>203</v>
      </c>
      <c r="K52">
        <v>564</v>
      </c>
      <c r="L52">
        <v>32</v>
      </c>
      <c r="M52">
        <v>564</v>
      </c>
      <c r="N52">
        <v>136</v>
      </c>
      <c r="O52" s="3">
        <v>0.32341093009161798</v>
      </c>
      <c r="P52" s="3">
        <v>0.426839126919967</v>
      </c>
      <c r="Q52" s="3">
        <v>0.31550480769230699</v>
      </c>
      <c r="R52" s="3">
        <v>0.71703296703296704</v>
      </c>
      <c r="S52" s="3">
        <v>0.70609489398117298</v>
      </c>
      <c r="T52" s="3">
        <v>0.41636429608127701</v>
      </c>
      <c r="U52" s="3">
        <v>0.38296430836648698</v>
      </c>
      <c r="V52" s="3">
        <v>0.102127659574468</v>
      </c>
      <c r="W52" s="3">
        <v>0.51875397329942696</v>
      </c>
      <c r="X52" s="3">
        <v>2.8715850164408301</v>
      </c>
    </row>
    <row r="53" spans="1:24" x14ac:dyDescent="0.3">
      <c r="A53">
        <v>52</v>
      </c>
      <c r="B53" t="s">
        <v>79</v>
      </c>
      <c r="C53">
        <v>65</v>
      </c>
      <c r="D53">
        <v>828</v>
      </c>
      <c r="E53">
        <v>416</v>
      </c>
      <c r="F53">
        <v>120</v>
      </c>
      <c r="G53">
        <v>37</v>
      </c>
      <c r="H53">
        <v>87</v>
      </c>
      <c r="I53">
        <v>56</v>
      </c>
      <c r="J53">
        <v>306</v>
      </c>
      <c r="K53">
        <v>639</v>
      </c>
      <c r="L53">
        <v>160</v>
      </c>
      <c r="M53">
        <v>639</v>
      </c>
      <c r="N53">
        <v>96</v>
      </c>
      <c r="O53" s="3">
        <v>0.40965384478271699</v>
      </c>
      <c r="P53" s="3">
        <v>0.39385610347615102</v>
      </c>
      <c r="Q53" s="3">
        <v>0.72115384615384603</v>
      </c>
      <c r="R53" s="3">
        <v>0.24395604395604301</v>
      </c>
      <c r="S53" s="3">
        <v>0.1307026718646</v>
      </c>
      <c r="T53" s="3">
        <v>0.207256894049346</v>
      </c>
      <c r="U53" s="3">
        <v>0.59280888583533697</v>
      </c>
      <c r="V53" s="3">
        <v>0.45070422535211202</v>
      </c>
      <c r="W53" s="3">
        <v>0.292943420216147</v>
      </c>
      <c r="X53" s="3">
        <v>2.857149095254</v>
      </c>
    </row>
    <row r="54" spans="1:24" x14ac:dyDescent="0.3">
      <c r="A54">
        <v>53</v>
      </c>
      <c r="B54" t="s">
        <v>65</v>
      </c>
      <c r="C54">
        <v>70</v>
      </c>
      <c r="D54">
        <v>994</v>
      </c>
      <c r="E54">
        <v>209</v>
      </c>
      <c r="F54">
        <v>22</v>
      </c>
      <c r="G54">
        <v>102</v>
      </c>
      <c r="H54">
        <v>492</v>
      </c>
      <c r="I54">
        <v>84</v>
      </c>
      <c r="J54">
        <v>354</v>
      </c>
      <c r="K54">
        <v>793</v>
      </c>
      <c r="L54">
        <v>202</v>
      </c>
      <c r="M54">
        <v>793</v>
      </c>
      <c r="N54">
        <v>177</v>
      </c>
      <c r="O54" s="3">
        <v>0.45842215963780197</v>
      </c>
      <c r="P54" s="3">
        <v>0.17856565423258999</v>
      </c>
      <c r="Q54" s="3">
        <v>0.122767857142857</v>
      </c>
      <c r="R54" s="3">
        <v>0.62448979591836695</v>
      </c>
      <c r="S54" s="3">
        <v>0.68634999117075701</v>
      </c>
      <c r="T54" s="3">
        <v>0.28867924528301803</v>
      </c>
      <c r="U54" s="3">
        <v>0.53552937799239198</v>
      </c>
      <c r="V54" s="3">
        <v>0.45851197982345498</v>
      </c>
      <c r="W54" s="3">
        <v>0.50153482880755595</v>
      </c>
      <c r="X54" s="3">
        <v>2.8517812323936802</v>
      </c>
    </row>
    <row r="55" spans="1:24" x14ac:dyDescent="0.3">
      <c r="A55">
        <v>54</v>
      </c>
      <c r="B55" t="s">
        <v>75</v>
      </c>
      <c r="C55">
        <v>81</v>
      </c>
      <c r="D55">
        <v>1268</v>
      </c>
      <c r="E55">
        <v>409</v>
      </c>
      <c r="F55">
        <v>51</v>
      </c>
      <c r="G55">
        <v>81</v>
      </c>
      <c r="H55">
        <v>331</v>
      </c>
      <c r="I55">
        <v>156</v>
      </c>
      <c r="J55">
        <v>465</v>
      </c>
      <c r="K55">
        <v>1029</v>
      </c>
      <c r="L55">
        <v>182</v>
      </c>
      <c r="M55">
        <v>1029</v>
      </c>
      <c r="N55">
        <v>149</v>
      </c>
      <c r="O55" s="3">
        <v>0.50694964330841796</v>
      </c>
      <c r="P55" s="3">
        <v>0.30869187700230499</v>
      </c>
      <c r="Q55" s="3">
        <v>0.24594907407407399</v>
      </c>
      <c r="R55" s="3">
        <v>0.42857142857142799</v>
      </c>
      <c r="S55" s="3">
        <v>0.39904469776739998</v>
      </c>
      <c r="T55" s="3">
        <v>0.46331236897274602</v>
      </c>
      <c r="U55" s="3">
        <v>0.54521320723411304</v>
      </c>
      <c r="V55" s="3">
        <v>0.318367346938775</v>
      </c>
      <c r="W55" s="3">
        <v>0.364860728497092</v>
      </c>
      <c r="X55" s="3">
        <v>2.8512389153721598</v>
      </c>
    </row>
    <row r="56" spans="1:24" x14ac:dyDescent="0.3">
      <c r="A56">
        <v>55</v>
      </c>
      <c r="B56" t="s">
        <v>83</v>
      </c>
      <c r="C56">
        <v>80</v>
      </c>
      <c r="D56">
        <v>1486</v>
      </c>
      <c r="E56">
        <v>436</v>
      </c>
      <c r="F56">
        <v>35</v>
      </c>
      <c r="G56">
        <v>71</v>
      </c>
      <c r="H56">
        <v>192</v>
      </c>
      <c r="I56">
        <v>183</v>
      </c>
      <c r="J56">
        <v>562</v>
      </c>
      <c r="K56">
        <v>1221</v>
      </c>
      <c r="L56">
        <v>179</v>
      </c>
      <c r="M56">
        <v>1221</v>
      </c>
      <c r="N56">
        <v>104</v>
      </c>
      <c r="O56" s="3">
        <v>0.60440626002637998</v>
      </c>
      <c r="P56" s="3">
        <v>0.33395311236863301</v>
      </c>
      <c r="Q56" s="3">
        <v>0.1708984375</v>
      </c>
      <c r="R56" s="3">
        <v>0.38035714285714201</v>
      </c>
      <c r="S56" s="3">
        <v>0.23436341161928301</v>
      </c>
      <c r="T56" s="3">
        <v>0.55029481132075397</v>
      </c>
      <c r="U56" s="3">
        <v>0.560003462442486</v>
      </c>
      <c r="V56" s="3">
        <v>0.26388206388206298</v>
      </c>
      <c r="W56" s="3">
        <v>0.25785123966942097</v>
      </c>
      <c r="X56" s="3">
        <v>2.8403074623473201</v>
      </c>
    </row>
    <row r="57" spans="1:24" x14ac:dyDescent="0.3">
      <c r="A57">
        <v>56</v>
      </c>
      <c r="B57" t="s">
        <v>78</v>
      </c>
      <c r="C57">
        <v>81</v>
      </c>
      <c r="D57">
        <v>1732</v>
      </c>
      <c r="E57">
        <v>321</v>
      </c>
      <c r="F57">
        <v>35</v>
      </c>
      <c r="G57">
        <v>77</v>
      </c>
      <c r="H57">
        <v>272</v>
      </c>
      <c r="I57">
        <v>189</v>
      </c>
      <c r="J57">
        <v>667</v>
      </c>
      <c r="K57">
        <v>1504</v>
      </c>
      <c r="L57">
        <v>209</v>
      </c>
      <c r="M57">
        <v>1504</v>
      </c>
      <c r="N57">
        <v>152</v>
      </c>
      <c r="O57" s="3">
        <v>0.69809355182425603</v>
      </c>
      <c r="P57" s="3">
        <v>0.24018683194107601</v>
      </c>
      <c r="Q57" s="3">
        <v>0.16878858024691301</v>
      </c>
      <c r="R57" s="3">
        <v>0.407407407407407</v>
      </c>
      <c r="S57" s="3">
        <v>0.32791588457019</v>
      </c>
      <c r="T57" s="3">
        <v>0.56132075471698095</v>
      </c>
      <c r="U57" s="3">
        <v>0.53037428645563001</v>
      </c>
      <c r="V57" s="3">
        <v>0.25013297872340401</v>
      </c>
      <c r="W57" s="3">
        <v>0.37220691766146302</v>
      </c>
      <c r="X57" s="3">
        <v>2.81201335822439</v>
      </c>
    </row>
    <row r="58" spans="1:24" x14ac:dyDescent="0.3">
      <c r="A58">
        <v>57</v>
      </c>
      <c r="B58" t="s">
        <v>77</v>
      </c>
      <c r="C58">
        <v>72</v>
      </c>
      <c r="D58">
        <v>927</v>
      </c>
      <c r="E58">
        <v>530</v>
      </c>
      <c r="F58">
        <v>79</v>
      </c>
      <c r="G58">
        <v>43</v>
      </c>
      <c r="H58">
        <v>339</v>
      </c>
      <c r="I58">
        <v>97</v>
      </c>
      <c r="J58">
        <v>368</v>
      </c>
      <c r="K58">
        <v>753</v>
      </c>
      <c r="L58">
        <v>94</v>
      </c>
      <c r="M58">
        <v>753</v>
      </c>
      <c r="N58">
        <v>132</v>
      </c>
      <c r="O58" s="3">
        <v>0.41420983209154699</v>
      </c>
      <c r="P58" s="3">
        <v>0.45445971436270499</v>
      </c>
      <c r="Q58" s="3">
        <v>0.42860243055555503</v>
      </c>
      <c r="R58" s="3">
        <v>0.25595238095237999</v>
      </c>
      <c r="S58" s="3">
        <v>0.45977544293366202</v>
      </c>
      <c r="T58" s="3">
        <v>0.32409591194968501</v>
      </c>
      <c r="U58" s="3">
        <v>0.610166380548267</v>
      </c>
      <c r="V58" s="3">
        <v>0.22470119521912299</v>
      </c>
      <c r="W58" s="3">
        <v>0.36363636363636298</v>
      </c>
      <c r="X58" s="3">
        <v>2.8083269249765599</v>
      </c>
    </row>
    <row r="59" spans="1:24" x14ac:dyDescent="0.3">
      <c r="A59">
        <v>58</v>
      </c>
      <c r="B59" t="s">
        <v>88</v>
      </c>
      <c r="C59">
        <v>69</v>
      </c>
      <c r="D59">
        <v>855</v>
      </c>
      <c r="E59">
        <v>177</v>
      </c>
      <c r="F59">
        <v>15</v>
      </c>
      <c r="G59">
        <v>93</v>
      </c>
      <c r="H59">
        <v>368</v>
      </c>
      <c r="I59">
        <v>96</v>
      </c>
      <c r="J59">
        <v>316</v>
      </c>
      <c r="K59">
        <v>638</v>
      </c>
      <c r="L59">
        <v>127</v>
      </c>
      <c r="M59">
        <v>638</v>
      </c>
      <c r="N59">
        <v>86</v>
      </c>
      <c r="O59" s="3">
        <v>0.398069975029953</v>
      </c>
      <c r="P59" s="3">
        <v>0.15205089452040299</v>
      </c>
      <c r="Q59" s="3">
        <v>8.4918478260869498E-2</v>
      </c>
      <c r="R59" s="3">
        <v>0.57763975155279501</v>
      </c>
      <c r="S59" s="3">
        <v>0.52080758137618399</v>
      </c>
      <c r="T59" s="3">
        <v>0.33470057424118099</v>
      </c>
      <c r="U59" s="3">
        <v>0.62178555954838499</v>
      </c>
      <c r="V59" s="3">
        <v>0.35830721003134702</v>
      </c>
      <c r="W59" s="3">
        <v>0.24721523535752701</v>
      </c>
      <c r="X59" s="3">
        <v>2.8010647892035898</v>
      </c>
    </row>
    <row r="60" spans="1:24" x14ac:dyDescent="0.3">
      <c r="A60">
        <v>59</v>
      </c>
      <c r="B60" t="s">
        <v>90</v>
      </c>
      <c r="C60">
        <v>12</v>
      </c>
      <c r="D60">
        <v>205</v>
      </c>
      <c r="E60">
        <v>27</v>
      </c>
      <c r="F60">
        <v>3</v>
      </c>
      <c r="G60">
        <v>12</v>
      </c>
      <c r="H60">
        <v>49</v>
      </c>
      <c r="I60">
        <v>24</v>
      </c>
      <c r="J60">
        <v>64</v>
      </c>
      <c r="K60">
        <v>168</v>
      </c>
      <c r="L60">
        <v>53</v>
      </c>
      <c r="M60">
        <v>168</v>
      </c>
      <c r="N60">
        <v>18</v>
      </c>
      <c r="O60" s="3">
        <v>0.55463263341770297</v>
      </c>
      <c r="P60" s="3">
        <v>0.13217461600646699</v>
      </c>
      <c r="Q60" s="3">
        <v>9.765625E-2</v>
      </c>
      <c r="R60" s="3">
        <v>0.42857142857142799</v>
      </c>
      <c r="S60" s="3">
        <v>0.39874330449114098</v>
      </c>
      <c r="T60" s="3">
        <v>0.48113207547169801</v>
      </c>
      <c r="U60" s="3">
        <v>0.42005420054200499</v>
      </c>
      <c r="V60" s="3">
        <v>0.56785714285714195</v>
      </c>
      <c r="W60" s="3">
        <v>0.29752066115702402</v>
      </c>
      <c r="X60" s="3">
        <v>2.7833009902005599</v>
      </c>
    </row>
    <row r="61" spans="1:24" x14ac:dyDescent="0.3">
      <c r="A61">
        <v>60</v>
      </c>
      <c r="B61" t="s">
        <v>82</v>
      </c>
      <c r="C61">
        <v>73</v>
      </c>
      <c r="D61">
        <v>1461</v>
      </c>
      <c r="E61">
        <v>277</v>
      </c>
      <c r="F61">
        <v>34</v>
      </c>
      <c r="G61">
        <v>55</v>
      </c>
      <c r="H61">
        <v>185</v>
      </c>
      <c r="I61">
        <v>229</v>
      </c>
      <c r="J61">
        <v>575</v>
      </c>
      <c r="K61">
        <v>1178</v>
      </c>
      <c r="L61">
        <v>82</v>
      </c>
      <c r="M61">
        <v>1178</v>
      </c>
      <c r="N61">
        <v>127</v>
      </c>
      <c r="O61" s="3">
        <v>0.65241246008371201</v>
      </c>
      <c r="P61" s="3">
        <v>0.22956556405798301</v>
      </c>
      <c r="Q61" s="3">
        <v>0.181934931506849</v>
      </c>
      <c r="R61" s="3">
        <v>0.32289628180039098</v>
      </c>
      <c r="S61" s="3">
        <v>0.24747278053405999</v>
      </c>
      <c r="T61" s="3">
        <v>0.75465236495218402</v>
      </c>
      <c r="U61" s="3">
        <v>0.609114249037227</v>
      </c>
      <c r="V61" s="3">
        <v>0.12529711375212199</v>
      </c>
      <c r="W61" s="3">
        <v>0.34506962526887802</v>
      </c>
      <c r="X61" s="3">
        <v>2.7782761204556499</v>
      </c>
    </row>
    <row r="62" spans="1:24" x14ac:dyDescent="0.3">
      <c r="A62">
        <v>61</v>
      </c>
      <c r="B62" t="s">
        <v>96</v>
      </c>
      <c r="C62">
        <v>74</v>
      </c>
      <c r="D62">
        <v>992</v>
      </c>
      <c r="E62">
        <v>386</v>
      </c>
      <c r="F62">
        <v>16</v>
      </c>
      <c r="G62">
        <v>106</v>
      </c>
      <c r="H62">
        <v>163</v>
      </c>
      <c r="I62">
        <v>159</v>
      </c>
      <c r="J62">
        <v>340</v>
      </c>
      <c r="K62">
        <v>797</v>
      </c>
      <c r="L62">
        <v>153</v>
      </c>
      <c r="M62">
        <v>797</v>
      </c>
      <c r="N62">
        <v>98</v>
      </c>
      <c r="O62" s="3">
        <v>0.43190829059425501</v>
      </c>
      <c r="P62" s="3">
        <v>0.31921169350433598</v>
      </c>
      <c r="Q62" s="3">
        <v>8.4459459459459402E-2</v>
      </c>
      <c r="R62" s="3">
        <v>0.61389961389961301</v>
      </c>
      <c r="S62" s="3">
        <v>0.21509705007850799</v>
      </c>
      <c r="T62" s="3">
        <v>0.516891891891891</v>
      </c>
      <c r="U62" s="3">
        <v>0.50058654915281897</v>
      </c>
      <c r="V62" s="3">
        <v>0.34554579673776598</v>
      </c>
      <c r="W62" s="3">
        <v>0.26267589903953498</v>
      </c>
      <c r="X62" s="3">
        <v>2.7649244462791098</v>
      </c>
    </row>
    <row r="63" spans="1:24" x14ac:dyDescent="0.3">
      <c r="A63">
        <v>62</v>
      </c>
      <c r="B63" t="s">
        <v>74</v>
      </c>
      <c r="C63">
        <v>65</v>
      </c>
      <c r="D63">
        <v>836</v>
      </c>
      <c r="E63">
        <v>248</v>
      </c>
      <c r="F63">
        <v>45</v>
      </c>
      <c r="G63">
        <v>100</v>
      </c>
      <c r="H63">
        <v>228</v>
      </c>
      <c r="I63">
        <v>108</v>
      </c>
      <c r="J63">
        <v>284</v>
      </c>
      <c r="K63">
        <v>676</v>
      </c>
      <c r="L63">
        <v>160</v>
      </c>
      <c r="M63">
        <v>676</v>
      </c>
      <c r="N63">
        <v>157</v>
      </c>
      <c r="O63" s="3">
        <v>0.413760650244198</v>
      </c>
      <c r="P63" s="3">
        <v>0.230881164106709</v>
      </c>
      <c r="Q63" s="3">
        <v>0.27043269230769201</v>
      </c>
      <c r="R63" s="3">
        <v>0.659340659340659</v>
      </c>
      <c r="S63" s="3">
        <v>0.34253114005895202</v>
      </c>
      <c r="T63" s="3">
        <v>0.39970972423802598</v>
      </c>
      <c r="U63" s="3">
        <v>0.48915187376725799</v>
      </c>
      <c r="V63" s="3">
        <v>0.426035502958579</v>
      </c>
      <c r="W63" s="3">
        <v>0.47908455181182402</v>
      </c>
      <c r="X63" s="3">
        <v>2.7527588552102502</v>
      </c>
    </row>
    <row r="64" spans="1:24" x14ac:dyDescent="0.3">
      <c r="A64">
        <v>63</v>
      </c>
      <c r="B64" t="s">
        <v>92</v>
      </c>
      <c r="C64">
        <v>74</v>
      </c>
      <c r="D64">
        <v>585</v>
      </c>
      <c r="E64">
        <v>395</v>
      </c>
      <c r="F64">
        <v>61</v>
      </c>
      <c r="G64">
        <v>116</v>
      </c>
      <c r="H64">
        <v>202</v>
      </c>
      <c r="I64">
        <v>19</v>
      </c>
      <c r="J64">
        <v>231</v>
      </c>
      <c r="K64">
        <v>438</v>
      </c>
      <c r="L64">
        <v>104</v>
      </c>
      <c r="M64">
        <v>438</v>
      </c>
      <c r="N64">
        <v>94</v>
      </c>
      <c r="O64" s="3">
        <v>0.24838542153432799</v>
      </c>
      <c r="P64" s="3">
        <v>0.32688063973431702</v>
      </c>
      <c r="Q64" s="3">
        <v>0.32200168918918898</v>
      </c>
      <c r="R64" s="3">
        <v>0.67181467181467103</v>
      </c>
      <c r="S64" s="3">
        <v>0.26656198844085099</v>
      </c>
      <c r="T64" s="3">
        <v>6.1766955634880098E-2</v>
      </c>
      <c r="U64" s="3">
        <v>0.67841630471099201</v>
      </c>
      <c r="V64" s="3">
        <v>0.42739726027397201</v>
      </c>
      <c r="W64" s="3">
        <v>0.25195443377261501</v>
      </c>
      <c r="X64" s="3">
        <v>2.7512704975605802</v>
      </c>
    </row>
    <row r="65" spans="1:24" x14ac:dyDescent="0.3">
      <c r="A65">
        <v>64</v>
      </c>
      <c r="B65" t="s">
        <v>94</v>
      </c>
      <c r="C65">
        <v>80</v>
      </c>
      <c r="D65">
        <v>1005</v>
      </c>
      <c r="E65">
        <v>258</v>
      </c>
      <c r="F65">
        <v>26</v>
      </c>
      <c r="G65">
        <v>68</v>
      </c>
      <c r="H65">
        <v>524</v>
      </c>
      <c r="I65">
        <v>141</v>
      </c>
      <c r="J65">
        <v>323</v>
      </c>
      <c r="K65">
        <v>837</v>
      </c>
      <c r="L65">
        <v>218</v>
      </c>
      <c r="M65">
        <v>837</v>
      </c>
      <c r="N65">
        <v>129</v>
      </c>
      <c r="O65" s="3">
        <v>0.40378239634950602</v>
      </c>
      <c r="P65" s="3">
        <v>0.19365400161681401</v>
      </c>
      <c r="Q65" s="3">
        <v>0.126953125</v>
      </c>
      <c r="R65" s="3">
        <v>0.36428571428571399</v>
      </c>
      <c r="S65" s="3">
        <v>0.63961681087762601</v>
      </c>
      <c r="T65" s="3">
        <v>0.42399764150943298</v>
      </c>
      <c r="U65" s="3">
        <v>0.42878651008732299</v>
      </c>
      <c r="V65" s="3">
        <v>0.46881720430107499</v>
      </c>
      <c r="W65" s="3">
        <v>0.31983471074380099</v>
      </c>
      <c r="X65" s="3">
        <v>2.7300586932836901</v>
      </c>
    </row>
    <row r="66" spans="1:24" x14ac:dyDescent="0.3">
      <c r="A66">
        <v>65</v>
      </c>
      <c r="B66" t="s">
        <v>91</v>
      </c>
      <c r="C66">
        <v>81</v>
      </c>
      <c r="D66">
        <v>1045</v>
      </c>
      <c r="E66">
        <v>284</v>
      </c>
      <c r="F66">
        <v>73</v>
      </c>
      <c r="G66">
        <v>122</v>
      </c>
      <c r="H66">
        <v>230</v>
      </c>
      <c r="I66">
        <v>127</v>
      </c>
      <c r="J66">
        <v>399</v>
      </c>
      <c r="K66">
        <v>885</v>
      </c>
      <c r="L66">
        <v>120</v>
      </c>
      <c r="M66">
        <v>885</v>
      </c>
      <c r="N66">
        <v>138</v>
      </c>
      <c r="O66" s="3">
        <v>0.41508522175877999</v>
      </c>
      <c r="P66" s="3">
        <v>0.21138357435851299</v>
      </c>
      <c r="Q66" s="3">
        <v>0.35204475308641903</v>
      </c>
      <c r="R66" s="3">
        <v>0.64550264550264502</v>
      </c>
      <c r="S66" s="3">
        <v>0.27728181415861602</v>
      </c>
      <c r="T66" s="3">
        <v>0.37718378756114601</v>
      </c>
      <c r="U66" s="3">
        <v>0.54336502687060695</v>
      </c>
      <c r="V66" s="3">
        <v>0.244067796610169</v>
      </c>
      <c r="W66" s="3">
        <v>0.33792470156106502</v>
      </c>
      <c r="X66" s="3">
        <v>2.72798991834583</v>
      </c>
    </row>
    <row r="67" spans="1:24" x14ac:dyDescent="0.3">
      <c r="A67">
        <v>66</v>
      </c>
      <c r="B67" t="s">
        <v>95</v>
      </c>
      <c r="C67">
        <v>80</v>
      </c>
      <c r="D67">
        <v>1112</v>
      </c>
      <c r="E67">
        <v>401</v>
      </c>
      <c r="F67">
        <v>58</v>
      </c>
      <c r="G67">
        <v>83</v>
      </c>
      <c r="H67">
        <v>128</v>
      </c>
      <c r="I67">
        <v>105</v>
      </c>
      <c r="J67">
        <v>397</v>
      </c>
      <c r="K67">
        <v>835</v>
      </c>
      <c r="L67">
        <v>213</v>
      </c>
      <c r="M67">
        <v>835</v>
      </c>
      <c r="N67">
        <v>116</v>
      </c>
      <c r="O67" s="3">
        <v>0.44841182132544199</v>
      </c>
      <c r="P67" s="3">
        <v>0.306366208569118</v>
      </c>
      <c r="Q67" s="3">
        <v>0.283203125</v>
      </c>
      <c r="R67" s="3">
        <v>0.44464285714285701</v>
      </c>
      <c r="S67" s="3">
        <v>0.15624227441285499</v>
      </c>
      <c r="T67" s="3">
        <v>0.31574292452830099</v>
      </c>
      <c r="U67" s="3">
        <v>0.58676792755951501</v>
      </c>
      <c r="V67" s="3">
        <v>0.45916167664670599</v>
      </c>
      <c r="W67" s="3">
        <v>0.287603305785123</v>
      </c>
      <c r="X67" s="3">
        <v>2.7129355093996699</v>
      </c>
    </row>
    <row r="68" spans="1:24" x14ac:dyDescent="0.3">
      <c r="A68">
        <v>67</v>
      </c>
      <c r="B68" t="s">
        <v>72</v>
      </c>
      <c r="C68">
        <v>52</v>
      </c>
      <c r="D68">
        <v>699</v>
      </c>
      <c r="E68">
        <v>220</v>
      </c>
      <c r="F68">
        <v>28</v>
      </c>
      <c r="G68">
        <v>104</v>
      </c>
      <c r="H68">
        <v>310</v>
      </c>
      <c r="I68">
        <v>43</v>
      </c>
      <c r="J68">
        <v>286</v>
      </c>
      <c r="K68">
        <v>666</v>
      </c>
      <c r="L68">
        <v>84</v>
      </c>
      <c r="M68">
        <v>666</v>
      </c>
      <c r="N68">
        <v>150</v>
      </c>
      <c r="O68" s="3">
        <v>0.43313963851555998</v>
      </c>
      <c r="P68" s="3">
        <v>0.25707356507679802</v>
      </c>
      <c r="Q68" s="3">
        <v>0.21033653846153799</v>
      </c>
      <c r="R68" s="3">
        <v>0.85714285714285698</v>
      </c>
      <c r="S68" s="3">
        <v>0.58215270514405204</v>
      </c>
      <c r="T68" s="3">
        <v>0.19892960812772101</v>
      </c>
      <c r="U68" s="3">
        <v>0.50557874948118797</v>
      </c>
      <c r="V68" s="3">
        <v>0.22702702702702601</v>
      </c>
      <c r="W68" s="3">
        <v>0.57215511760966298</v>
      </c>
      <c r="X68" s="3">
        <v>2.6992255713670801</v>
      </c>
    </row>
    <row r="69" spans="1:24" x14ac:dyDescent="0.3">
      <c r="A69">
        <v>68</v>
      </c>
      <c r="B69" t="s">
        <v>86</v>
      </c>
      <c r="C69">
        <v>68</v>
      </c>
      <c r="D69">
        <v>949</v>
      </c>
      <c r="E69">
        <v>459</v>
      </c>
      <c r="F69">
        <v>48</v>
      </c>
      <c r="G69">
        <v>65</v>
      </c>
      <c r="H69">
        <v>167</v>
      </c>
      <c r="I69">
        <v>14</v>
      </c>
      <c r="J69">
        <v>343</v>
      </c>
      <c r="K69">
        <v>725</v>
      </c>
      <c r="L69">
        <v>249</v>
      </c>
      <c r="M69">
        <v>725</v>
      </c>
      <c r="N69">
        <v>122</v>
      </c>
      <c r="O69" s="3">
        <v>0.450276492187549</v>
      </c>
      <c r="P69" s="3">
        <v>0.41592562651576298</v>
      </c>
      <c r="Q69" s="3">
        <v>0.27573529411764702</v>
      </c>
      <c r="R69" s="3">
        <v>0.40966386554621798</v>
      </c>
      <c r="S69" s="3">
        <v>0.23982040282120201</v>
      </c>
      <c r="T69" s="3">
        <v>4.95283018867924E-2</v>
      </c>
      <c r="U69" s="3">
        <v>0.58262966077936595</v>
      </c>
      <c r="V69" s="3">
        <v>0.61820689655172401</v>
      </c>
      <c r="W69" s="3">
        <v>0.35585804569761698</v>
      </c>
      <c r="X69" s="3">
        <v>2.6859284947086399</v>
      </c>
    </row>
    <row r="70" spans="1:24" x14ac:dyDescent="0.3">
      <c r="A70">
        <v>69</v>
      </c>
      <c r="B70" t="s">
        <v>76</v>
      </c>
      <c r="C70">
        <v>77</v>
      </c>
      <c r="D70">
        <v>1008</v>
      </c>
      <c r="E70">
        <v>351</v>
      </c>
      <c r="F70">
        <v>11</v>
      </c>
      <c r="G70">
        <v>121</v>
      </c>
      <c r="H70">
        <v>410</v>
      </c>
      <c r="I70">
        <v>96</v>
      </c>
      <c r="J70">
        <v>346</v>
      </c>
      <c r="K70">
        <v>827</v>
      </c>
      <c r="L70">
        <v>220</v>
      </c>
      <c r="M70">
        <v>827</v>
      </c>
      <c r="N70">
        <v>208</v>
      </c>
      <c r="O70" s="3">
        <v>0.42141424224059398</v>
      </c>
      <c r="P70" s="3">
        <v>0.277735199319677</v>
      </c>
      <c r="Q70" s="3">
        <v>5.5803571428571397E-2</v>
      </c>
      <c r="R70" s="3">
        <v>0.67346938775510201</v>
      </c>
      <c r="S70" s="3">
        <v>0.51996211452330099</v>
      </c>
      <c r="T70" s="3">
        <v>0.29992648860573301</v>
      </c>
      <c r="U70" s="3">
        <v>0.48608448599600801</v>
      </c>
      <c r="V70" s="3">
        <v>0.47883917775090601</v>
      </c>
      <c r="W70" s="3">
        <v>0.53579478372866796</v>
      </c>
      <c r="X70" s="3">
        <v>2.6774398838912199</v>
      </c>
    </row>
    <row r="71" spans="1:24" x14ac:dyDescent="0.3">
      <c r="A71">
        <v>70</v>
      </c>
      <c r="B71" t="s">
        <v>105</v>
      </c>
      <c r="C71">
        <v>73</v>
      </c>
      <c r="D71">
        <v>985</v>
      </c>
      <c r="E71">
        <v>475</v>
      </c>
      <c r="F71">
        <v>30</v>
      </c>
      <c r="G71">
        <v>59</v>
      </c>
      <c r="H71">
        <v>147</v>
      </c>
      <c r="I71">
        <v>145</v>
      </c>
      <c r="J71">
        <v>326</v>
      </c>
      <c r="K71">
        <v>776</v>
      </c>
      <c r="L71">
        <v>188</v>
      </c>
      <c r="M71">
        <v>776</v>
      </c>
      <c r="N71">
        <v>103</v>
      </c>
      <c r="O71" s="3">
        <v>0.43483615703881801</v>
      </c>
      <c r="P71" s="3">
        <v>0.40059357039235399</v>
      </c>
      <c r="Q71" s="3">
        <v>0.16053082191780799</v>
      </c>
      <c r="R71" s="3">
        <v>0.34637964774951002</v>
      </c>
      <c r="S71" s="3">
        <v>0.19664053372165799</v>
      </c>
      <c r="T71" s="3">
        <v>0.47783665029723399</v>
      </c>
      <c r="U71" s="3">
        <v>0.48912496856927301</v>
      </c>
      <c r="V71" s="3">
        <v>0.43608247422680402</v>
      </c>
      <c r="W71" s="3">
        <v>0.27985961734405002</v>
      </c>
      <c r="X71" s="3">
        <v>2.6621652065694099</v>
      </c>
    </row>
    <row r="72" spans="1:24" x14ac:dyDescent="0.3">
      <c r="A72">
        <v>71</v>
      </c>
      <c r="B72" t="s">
        <v>85</v>
      </c>
      <c r="C72">
        <v>81</v>
      </c>
      <c r="D72">
        <v>1352</v>
      </c>
      <c r="E72">
        <v>296</v>
      </c>
      <c r="F72">
        <v>29</v>
      </c>
      <c r="G72">
        <v>80</v>
      </c>
      <c r="H72">
        <v>275</v>
      </c>
      <c r="I72">
        <v>165</v>
      </c>
      <c r="J72">
        <v>479</v>
      </c>
      <c r="K72">
        <v>1062</v>
      </c>
      <c r="L72">
        <v>229</v>
      </c>
      <c r="M72">
        <v>1062</v>
      </c>
      <c r="N72">
        <v>171</v>
      </c>
      <c r="O72" s="3">
        <v>0.54155328191904395</v>
      </c>
      <c r="P72" s="3">
        <v>0.22072517141231701</v>
      </c>
      <c r="Q72" s="3">
        <v>0.139853395061728</v>
      </c>
      <c r="R72" s="3">
        <v>0.42328042328042298</v>
      </c>
      <c r="S72" s="3">
        <v>0.33153260388530198</v>
      </c>
      <c r="T72" s="3">
        <v>0.49004192872117303</v>
      </c>
      <c r="U72" s="3">
        <v>0.54369727313092298</v>
      </c>
      <c r="V72" s="3">
        <v>0.38813559322033803</v>
      </c>
      <c r="W72" s="3">
        <v>0.41873278236914502</v>
      </c>
      <c r="X72" s="3">
        <v>2.6600868882621</v>
      </c>
    </row>
    <row r="73" spans="1:24" x14ac:dyDescent="0.3">
      <c r="A73">
        <v>72</v>
      </c>
      <c r="B73" t="s">
        <v>119</v>
      </c>
      <c r="C73">
        <v>66</v>
      </c>
      <c r="D73">
        <v>573</v>
      </c>
      <c r="E73">
        <v>452</v>
      </c>
      <c r="F73">
        <v>39</v>
      </c>
      <c r="G73">
        <v>89</v>
      </c>
      <c r="H73">
        <v>82</v>
      </c>
      <c r="I73">
        <v>2</v>
      </c>
      <c r="J73">
        <v>240</v>
      </c>
      <c r="K73">
        <v>414</v>
      </c>
      <c r="L73">
        <v>91</v>
      </c>
      <c r="M73">
        <v>414</v>
      </c>
      <c r="N73">
        <v>51</v>
      </c>
      <c r="O73" s="3">
        <v>0.274292603407429</v>
      </c>
      <c r="P73" s="3">
        <v>0.42213566546630399</v>
      </c>
      <c r="Q73" s="3">
        <v>0.23082386363636301</v>
      </c>
      <c r="R73" s="3">
        <v>0.57792207792207695</v>
      </c>
      <c r="S73" s="3">
        <v>0.12132449338876999</v>
      </c>
      <c r="T73" s="3">
        <v>7.2898799313893597E-3</v>
      </c>
      <c r="U73" s="3">
        <v>0.77070814186402703</v>
      </c>
      <c r="V73" s="3">
        <v>0.39565217391304303</v>
      </c>
      <c r="W73" s="3">
        <v>0.15326821938392099</v>
      </c>
      <c r="X73" s="3">
        <v>2.6468806801454798</v>
      </c>
    </row>
    <row r="74" spans="1:24" x14ac:dyDescent="0.3">
      <c r="A74">
        <v>73</v>
      </c>
      <c r="B74" t="s">
        <v>103</v>
      </c>
      <c r="C74">
        <v>57</v>
      </c>
      <c r="D74">
        <v>996</v>
      </c>
      <c r="E74">
        <v>224</v>
      </c>
      <c r="F74">
        <v>10</v>
      </c>
      <c r="G74">
        <v>63</v>
      </c>
      <c r="H74">
        <v>155</v>
      </c>
      <c r="I74">
        <v>130</v>
      </c>
      <c r="J74">
        <v>360</v>
      </c>
      <c r="K74">
        <v>856</v>
      </c>
      <c r="L74">
        <v>146</v>
      </c>
      <c r="M74">
        <v>856</v>
      </c>
      <c r="N74">
        <v>92</v>
      </c>
      <c r="O74" s="3">
        <v>0.567657781221797</v>
      </c>
      <c r="P74" s="3">
        <v>0.23809726417904001</v>
      </c>
      <c r="Q74" s="3">
        <v>6.85307017543859E-2</v>
      </c>
      <c r="R74" s="3">
        <v>0.47368421052631499</v>
      </c>
      <c r="S74" s="3">
        <v>0.26554333918851503</v>
      </c>
      <c r="T74" s="3">
        <v>0.54865938430983097</v>
      </c>
      <c r="U74" s="3">
        <v>0.48993237595927303</v>
      </c>
      <c r="V74" s="3">
        <v>0.30700934579439199</v>
      </c>
      <c r="W74" s="3">
        <v>0.32013919095258803</v>
      </c>
      <c r="X74" s="3">
        <v>2.6389752119809602</v>
      </c>
    </row>
    <row r="75" spans="1:24" x14ac:dyDescent="0.3">
      <c r="A75">
        <v>74</v>
      </c>
      <c r="B75" t="s">
        <v>131</v>
      </c>
      <c r="C75">
        <v>67</v>
      </c>
      <c r="D75">
        <v>782</v>
      </c>
      <c r="E75">
        <v>295</v>
      </c>
      <c r="F75">
        <v>13</v>
      </c>
      <c r="G75">
        <v>98</v>
      </c>
      <c r="H75">
        <v>105</v>
      </c>
      <c r="I75">
        <v>170</v>
      </c>
      <c r="J75">
        <v>268</v>
      </c>
      <c r="K75">
        <v>651</v>
      </c>
      <c r="L75">
        <v>76</v>
      </c>
      <c r="M75">
        <v>651</v>
      </c>
      <c r="N75">
        <v>54</v>
      </c>
      <c r="O75" s="3">
        <v>0.37405642281622398</v>
      </c>
      <c r="P75" s="3">
        <v>0.26793276945909</v>
      </c>
      <c r="Q75" s="3">
        <v>7.5792910447761194E-2</v>
      </c>
      <c r="R75" s="3">
        <v>0.62686567164179097</v>
      </c>
      <c r="S75" s="3">
        <v>0.15303580982602399</v>
      </c>
      <c r="T75" s="3">
        <v>0.61039143903125803</v>
      </c>
      <c r="U75" s="3">
        <v>0.474254742547425</v>
      </c>
      <c r="V75" s="3">
        <v>0.21013824884792601</v>
      </c>
      <c r="W75" s="3">
        <v>0.15986184778586399</v>
      </c>
      <c r="X75" s="3">
        <v>2.6326061668316298</v>
      </c>
    </row>
    <row r="76" spans="1:24" x14ac:dyDescent="0.3">
      <c r="A76">
        <v>75</v>
      </c>
      <c r="B76" t="s">
        <v>104</v>
      </c>
      <c r="C76">
        <v>69</v>
      </c>
      <c r="D76">
        <v>587</v>
      </c>
      <c r="E76">
        <v>519</v>
      </c>
      <c r="F76">
        <v>60</v>
      </c>
      <c r="G76">
        <v>26</v>
      </c>
      <c r="H76">
        <v>82</v>
      </c>
      <c r="I76">
        <v>1</v>
      </c>
      <c r="J76">
        <v>214</v>
      </c>
      <c r="K76">
        <v>378</v>
      </c>
      <c r="L76">
        <v>158</v>
      </c>
      <c r="M76">
        <v>378</v>
      </c>
      <c r="N76">
        <v>78</v>
      </c>
      <c r="O76" s="3">
        <v>0.26846752731437901</v>
      </c>
      <c r="P76" s="3">
        <v>0.46458823942919297</v>
      </c>
      <c r="Q76" s="3">
        <v>0.33967391304347799</v>
      </c>
      <c r="R76" s="3">
        <v>0.161490683229813</v>
      </c>
      <c r="S76" s="3">
        <v>0.116049515415345</v>
      </c>
      <c r="T76" s="3">
        <v>3.4864643150123E-3</v>
      </c>
      <c r="U76" s="3">
        <v>0.74676302318578702</v>
      </c>
      <c r="V76" s="3">
        <v>0.75238095238095204</v>
      </c>
      <c r="W76" s="3">
        <v>0.22421846927775699</v>
      </c>
      <c r="X76" s="3">
        <v>2.6286818490361998</v>
      </c>
    </row>
    <row r="77" spans="1:24" x14ac:dyDescent="0.3">
      <c r="A77">
        <v>76</v>
      </c>
      <c r="B77" t="s">
        <v>120</v>
      </c>
      <c r="C77">
        <v>68</v>
      </c>
      <c r="D77">
        <v>1033</v>
      </c>
      <c r="E77">
        <v>508</v>
      </c>
      <c r="F77">
        <v>41</v>
      </c>
      <c r="G77">
        <v>39</v>
      </c>
      <c r="H77">
        <v>79</v>
      </c>
      <c r="I77">
        <v>145</v>
      </c>
      <c r="J77">
        <v>374</v>
      </c>
      <c r="K77">
        <v>862</v>
      </c>
      <c r="L77">
        <v>140</v>
      </c>
      <c r="M77">
        <v>862</v>
      </c>
      <c r="N77">
        <v>83</v>
      </c>
      <c r="O77" s="3">
        <v>0.491495532297265</v>
      </c>
      <c r="P77" s="3">
        <v>0.46136287983261198</v>
      </c>
      <c r="Q77" s="3">
        <v>0.23552389705882301</v>
      </c>
      <c r="R77" s="3">
        <v>0.245798319327731</v>
      </c>
      <c r="S77" s="3">
        <v>0.113447974987275</v>
      </c>
      <c r="T77" s="3">
        <v>0.51297169811320698</v>
      </c>
      <c r="U77" s="3">
        <v>0.51342123630053005</v>
      </c>
      <c r="V77" s="3">
        <v>0.29234338747099697</v>
      </c>
      <c r="W77" s="3">
        <v>0.24210014584346101</v>
      </c>
      <c r="X77" s="3">
        <v>2.6242647795449798</v>
      </c>
    </row>
    <row r="78" spans="1:24" x14ac:dyDescent="0.3">
      <c r="A78">
        <v>77</v>
      </c>
      <c r="B78" t="s">
        <v>98</v>
      </c>
      <c r="C78">
        <v>69</v>
      </c>
      <c r="D78">
        <v>1243</v>
      </c>
      <c r="E78">
        <v>170</v>
      </c>
      <c r="F78">
        <v>26</v>
      </c>
      <c r="G78">
        <v>45</v>
      </c>
      <c r="H78">
        <v>154</v>
      </c>
      <c r="I78">
        <v>218</v>
      </c>
      <c r="J78">
        <v>415</v>
      </c>
      <c r="K78">
        <v>968</v>
      </c>
      <c r="L78">
        <v>195</v>
      </c>
      <c r="M78">
        <v>968</v>
      </c>
      <c r="N78">
        <v>132</v>
      </c>
      <c r="O78" s="3">
        <v>0.58570336948384305</v>
      </c>
      <c r="P78" s="3">
        <v>0.14565393132051499</v>
      </c>
      <c r="Q78" s="3">
        <v>0.14719202898550701</v>
      </c>
      <c r="R78" s="3">
        <v>0.27950310559006197</v>
      </c>
      <c r="S78" s="3">
        <v>0.21794665090199</v>
      </c>
      <c r="T78" s="3">
        <v>0.76004922067268199</v>
      </c>
      <c r="U78" s="3">
        <v>0.504325404824296</v>
      </c>
      <c r="V78" s="3">
        <v>0.36260330578512301</v>
      </c>
      <c r="W78" s="3">
        <v>0.37944664031620501</v>
      </c>
      <c r="X78" s="3">
        <v>2.62353037724781</v>
      </c>
    </row>
    <row r="79" spans="1:24" x14ac:dyDescent="0.3">
      <c r="A79">
        <v>78</v>
      </c>
      <c r="B79" t="s">
        <v>102</v>
      </c>
      <c r="C79">
        <v>57</v>
      </c>
      <c r="D79">
        <v>1013</v>
      </c>
      <c r="E79">
        <v>179</v>
      </c>
      <c r="F79">
        <v>16</v>
      </c>
      <c r="G79">
        <v>47</v>
      </c>
      <c r="H79">
        <v>165</v>
      </c>
      <c r="I79">
        <v>127</v>
      </c>
      <c r="J79">
        <v>368</v>
      </c>
      <c r="K79">
        <v>803</v>
      </c>
      <c r="L79">
        <v>150</v>
      </c>
      <c r="M79">
        <v>803</v>
      </c>
      <c r="N79">
        <v>95</v>
      </c>
      <c r="O79" s="3">
        <v>0.57760957954402503</v>
      </c>
      <c r="P79" s="3">
        <v>0.18831638514232199</v>
      </c>
      <c r="Q79" s="3">
        <v>0.109649122807017</v>
      </c>
      <c r="R79" s="3">
        <v>0.35338345864661602</v>
      </c>
      <c r="S79" s="3">
        <v>0.282675167523258</v>
      </c>
      <c r="T79" s="3">
        <v>0.53599801390268098</v>
      </c>
      <c r="U79" s="3">
        <v>0.55648027215016804</v>
      </c>
      <c r="V79" s="3">
        <v>0.33623910336239099</v>
      </c>
      <c r="W79" s="3">
        <v>0.330578512396694</v>
      </c>
      <c r="X79" s="3">
        <v>2.6097725906817799</v>
      </c>
    </row>
    <row r="80" spans="1:24" x14ac:dyDescent="0.3">
      <c r="A80">
        <v>79</v>
      </c>
      <c r="B80" t="s">
        <v>100</v>
      </c>
      <c r="C80">
        <v>82</v>
      </c>
      <c r="D80">
        <v>940</v>
      </c>
      <c r="E80">
        <v>344</v>
      </c>
      <c r="F80">
        <v>20</v>
      </c>
      <c r="G80">
        <v>89</v>
      </c>
      <c r="H80">
        <v>392</v>
      </c>
      <c r="I80">
        <v>204</v>
      </c>
      <c r="J80">
        <v>335</v>
      </c>
      <c r="K80">
        <v>718</v>
      </c>
      <c r="L80">
        <v>66</v>
      </c>
      <c r="M80">
        <v>718</v>
      </c>
      <c r="N80">
        <v>158</v>
      </c>
      <c r="O80" s="3">
        <v>0.36710834186164298</v>
      </c>
      <c r="P80" s="3">
        <v>0.25482579805587802</v>
      </c>
      <c r="Q80" s="3">
        <v>9.5274390243902399E-2</v>
      </c>
      <c r="R80" s="3">
        <v>0.46515679442508701</v>
      </c>
      <c r="S80" s="3">
        <v>0.46682142964816498</v>
      </c>
      <c r="T80" s="3">
        <v>0.59848136217211201</v>
      </c>
      <c r="U80" s="3">
        <v>0.57110990329958999</v>
      </c>
      <c r="V80" s="3">
        <v>0.165459610027855</v>
      </c>
      <c r="W80" s="3">
        <v>0.38218101189276299</v>
      </c>
      <c r="X80" s="3">
        <v>2.6020566178414701</v>
      </c>
    </row>
    <row r="81" spans="1:24" x14ac:dyDescent="0.3">
      <c r="A81">
        <v>80</v>
      </c>
      <c r="B81" t="s">
        <v>113</v>
      </c>
      <c r="C81">
        <v>77</v>
      </c>
      <c r="D81">
        <v>944</v>
      </c>
      <c r="E81">
        <v>552</v>
      </c>
      <c r="F81">
        <v>82</v>
      </c>
      <c r="G81">
        <v>54</v>
      </c>
      <c r="H81">
        <v>102</v>
      </c>
      <c r="I81">
        <v>14</v>
      </c>
      <c r="J81">
        <v>395</v>
      </c>
      <c r="K81">
        <v>702</v>
      </c>
      <c r="L81">
        <v>140</v>
      </c>
      <c r="M81">
        <v>702</v>
      </c>
      <c r="N81">
        <v>88</v>
      </c>
      <c r="O81" s="3">
        <v>0.39367997159163198</v>
      </c>
      <c r="P81" s="3">
        <v>0.44233535260212697</v>
      </c>
      <c r="Q81" s="3">
        <v>0.41599025974025899</v>
      </c>
      <c r="R81" s="3">
        <v>0.30055658627087101</v>
      </c>
      <c r="S81" s="3">
        <v>0.129356428491162</v>
      </c>
      <c r="T81" s="3">
        <v>4.3739279588336101E-2</v>
      </c>
      <c r="U81" s="3">
        <v>0.74065967155398005</v>
      </c>
      <c r="V81" s="3">
        <v>0.35897435897435798</v>
      </c>
      <c r="W81" s="3">
        <v>0.22668240850058999</v>
      </c>
      <c r="X81" s="3">
        <v>2.5986095003121301</v>
      </c>
    </row>
    <row r="82" spans="1:24" x14ac:dyDescent="0.3">
      <c r="A82">
        <v>81</v>
      </c>
      <c r="B82" t="s">
        <v>84</v>
      </c>
      <c r="C82">
        <v>79</v>
      </c>
      <c r="D82">
        <v>1132</v>
      </c>
      <c r="E82">
        <v>708</v>
      </c>
      <c r="F82">
        <v>110</v>
      </c>
      <c r="G82">
        <v>64</v>
      </c>
      <c r="H82">
        <v>143</v>
      </c>
      <c r="I82">
        <v>0</v>
      </c>
      <c r="J82">
        <v>480</v>
      </c>
      <c r="K82">
        <v>951</v>
      </c>
      <c r="L82">
        <v>172</v>
      </c>
      <c r="M82">
        <v>951</v>
      </c>
      <c r="N82">
        <v>183</v>
      </c>
      <c r="O82" s="3">
        <v>0.46273040650641301</v>
      </c>
      <c r="P82" s="3">
        <v>0.55540660847497503</v>
      </c>
      <c r="Q82" s="3">
        <v>0.543908227848101</v>
      </c>
      <c r="R82" s="3">
        <v>0.34719710669077702</v>
      </c>
      <c r="S82" s="3">
        <v>0.176761433868974</v>
      </c>
      <c r="T82" s="3">
        <v>0</v>
      </c>
      <c r="U82" s="3">
        <v>0.63842938113923697</v>
      </c>
      <c r="V82" s="3">
        <v>0.32555205047318603</v>
      </c>
      <c r="W82" s="3">
        <v>0.459462286850088</v>
      </c>
      <c r="X82" s="3">
        <v>2.5905229281515698</v>
      </c>
    </row>
    <row r="83" spans="1:24" x14ac:dyDescent="0.3">
      <c r="A83">
        <v>82</v>
      </c>
      <c r="B83" t="s">
        <v>97</v>
      </c>
      <c r="C83">
        <v>11</v>
      </c>
      <c r="D83">
        <v>134</v>
      </c>
      <c r="E83">
        <v>45</v>
      </c>
      <c r="F83">
        <v>5</v>
      </c>
      <c r="G83">
        <v>19</v>
      </c>
      <c r="H83">
        <v>32</v>
      </c>
      <c r="I83">
        <v>24</v>
      </c>
      <c r="J83">
        <v>48</v>
      </c>
      <c r="K83">
        <v>119</v>
      </c>
      <c r="L83">
        <v>14</v>
      </c>
      <c r="M83">
        <v>119</v>
      </c>
      <c r="N83">
        <v>25</v>
      </c>
      <c r="O83" s="3">
        <v>0.391079883718292</v>
      </c>
      <c r="P83" s="3">
        <v>0.24825457485117899</v>
      </c>
      <c r="Q83" s="3">
        <v>0.17755681818181801</v>
      </c>
      <c r="R83" s="3">
        <v>0.74025974025973995</v>
      </c>
      <c r="S83" s="3">
        <v>0.28407686256882703</v>
      </c>
      <c r="T83" s="3">
        <v>0.52487135506003402</v>
      </c>
      <c r="U83" s="3">
        <v>0.459588713534194</v>
      </c>
      <c r="V83" s="3">
        <v>0.21176470588235199</v>
      </c>
      <c r="W83" s="3">
        <v>0.45078888054094601</v>
      </c>
      <c r="X83" s="3">
        <v>2.58666377351549</v>
      </c>
    </row>
    <row r="84" spans="1:24" x14ac:dyDescent="0.3">
      <c r="A84">
        <v>83</v>
      </c>
      <c r="B84" t="s">
        <v>106</v>
      </c>
      <c r="C84">
        <v>74</v>
      </c>
      <c r="D84">
        <v>777</v>
      </c>
      <c r="E84">
        <v>541</v>
      </c>
      <c r="F84">
        <v>80</v>
      </c>
      <c r="G84">
        <v>47</v>
      </c>
      <c r="H84">
        <v>98</v>
      </c>
      <c r="I84">
        <v>16</v>
      </c>
      <c r="J84">
        <v>314</v>
      </c>
      <c r="K84">
        <v>546</v>
      </c>
      <c r="L84">
        <v>133</v>
      </c>
      <c r="M84">
        <v>546</v>
      </c>
      <c r="N84">
        <v>105</v>
      </c>
      <c r="O84" s="3">
        <v>0.33496132045203297</v>
      </c>
      <c r="P84" s="3">
        <v>0.45128798968734202</v>
      </c>
      <c r="Q84" s="3">
        <v>0.42229729729729698</v>
      </c>
      <c r="R84" s="3">
        <v>0.27220077220077199</v>
      </c>
      <c r="S84" s="3">
        <v>0.12932215280793699</v>
      </c>
      <c r="T84" s="3">
        <v>5.2014278429372701E-2</v>
      </c>
      <c r="U84" s="3">
        <v>0.76255993329163996</v>
      </c>
      <c r="V84" s="3">
        <v>0.43846153846153801</v>
      </c>
      <c r="W84" s="3">
        <v>0.28143846325664501</v>
      </c>
      <c r="X84" s="3">
        <v>2.5816668193712902</v>
      </c>
    </row>
    <row r="85" spans="1:24" x14ac:dyDescent="0.3">
      <c r="A85">
        <v>84</v>
      </c>
      <c r="B85" t="s">
        <v>114</v>
      </c>
      <c r="C85">
        <v>70</v>
      </c>
      <c r="D85">
        <v>1198</v>
      </c>
      <c r="E85">
        <v>179</v>
      </c>
      <c r="F85">
        <v>6</v>
      </c>
      <c r="G85">
        <v>35</v>
      </c>
      <c r="H85">
        <v>211</v>
      </c>
      <c r="I85">
        <v>193</v>
      </c>
      <c r="J85">
        <v>404</v>
      </c>
      <c r="K85">
        <v>880</v>
      </c>
      <c r="L85">
        <v>197</v>
      </c>
      <c r="M85">
        <v>880</v>
      </c>
      <c r="N85">
        <v>103</v>
      </c>
      <c r="O85" s="3">
        <v>0.55566544610072399</v>
      </c>
      <c r="P85" s="3">
        <v>0.15154174846980001</v>
      </c>
      <c r="Q85" s="3">
        <v>3.3482142857142801E-2</v>
      </c>
      <c r="R85" s="3">
        <v>0.214285714285714</v>
      </c>
      <c r="S85" s="3">
        <v>0.29434928483136102</v>
      </c>
      <c r="T85" s="3">
        <v>0.66327493261455495</v>
      </c>
      <c r="U85" s="3">
        <v>0.55790835181079002</v>
      </c>
      <c r="V85" s="3">
        <v>0.40295454545454501</v>
      </c>
      <c r="W85" s="3">
        <v>0.29185360094451002</v>
      </c>
      <c r="X85" s="3">
        <v>2.5816085654801202</v>
      </c>
    </row>
    <row r="86" spans="1:24" x14ac:dyDescent="0.3">
      <c r="A86">
        <v>85</v>
      </c>
      <c r="B86" t="s">
        <v>109</v>
      </c>
      <c r="C86">
        <v>73</v>
      </c>
      <c r="D86">
        <v>932</v>
      </c>
      <c r="E86">
        <v>510</v>
      </c>
      <c r="F86">
        <v>65</v>
      </c>
      <c r="G86">
        <v>78</v>
      </c>
      <c r="H86">
        <v>170</v>
      </c>
      <c r="I86">
        <v>3</v>
      </c>
      <c r="J86">
        <v>388</v>
      </c>
      <c r="K86">
        <v>771</v>
      </c>
      <c r="L86">
        <v>153</v>
      </c>
      <c r="M86">
        <v>771</v>
      </c>
      <c r="N86">
        <v>109</v>
      </c>
      <c r="O86" s="3">
        <v>0.41061022413676002</v>
      </c>
      <c r="P86" s="3">
        <v>0.43082579373428798</v>
      </c>
      <c r="Q86" s="3">
        <v>0.34781678082191703</v>
      </c>
      <c r="R86" s="3">
        <v>0.45792563600782699</v>
      </c>
      <c r="S86" s="3">
        <v>0.22740741995021699</v>
      </c>
      <c r="T86" s="3">
        <v>9.8862755233910492E-3</v>
      </c>
      <c r="U86" s="3">
        <v>0.63580188331066101</v>
      </c>
      <c r="V86" s="3">
        <v>0.35719844357976599</v>
      </c>
      <c r="W86" s="3">
        <v>0.29616211932525699</v>
      </c>
      <c r="X86" s="3">
        <v>2.5813103377395699</v>
      </c>
    </row>
    <row r="87" spans="1:24" x14ac:dyDescent="0.3">
      <c r="A87">
        <v>86</v>
      </c>
      <c r="B87" t="s">
        <v>80</v>
      </c>
      <c r="C87">
        <v>82</v>
      </c>
      <c r="D87">
        <v>1323</v>
      </c>
      <c r="E87">
        <v>653</v>
      </c>
      <c r="F87">
        <v>45</v>
      </c>
      <c r="G87">
        <v>43</v>
      </c>
      <c r="H87">
        <v>210</v>
      </c>
      <c r="I87">
        <v>10</v>
      </c>
      <c r="J87">
        <v>504</v>
      </c>
      <c r="K87">
        <v>903</v>
      </c>
      <c r="L87">
        <v>305</v>
      </c>
      <c r="M87">
        <v>903</v>
      </c>
      <c r="N87">
        <v>213</v>
      </c>
      <c r="O87" s="3">
        <v>0.52296035705000699</v>
      </c>
      <c r="P87" s="3">
        <v>0.49243843287260602</v>
      </c>
      <c r="Q87" s="3">
        <v>0.21436737804878001</v>
      </c>
      <c r="R87" s="3">
        <v>0.224738675958188</v>
      </c>
      <c r="S87" s="3">
        <v>0.25008290874008798</v>
      </c>
      <c r="T87" s="3">
        <v>2.93373216751035E-2</v>
      </c>
      <c r="U87" s="3">
        <v>0.73265267536396195</v>
      </c>
      <c r="V87" s="3">
        <v>0.60797342192690995</v>
      </c>
      <c r="W87" s="3">
        <v>0.515218705906067</v>
      </c>
      <c r="X87" s="3">
        <v>2.5593324657295802</v>
      </c>
    </row>
    <row r="88" spans="1:24" x14ac:dyDescent="0.3">
      <c r="A88">
        <v>87</v>
      </c>
      <c r="B88" t="s">
        <v>99</v>
      </c>
      <c r="C88">
        <v>71</v>
      </c>
      <c r="D88">
        <v>1000</v>
      </c>
      <c r="E88">
        <v>780</v>
      </c>
      <c r="F88">
        <v>37</v>
      </c>
      <c r="G88">
        <v>36</v>
      </c>
      <c r="H88">
        <v>105</v>
      </c>
      <c r="I88">
        <v>0</v>
      </c>
      <c r="J88">
        <v>422</v>
      </c>
      <c r="K88">
        <v>712</v>
      </c>
      <c r="L88">
        <v>156</v>
      </c>
      <c r="M88">
        <v>712</v>
      </c>
      <c r="N88">
        <v>122</v>
      </c>
      <c r="O88" s="3">
        <v>0.45456841437201101</v>
      </c>
      <c r="P88" s="3">
        <v>0.68302458241770703</v>
      </c>
      <c r="Q88" s="3">
        <v>0.20356514084506999</v>
      </c>
      <c r="R88" s="3">
        <v>0.21730382293762501</v>
      </c>
      <c r="S88" s="3">
        <v>0.14441407406117701</v>
      </c>
      <c r="T88" s="3">
        <v>0</v>
      </c>
      <c r="U88" s="3">
        <v>0.79361925641728304</v>
      </c>
      <c r="V88" s="3">
        <v>0.39438202247191001</v>
      </c>
      <c r="W88" s="3">
        <v>0.34082179024560499</v>
      </c>
      <c r="X88" s="3">
        <v>2.5500555232771802</v>
      </c>
    </row>
    <row r="89" spans="1:24" x14ac:dyDescent="0.3">
      <c r="A89">
        <v>88</v>
      </c>
      <c r="B89" t="s">
        <v>108</v>
      </c>
      <c r="C89">
        <v>77</v>
      </c>
      <c r="D89">
        <v>980</v>
      </c>
      <c r="E89">
        <v>660</v>
      </c>
      <c r="F89">
        <v>69</v>
      </c>
      <c r="G89">
        <v>29</v>
      </c>
      <c r="H89">
        <v>81</v>
      </c>
      <c r="I89">
        <v>30</v>
      </c>
      <c r="J89">
        <v>390</v>
      </c>
      <c r="K89">
        <v>687</v>
      </c>
      <c r="L89">
        <v>170</v>
      </c>
      <c r="M89">
        <v>687</v>
      </c>
      <c r="N89">
        <v>115</v>
      </c>
      <c r="O89" s="3">
        <v>0.409280498831673</v>
      </c>
      <c r="P89" s="3">
        <v>0.530777226007622</v>
      </c>
      <c r="Q89" s="3">
        <v>0.350040584415584</v>
      </c>
      <c r="R89" s="3">
        <v>0.16141001855287501</v>
      </c>
      <c r="S89" s="3">
        <v>0.102724222625335</v>
      </c>
      <c r="T89" s="3">
        <v>9.3727027689291795E-2</v>
      </c>
      <c r="U89" s="3">
        <v>0.74949408882735102</v>
      </c>
      <c r="V89" s="3">
        <v>0.44541484716157198</v>
      </c>
      <c r="W89" s="3">
        <v>0.29623269292690702</v>
      </c>
      <c r="X89" s="3">
        <v>2.54663582118439</v>
      </c>
    </row>
    <row r="90" spans="1:24" x14ac:dyDescent="0.3">
      <c r="A90">
        <v>89</v>
      </c>
      <c r="B90" t="s">
        <v>118</v>
      </c>
      <c r="C90">
        <v>81</v>
      </c>
      <c r="D90">
        <v>1436</v>
      </c>
      <c r="E90">
        <v>356</v>
      </c>
      <c r="F90">
        <v>49</v>
      </c>
      <c r="G90">
        <v>90</v>
      </c>
      <c r="H90">
        <v>159</v>
      </c>
      <c r="I90">
        <v>112</v>
      </c>
      <c r="J90">
        <v>562</v>
      </c>
      <c r="K90">
        <v>1286</v>
      </c>
      <c r="L90">
        <v>200</v>
      </c>
      <c r="M90">
        <v>1286</v>
      </c>
      <c r="N90">
        <v>136</v>
      </c>
      <c r="O90" s="3">
        <v>0.57615692052967005</v>
      </c>
      <c r="P90" s="3">
        <v>0.26743315668133699</v>
      </c>
      <c r="Q90" s="3">
        <v>0.23630401234567899</v>
      </c>
      <c r="R90" s="3">
        <v>0.476190476190476</v>
      </c>
      <c r="S90" s="3">
        <v>0.191686123700956</v>
      </c>
      <c r="T90" s="3">
        <v>0.33263452131376597</v>
      </c>
      <c r="U90" s="3">
        <v>0.51895965304909597</v>
      </c>
      <c r="V90" s="3">
        <v>0.27993779160186599</v>
      </c>
      <c r="W90" s="3">
        <v>0.33302724211815099</v>
      </c>
      <c r="X90" s="3">
        <v>2.5462754132946901</v>
      </c>
    </row>
    <row r="91" spans="1:24" x14ac:dyDescent="0.3">
      <c r="A91">
        <v>90</v>
      </c>
      <c r="B91" t="s">
        <v>116</v>
      </c>
      <c r="C91">
        <v>61</v>
      </c>
      <c r="D91">
        <v>920</v>
      </c>
      <c r="E91">
        <v>145</v>
      </c>
      <c r="F91">
        <v>16</v>
      </c>
      <c r="G91">
        <v>74</v>
      </c>
      <c r="H91">
        <v>242</v>
      </c>
      <c r="I91">
        <v>136</v>
      </c>
      <c r="J91">
        <v>341</v>
      </c>
      <c r="K91">
        <v>804</v>
      </c>
      <c r="L91">
        <v>102</v>
      </c>
      <c r="M91">
        <v>804</v>
      </c>
      <c r="N91">
        <v>110</v>
      </c>
      <c r="O91" s="3">
        <v>0.48785146025009402</v>
      </c>
      <c r="P91" s="3">
        <v>0.14018580118478</v>
      </c>
      <c r="Q91" s="3">
        <v>0.102459016393442</v>
      </c>
      <c r="R91" s="3">
        <v>0.51990632318501095</v>
      </c>
      <c r="S91" s="3">
        <v>0.38740400008105502</v>
      </c>
      <c r="T91" s="3">
        <v>0.53634395298484305</v>
      </c>
      <c r="U91" s="3">
        <v>0.49622820855074201</v>
      </c>
      <c r="V91" s="3">
        <v>0.22835820895522299</v>
      </c>
      <c r="W91" s="3">
        <v>0.357675111773472</v>
      </c>
      <c r="X91" s="3">
        <v>2.5410618598117201</v>
      </c>
    </row>
    <row r="92" spans="1:24" x14ac:dyDescent="0.3">
      <c r="A92">
        <v>91</v>
      </c>
      <c r="B92" t="s">
        <v>107</v>
      </c>
      <c r="C92">
        <v>78</v>
      </c>
      <c r="D92">
        <v>1141</v>
      </c>
      <c r="E92">
        <v>520</v>
      </c>
      <c r="F92">
        <v>21</v>
      </c>
      <c r="G92">
        <v>51</v>
      </c>
      <c r="H92">
        <v>202</v>
      </c>
      <c r="I92">
        <v>157</v>
      </c>
      <c r="J92">
        <v>403</v>
      </c>
      <c r="K92">
        <v>889</v>
      </c>
      <c r="L92">
        <v>178</v>
      </c>
      <c r="M92">
        <v>889</v>
      </c>
      <c r="N92">
        <v>148</v>
      </c>
      <c r="O92" s="3">
        <v>0.47271042030587102</v>
      </c>
      <c r="P92" s="3">
        <v>0.41067097817299902</v>
      </c>
      <c r="Q92" s="3">
        <v>0.105168269230769</v>
      </c>
      <c r="R92" s="3">
        <v>0.28021978021978</v>
      </c>
      <c r="S92" s="3">
        <v>0.25289214287978101</v>
      </c>
      <c r="T92" s="3">
        <v>0.48421625544267</v>
      </c>
      <c r="U92" s="3">
        <v>0.54772421739965405</v>
      </c>
      <c r="V92" s="3">
        <v>0.360404949381327</v>
      </c>
      <c r="W92" s="3">
        <v>0.37635092180546698</v>
      </c>
      <c r="X92" s="3">
        <v>2.53765609122738</v>
      </c>
    </row>
    <row r="93" spans="1:24" x14ac:dyDescent="0.3">
      <c r="A93">
        <v>92</v>
      </c>
      <c r="B93" t="s">
        <v>89</v>
      </c>
      <c r="C93">
        <v>59</v>
      </c>
      <c r="D93">
        <v>949</v>
      </c>
      <c r="E93">
        <v>315</v>
      </c>
      <c r="F93">
        <v>43</v>
      </c>
      <c r="G93">
        <v>45</v>
      </c>
      <c r="H93">
        <v>230</v>
      </c>
      <c r="I93">
        <v>41</v>
      </c>
      <c r="J93">
        <v>358</v>
      </c>
      <c r="K93">
        <v>761</v>
      </c>
      <c r="L93">
        <v>192</v>
      </c>
      <c r="M93">
        <v>761</v>
      </c>
      <c r="N93">
        <v>150</v>
      </c>
      <c r="O93" s="3">
        <v>0.52131196869624197</v>
      </c>
      <c r="P93" s="3">
        <v>0.32695285203403501</v>
      </c>
      <c r="Q93" s="3">
        <v>0.284692796610169</v>
      </c>
      <c r="R93" s="3">
        <v>0.32687651331719098</v>
      </c>
      <c r="S93" s="3">
        <v>0.380675032997423</v>
      </c>
      <c r="T93" s="3">
        <v>0.16717300927406401</v>
      </c>
      <c r="U93" s="3">
        <v>0.57791951112677997</v>
      </c>
      <c r="V93" s="3">
        <v>0.45413929040735801</v>
      </c>
      <c r="W93" s="3">
        <v>0.50427230704580395</v>
      </c>
      <c r="X93" s="3">
        <v>2.5354686674174598</v>
      </c>
    </row>
    <row r="94" spans="1:24" x14ac:dyDescent="0.3">
      <c r="A94">
        <v>93</v>
      </c>
      <c r="B94" t="s">
        <v>87</v>
      </c>
      <c r="C94">
        <v>67</v>
      </c>
      <c r="D94">
        <v>1301</v>
      </c>
      <c r="E94">
        <v>208</v>
      </c>
      <c r="F94">
        <v>6</v>
      </c>
      <c r="G94">
        <v>73</v>
      </c>
      <c r="H94">
        <v>418</v>
      </c>
      <c r="I94">
        <v>76</v>
      </c>
      <c r="J94">
        <v>500</v>
      </c>
      <c r="K94">
        <v>1145</v>
      </c>
      <c r="L94">
        <v>225</v>
      </c>
      <c r="M94">
        <v>1145</v>
      </c>
      <c r="N94">
        <v>183</v>
      </c>
      <c r="O94" s="3">
        <v>0.63253232252341995</v>
      </c>
      <c r="P94" s="3">
        <v>0.186054368416607</v>
      </c>
      <c r="Q94" s="3">
        <v>3.4981343283582003E-2</v>
      </c>
      <c r="R94" s="3">
        <v>0.46695095948827198</v>
      </c>
      <c r="S94" s="3">
        <v>0.60922827149788705</v>
      </c>
      <c r="T94" s="3">
        <v>0.27288087862573901</v>
      </c>
      <c r="U94" s="3">
        <v>0.51837256363829998</v>
      </c>
      <c r="V94" s="3">
        <v>0.35371179039301298</v>
      </c>
      <c r="W94" s="3">
        <v>0.54175403971876102</v>
      </c>
      <c r="X94" s="3">
        <v>2.5329584581480602</v>
      </c>
    </row>
    <row r="95" spans="1:24" x14ac:dyDescent="0.3">
      <c r="A95">
        <v>94</v>
      </c>
      <c r="B95" t="s">
        <v>125</v>
      </c>
      <c r="C95">
        <v>64</v>
      </c>
      <c r="D95">
        <v>1252</v>
      </c>
      <c r="E95">
        <v>323</v>
      </c>
      <c r="F95">
        <v>41</v>
      </c>
      <c r="G95">
        <v>65</v>
      </c>
      <c r="H95">
        <v>85</v>
      </c>
      <c r="I95">
        <v>20</v>
      </c>
      <c r="J95">
        <v>521</v>
      </c>
      <c r="K95">
        <v>1046</v>
      </c>
      <c r="L95">
        <v>190</v>
      </c>
      <c r="M95">
        <v>1046</v>
      </c>
      <c r="N95">
        <v>84</v>
      </c>
      <c r="O95" s="3">
        <v>0.63735695697122996</v>
      </c>
      <c r="P95" s="3">
        <v>0.30853375101050901</v>
      </c>
      <c r="Q95" s="3">
        <v>0.250244140625</v>
      </c>
      <c r="R95" s="3">
        <v>0.43526785714285698</v>
      </c>
      <c r="S95" s="3">
        <v>0.12969329419035799</v>
      </c>
      <c r="T95" s="3">
        <v>7.5176886792452796E-2</v>
      </c>
      <c r="U95" s="3">
        <v>0.62670801660215403</v>
      </c>
      <c r="V95" s="3">
        <v>0.32695984703632802</v>
      </c>
      <c r="W95" s="3">
        <v>0.26033057851239599</v>
      </c>
      <c r="X95" s="3">
        <v>2.52961017185849</v>
      </c>
    </row>
    <row r="96" spans="1:24" x14ac:dyDescent="0.3">
      <c r="A96">
        <v>95</v>
      </c>
      <c r="B96" t="s">
        <v>132</v>
      </c>
      <c r="C96">
        <v>79</v>
      </c>
      <c r="D96">
        <v>671</v>
      </c>
      <c r="E96">
        <v>444</v>
      </c>
      <c r="F96">
        <v>32</v>
      </c>
      <c r="G96">
        <v>66</v>
      </c>
      <c r="H96">
        <v>91</v>
      </c>
      <c r="I96">
        <v>28</v>
      </c>
      <c r="J96">
        <v>255</v>
      </c>
      <c r="K96">
        <v>430</v>
      </c>
      <c r="L96">
        <v>133</v>
      </c>
      <c r="M96">
        <v>430</v>
      </c>
      <c r="N96">
        <v>59</v>
      </c>
      <c r="O96" s="3">
        <v>0.268014543130978</v>
      </c>
      <c r="P96" s="3">
        <v>0.34468855847650998</v>
      </c>
      <c r="Q96" s="3">
        <v>0.158227848101265</v>
      </c>
      <c r="R96" s="3">
        <v>0.35804701627486402</v>
      </c>
      <c r="S96" s="3">
        <v>0.11248454882571</v>
      </c>
      <c r="T96" s="3">
        <v>8.5263912108908504E-2</v>
      </c>
      <c r="U96" s="3">
        <v>0.79419550009453499</v>
      </c>
      <c r="V96" s="3">
        <v>0.55674418604651099</v>
      </c>
      <c r="W96" s="3">
        <v>0.148132649858771</v>
      </c>
      <c r="X96" s="3">
        <v>2.5295334632005102</v>
      </c>
    </row>
    <row r="97" spans="1:24" x14ac:dyDescent="0.3">
      <c r="A97">
        <v>96</v>
      </c>
      <c r="B97" t="s">
        <v>135</v>
      </c>
      <c r="C97">
        <v>22</v>
      </c>
      <c r="D97">
        <v>321</v>
      </c>
      <c r="E97">
        <v>101</v>
      </c>
      <c r="F97">
        <v>10</v>
      </c>
      <c r="G97">
        <v>12</v>
      </c>
      <c r="H97">
        <v>42</v>
      </c>
      <c r="I97">
        <v>36</v>
      </c>
      <c r="J97">
        <v>102</v>
      </c>
      <c r="K97">
        <v>256</v>
      </c>
      <c r="L97">
        <v>81</v>
      </c>
      <c r="M97">
        <v>256</v>
      </c>
      <c r="N97">
        <v>26</v>
      </c>
      <c r="O97" s="3">
        <v>0.47146593380239199</v>
      </c>
      <c r="P97" s="3">
        <v>0.27978246490776798</v>
      </c>
      <c r="Q97" s="3">
        <v>0.17755681818181801</v>
      </c>
      <c r="R97" s="3">
        <v>0.23376623376623301</v>
      </c>
      <c r="S97" s="3">
        <v>0.18642544106079301</v>
      </c>
      <c r="T97" s="3">
        <v>0.39365351629502499</v>
      </c>
      <c r="U97" s="3">
        <v>0.45090193089430802</v>
      </c>
      <c r="V97" s="3">
        <v>0.56953124999999905</v>
      </c>
      <c r="W97" s="3">
        <v>0.23441021788129199</v>
      </c>
      <c r="X97" s="3">
        <v>2.5286733710270402</v>
      </c>
    </row>
    <row r="98" spans="1:24" x14ac:dyDescent="0.3">
      <c r="A98">
        <v>97</v>
      </c>
      <c r="B98" t="s">
        <v>127</v>
      </c>
      <c r="C98">
        <v>77</v>
      </c>
      <c r="D98">
        <v>775</v>
      </c>
      <c r="E98">
        <v>618</v>
      </c>
      <c r="F98">
        <v>79</v>
      </c>
      <c r="G98">
        <v>24</v>
      </c>
      <c r="H98">
        <v>239</v>
      </c>
      <c r="I98">
        <v>43</v>
      </c>
      <c r="J98">
        <v>287</v>
      </c>
      <c r="K98">
        <v>626</v>
      </c>
      <c r="L98">
        <v>158</v>
      </c>
      <c r="M98">
        <v>626</v>
      </c>
      <c r="N98">
        <v>108</v>
      </c>
      <c r="O98" s="3">
        <v>0.32044416315921698</v>
      </c>
      <c r="P98" s="3">
        <v>0.496383164127707</v>
      </c>
      <c r="Q98" s="3">
        <v>0.40077110389610299</v>
      </c>
      <c r="R98" s="3">
        <v>0.13358070500927599</v>
      </c>
      <c r="S98" s="3">
        <v>0.30309986675870398</v>
      </c>
      <c r="T98" s="3">
        <v>0.13434207302131801</v>
      </c>
      <c r="U98" s="3">
        <v>0.55680667030312403</v>
      </c>
      <c r="V98" s="3">
        <v>0.454313099041533</v>
      </c>
      <c r="W98" s="3">
        <v>0.278201137705269</v>
      </c>
      <c r="X98" s="3">
        <v>2.5215397076117099</v>
      </c>
    </row>
    <row r="99" spans="1:24" x14ac:dyDescent="0.3">
      <c r="A99">
        <v>98</v>
      </c>
      <c r="B99" t="s">
        <v>101</v>
      </c>
      <c r="C99">
        <v>75</v>
      </c>
      <c r="D99">
        <v>1296</v>
      </c>
      <c r="E99">
        <v>306</v>
      </c>
      <c r="F99">
        <v>12</v>
      </c>
      <c r="G99">
        <v>63</v>
      </c>
      <c r="H99">
        <v>359</v>
      </c>
      <c r="I99">
        <v>111</v>
      </c>
      <c r="J99">
        <v>484</v>
      </c>
      <c r="K99">
        <v>1075</v>
      </c>
      <c r="L99">
        <v>217</v>
      </c>
      <c r="M99">
        <v>1075</v>
      </c>
      <c r="N99">
        <v>166</v>
      </c>
      <c r="O99" s="3">
        <v>0.56119496631136101</v>
      </c>
      <c r="P99" s="3">
        <v>0.247566693613581</v>
      </c>
      <c r="Q99" s="3">
        <v>6.25E-2</v>
      </c>
      <c r="R99" s="3">
        <v>0.36</v>
      </c>
      <c r="S99" s="3">
        <v>0.46742480428512501</v>
      </c>
      <c r="T99" s="3">
        <v>0.35603773584905601</v>
      </c>
      <c r="U99" s="3">
        <v>0.54228020419738998</v>
      </c>
      <c r="V99" s="3">
        <v>0.363348837209302</v>
      </c>
      <c r="W99" s="3">
        <v>0.43900826446280899</v>
      </c>
      <c r="X99" s="3">
        <v>2.5213449770029999</v>
      </c>
    </row>
    <row r="100" spans="1:24" x14ac:dyDescent="0.3">
      <c r="A100">
        <v>99</v>
      </c>
      <c r="B100" t="s">
        <v>122</v>
      </c>
      <c r="C100">
        <v>77</v>
      </c>
      <c r="D100">
        <v>1452</v>
      </c>
      <c r="E100">
        <v>468</v>
      </c>
      <c r="F100">
        <v>14</v>
      </c>
      <c r="G100">
        <v>50</v>
      </c>
      <c r="H100">
        <v>152</v>
      </c>
      <c r="I100">
        <v>119</v>
      </c>
      <c r="J100">
        <v>537</v>
      </c>
      <c r="K100">
        <v>1207</v>
      </c>
      <c r="L100">
        <v>259</v>
      </c>
      <c r="M100">
        <v>1207</v>
      </c>
      <c r="N100">
        <v>118</v>
      </c>
      <c r="O100" s="3">
        <v>0.61382074486776605</v>
      </c>
      <c r="P100" s="3">
        <v>0.37354722884229702</v>
      </c>
      <c r="Q100" s="3">
        <v>7.1022727272727196E-2</v>
      </c>
      <c r="R100" s="3">
        <v>0.27829313543599199</v>
      </c>
      <c r="S100" s="3">
        <v>0.192766442457418</v>
      </c>
      <c r="T100" s="3">
        <v>0.37178387650085698</v>
      </c>
      <c r="U100" s="3">
        <v>0.53288068920457199</v>
      </c>
      <c r="V100" s="3">
        <v>0.38624689312344601</v>
      </c>
      <c r="W100" s="3">
        <v>0.30396050230760902</v>
      </c>
      <c r="X100" s="3">
        <v>2.5164012353974599</v>
      </c>
    </row>
    <row r="101" spans="1:24" x14ac:dyDescent="0.3">
      <c r="A101">
        <v>100</v>
      </c>
      <c r="B101" t="s">
        <v>129</v>
      </c>
      <c r="C101">
        <v>76</v>
      </c>
      <c r="D101">
        <v>665</v>
      </c>
      <c r="E101">
        <v>513</v>
      </c>
      <c r="F101">
        <v>109</v>
      </c>
      <c r="G101">
        <v>45</v>
      </c>
      <c r="H101">
        <v>114</v>
      </c>
      <c r="I101">
        <v>1</v>
      </c>
      <c r="J101">
        <v>287</v>
      </c>
      <c r="K101">
        <v>501</v>
      </c>
      <c r="L101">
        <v>90</v>
      </c>
      <c r="M101">
        <v>501</v>
      </c>
      <c r="N101">
        <v>85</v>
      </c>
      <c r="O101" s="3">
        <v>0.276567680296602</v>
      </c>
      <c r="P101" s="3">
        <v>0.41592562651576298</v>
      </c>
      <c r="Q101" s="3">
        <v>0.56023848684210498</v>
      </c>
      <c r="R101" s="3">
        <v>0.25375939849624002</v>
      </c>
      <c r="S101" s="3">
        <v>0.146477132262051</v>
      </c>
      <c r="T101" s="3">
        <v>3.1653426017874799E-3</v>
      </c>
      <c r="U101" s="3">
        <v>0.75861285558963298</v>
      </c>
      <c r="V101" s="3">
        <v>0.32335329341317298</v>
      </c>
      <c r="W101" s="3">
        <v>0.22183558068725501</v>
      </c>
      <c r="X101" s="3">
        <v>2.5162642353300999</v>
      </c>
    </row>
    <row r="102" spans="1:24" x14ac:dyDescent="0.3">
      <c r="A102">
        <v>101</v>
      </c>
      <c r="B102" t="s">
        <v>121</v>
      </c>
      <c r="C102">
        <v>24</v>
      </c>
      <c r="D102">
        <v>401</v>
      </c>
      <c r="E102">
        <v>95</v>
      </c>
      <c r="F102">
        <v>4</v>
      </c>
      <c r="G102">
        <v>24</v>
      </c>
      <c r="H102">
        <v>72</v>
      </c>
      <c r="I102">
        <v>42</v>
      </c>
      <c r="J102">
        <v>136</v>
      </c>
      <c r="K102">
        <v>355</v>
      </c>
      <c r="L102">
        <v>87</v>
      </c>
      <c r="M102">
        <v>355</v>
      </c>
      <c r="N102">
        <v>43</v>
      </c>
      <c r="O102" s="3">
        <v>0.54211971052725305</v>
      </c>
      <c r="P102" s="3">
        <v>0.23989490703314401</v>
      </c>
      <c r="Q102" s="3">
        <v>6.5104166666666602E-2</v>
      </c>
      <c r="R102" s="3">
        <v>0.42857142857142799</v>
      </c>
      <c r="S102" s="3">
        <v>0.292954264524103</v>
      </c>
      <c r="T102" s="3">
        <v>0.42099056603773499</v>
      </c>
      <c r="U102" s="3">
        <v>0.42384060460322898</v>
      </c>
      <c r="V102" s="3">
        <v>0.44112676056338002</v>
      </c>
      <c r="W102" s="3">
        <v>0.35537190082644599</v>
      </c>
      <c r="X102" s="3">
        <v>2.4992305077004899</v>
      </c>
    </row>
    <row r="103" spans="1:24" x14ac:dyDescent="0.3">
      <c r="A103">
        <v>102</v>
      </c>
      <c r="B103" t="s">
        <v>115</v>
      </c>
      <c r="C103">
        <v>64</v>
      </c>
      <c r="D103">
        <v>740</v>
      </c>
      <c r="E103">
        <v>306</v>
      </c>
      <c r="F103">
        <v>23</v>
      </c>
      <c r="G103">
        <v>65</v>
      </c>
      <c r="H103">
        <v>349</v>
      </c>
      <c r="I103">
        <v>92</v>
      </c>
      <c r="J103">
        <v>270</v>
      </c>
      <c r="K103">
        <v>650</v>
      </c>
      <c r="L103">
        <v>108</v>
      </c>
      <c r="M103">
        <v>650</v>
      </c>
      <c r="N103">
        <v>131</v>
      </c>
      <c r="O103" s="3">
        <v>0.370414601974974</v>
      </c>
      <c r="P103" s="3">
        <v>0.29178455941794601</v>
      </c>
      <c r="Q103" s="3">
        <v>0.140380859375</v>
      </c>
      <c r="R103" s="3">
        <v>0.43526785714285698</v>
      </c>
      <c r="S103" s="3">
        <v>0.53250540791100098</v>
      </c>
      <c r="T103" s="3">
        <v>0.345813679245283</v>
      </c>
      <c r="U103" s="3">
        <v>0.480800500312695</v>
      </c>
      <c r="V103" s="3">
        <v>0.29907692307692302</v>
      </c>
      <c r="W103" s="3">
        <v>0.40599173553718998</v>
      </c>
      <c r="X103" s="3">
        <v>2.49005265291949</v>
      </c>
    </row>
    <row r="104" spans="1:24" x14ac:dyDescent="0.3">
      <c r="A104">
        <v>103</v>
      </c>
      <c r="B104" t="s">
        <v>144</v>
      </c>
      <c r="C104">
        <v>72</v>
      </c>
      <c r="D104">
        <v>876</v>
      </c>
      <c r="E104">
        <v>291</v>
      </c>
      <c r="F104">
        <v>31</v>
      </c>
      <c r="G104">
        <v>80</v>
      </c>
      <c r="H104">
        <v>153</v>
      </c>
      <c r="I104">
        <v>161</v>
      </c>
      <c r="J104">
        <v>290</v>
      </c>
      <c r="K104">
        <v>782</v>
      </c>
      <c r="L104">
        <v>135</v>
      </c>
      <c r="M104">
        <v>782</v>
      </c>
      <c r="N104">
        <v>93</v>
      </c>
      <c r="O104" s="3">
        <v>0.39057431107625301</v>
      </c>
      <c r="P104" s="3">
        <v>0.24514955537590899</v>
      </c>
      <c r="Q104" s="3">
        <v>0.16818576388888801</v>
      </c>
      <c r="R104" s="3">
        <v>0.476190476190476</v>
      </c>
      <c r="S104" s="3">
        <v>0.20750927070457301</v>
      </c>
      <c r="T104" s="3">
        <v>0.53793238993710601</v>
      </c>
      <c r="U104" s="3">
        <v>0.40222069739878902</v>
      </c>
      <c r="V104" s="3">
        <v>0.31074168797953899</v>
      </c>
      <c r="W104" s="3">
        <v>0.256198347107438</v>
      </c>
      <c r="X104" s="3">
        <v>2.4823058054441001</v>
      </c>
    </row>
    <row r="105" spans="1:24" x14ac:dyDescent="0.3">
      <c r="A105">
        <v>104</v>
      </c>
      <c r="B105" t="s">
        <v>128</v>
      </c>
      <c r="C105">
        <v>77</v>
      </c>
      <c r="D105">
        <v>550</v>
      </c>
      <c r="E105">
        <v>470</v>
      </c>
      <c r="F105">
        <v>98</v>
      </c>
      <c r="G105">
        <v>35</v>
      </c>
      <c r="H105">
        <v>158</v>
      </c>
      <c r="I105">
        <v>4</v>
      </c>
      <c r="J105">
        <v>224</v>
      </c>
      <c r="K105">
        <v>384</v>
      </c>
      <c r="L105">
        <v>98</v>
      </c>
      <c r="M105">
        <v>384</v>
      </c>
      <c r="N105">
        <v>100</v>
      </c>
      <c r="O105" s="3">
        <v>0.222940867908961</v>
      </c>
      <c r="P105" s="3">
        <v>0.37518504131276897</v>
      </c>
      <c r="Q105" s="3">
        <v>0.49715909090909</v>
      </c>
      <c r="R105" s="3">
        <v>0.19480519480519401</v>
      </c>
      <c r="S105" s="3">
        <v>0.200375644133369</v>
      </c>
      <c r="T105" s="3">
        <v>1.2496937025238899E-2</v>
      </c>
      <c r="U105" s="3">
        <v>0.77710027100270995</v>
      </c>
      <c r="V105" s="3">
        <v>0.45937499999999898</v>
      </c>
      <c r="W105" s="3">
        <v>0.25759364602339802</v>
      </c>
      <c r="X105" s="3">
        <v>2.4818444010739298</v>
      </c>
    </row>
    <row r="106" spans="1:24" x14ac:dyDescent="0.3">
      <c r="A106">
        <v>105</v>
      </c>
      <c r="B106" t="s">
        <v>93</v>
      </c>
      <c r="C106">
        <v>63</v>
      </c>
      <c r="D106">
        <v>797</v>
      </c>
      <c r="E106">
        <v>274</v>
      </c>
      <c r="F106">
        <v>22</v>
      </c>
      <c r="G106">
        <v>83</v>
      </c>
      <c r="H106">
        <v>393</v>
      </c>
      <c r="I106">
        <v>30</v>
      </c>
      <c r="J106">
        <v>329</v>
      </c>
      <c r="K106">
        <v>667</v>
      </c>
      <c r="L106">
        <v>109</v>
      </c>
      <c r="M106">
        <v>667</v>
      </c>
      <c r="N106">
        <v>168</v>
      </c>
      <c r="O106" s="3">
        <v>0.40672856073376501</v>
      </c>
      <c r="P106" s="3">
        <v>0.26454170997420701</v>
      </c>
      <c r="Q106" s="3">
        <v>0.13640873015873001</v>
      </c>
      <c r="R106" s="3">
        <v>0.56462585034013602</v>
      </c>
      <c r="S106" s="3">
        <v>0.60915886750250103</v>
      </c>
      <c r="T106" s="3">
        <v>0.11455525606469</v>
      </c>
      <c r="U106" s="3">
        <v>0.61817871552028802</v>
      </c>
      <c r="V106" s="3">
        <v>0.29415292353823003</v>
      </c>
      <c r="W106" s="3">
        <v>0.52892561983470998</v>
      </c>
      <c r="X106" s="3">
        <v>2.4794249939978399</v>
      </c>
    </row>
    <row r="107" spans="1:24" x14ac:dyDescent="0.3">
      <c r="A107">
        <v>106</v>
      </c>
      <c r="B107" t="s">
        <v>141</v>
      </c>
      <c r="C107">
        <v>63</v>
      </c>
      <c r="D107">
        <v>802</v>
      </c>
      <c r="E107">
        <v>198</v>
      </c>
      <c r="F107">
        <v>16</v>
      </c>
      <c r="G107">
        <v>76</v>
      </c>
      <c r="H107">
        <v>172</v>
      </c>
      <c r="I107">
        <v>153</v>
      </c>
      <c r="J107">
        <v>283</v>
      </c>
      <c r="K107">
        <v>697</v>
      </c>
      <c r="L107">
        <v>83</v>
      </c>
      <c r="M107">
        <v>697</v>
      </c>
      <c r="N107">
        <v>84</v>
      </c>
      <c r="O107" s="3">
        <v>0.40937679838253699</v>
      </c>
      <c r="P107" s="3">
        <v>0.18847441967894599</v>
      </c>
      <c r="Q107" s="3">
        <v>9.9206349206349201E-2</v>
      </c>
      <c r="R107" s="3">
        <v>0.51700680272108801</v>
      </c>
      <c r="S107" s="3">
        <v>0.26660388094256998</v>
      </c>
      <c r="T107" s="3">
        <v>0.58423180592991897</v>
      </c>
      <c r="U107" s="3">
        <v>0.46428946355460599</v>
      </c>
      <c r="V107" s="3">
        <v>0.21434720229555199</v>
      </c>
      <c r="W107" s="3">
        <v>0.26446280991735499</v>
      </c>
      <c r="X107" s="3">
        <v>2.4790739127942101</v>
      </c>
    </row>
    <row r="108" spans="1:24" x14ac:dyDescent="0.3">
      <c r="A108">
        <v>107</v>
      </c>
      <c r="B108" t="s">
        <v>112</v>
      </c>
      <c r="C108">
        <v>73</v>
      </c>
      <c r="D108">
        <v>788</v>
      </c>
      <c r="E108">
        <v>358</v>
      </c>
      <c r="F108">
        <v>52</v>
      </c>
      <c r="G108">
        <v>70</v>
      </c>
      <c r="H108">
        <v>280</v>
      </c>
      <c r="I108">
        <v>57</v>
      </c>
      <c r="J108">
        <v>309</v>
      </c>
      <c r="K108">
        <v>614</v>
      </c>
      <c r="L108">
        <v>113</v>
      </c>
      <c r="M108">
        <v>614</v>
      </c>
      <c r="N108">
        <v>143</v>
      </c>
      <c r="O108" s="3">
        <v>0.344788821534943</v>
      </c>
      <c r="P108" s="3">
        <v>0.29953156664931702</v>
      </c>
      <c r="Q108" s="3">
        <v>0.278253424657534</v>
      </c>
      <c r="R108" s="3">
        <v>0.41095890410958902</v>
      </c>
      <c r="S108" s="3">
        <v>0.37455339756506401</v>
      </c>
      <c r="T108" s="3">
        <v>0.18783923494443</v>
      </c>
      <c r="U108" s="3">
        <v>0.63582797065755603</v>
      </c>
      <c r="V108" s="3">
        <v>0.33127035830618801</v>
      </c>
      <c r="W108" s="3">
        <v>0.38854296388542903</v>
      </c>
      <c r="X108" s="3">
        <v>2.4744807145391898</v>
      </c>
    </row>
    <row r="109" spans="1:24" x14ac:dyDescent="0.3">
      <c r="A109">
        <v>108</v>
      </c>
      <c r="B109" t="s">
        <v>123</v>
      </c>
      <c r="C109">
        <v>70</v>
      </c>
      <c r="D109">
        <v>1017</v>
      </c>
      <c r="E109">
        <v>348</v>
      </c>
      <c r="F109">
        <v>26</v>
      </c>
      <c r="G109">
        <v>69</v>
      </c>
      <c r="H109">
        <v>114</v>
      </c>
      <c r="I109">
        <v>121</v>
      </c>
      <c r="J109">
        <v>373</v>
      </c>
      <c r="K109">
        <v>802</v>
      </c>
      <c r="L109">
        <v>150</v>
      </c>
      <c r="M109">
        <v>802</v>
      </c>
      <c r="N109">
        <v>124</v>
      </c>
      <c r="O109" s="3">
        <v>0.46938586350372002</v>
      </c>
      <c r="P109" s="3">
        <v>0.30377641760018398</v>
      </c>
      <c r="Q109" s="3">
        <v>0.145089285714285</v>
      </c>
      <c r="R109" s="3">
        <v>0.42244897959183603</v>
      </c>
      <c r="S109" s="3">
        <v>0.15903231502737</v>
      </c>
      <c r="T109" s="3">
        <v>0.41583557951482403</v>
      </c>
      <c r="U109" s="3">
        <v>0.56848731828964105</v>
      </c>
      <c r="V109" s="3">
        <v>0.33665835411471301</v>
      </c>
      <c r="W109" s="3">
        <v>0.35135773317591401</v>
      </c>
      <c r="X109" s="3">
        <v>2.4693563801806602</v>
      </c>
    </row>
    <row r="110" spans="1:24" x14ac:dyDescent="0.3">
      <c r="A110">
        <v>109</v>
      </c>
      <c r="B110" t="s">
        <v>136</v>
      </c>
      <c r="C110">
        <v>82</v>
      </c>
      <c r="D110">
        <v>999</v>
      </c>
      <c r="E110">
        <v>582</v>
      </c>
      <c r="F110">
        <v>59</v>
      </c>
      <c r="G110">
        <v>62</v>
      </c>
      <c r="H110">
        <v>99</v>
      </c>
      <c r="I110">
        <v>7</v>
      </c>
      <c r="J110">
        <v>425</v>
      </c>
      <c r="K110">
        <v>737</v>
      </c>
      <c r="L110">
        <v>142</v>
      </c>
      <c r="M110">
        <v>737</v>
      </c>
      <c r="N110">
        <v>89</v>
      </c>
      <c r="O110" s="3">
        <v>0.39111687683844099</v>
      </c>
      <c r="P110" s="3">
        <v>0.43784135496973298</v>
      </c>
      <c r="Q110" s="3">
        <v>0.28105945121951198</v>
      </c>
      <c r="R110" s="3">
        <v>0.32404181184668901</v>
      </c>
      <c r="S110" s="3">
        <v>0.117896228406041</v>
      </c>
      <c r="T110" s="3">
        <v>2.05361251725724E-2</v>
      </c>
      <c r="U110" s="3">
        <v>0.76533077406757699</v>
      </c>
      <c r="V110" s="3">
        <v>0.34681139755766599</v>
      </c>
      <c r="W110" s="3">
        <v>0.21527917758516399</v>
      </c>
      <c r="X110" s="3">
        <v>2.46935484249307</v>
      </c>
    </row>
    <row r="111" spans="1:24" x14ac:dyDescent="0.3">
      <c r="A111">
        <v>110</v>
      </c>
      <c r="B111" t="s">
        <v>124</v>
      </c>
      <c r="C111">
        <v>77</v>
      </c>
      <c r="D111">
        <v>1242</v>
      </c>
      <c r="E111">
        <v>484</v>
      </c>
      <c r="F111">
        <v>34</v>
      </c>
      <c r="G111">
        <v>49</v>
      </c>
      <c r="H111">
        <v>141</v>
      </c>
      <c r="I111">
        <v>159</v>
      </c>
      <c r="J111">
        <v>468</v>
      </c>
      <c r="K111">
        <v>1039</v>
      </c>
      <c r="L111">
        <v>147</v>
      </c>
      <c r="M111">
        <v>1039</v>
      </c>
      <c r="N111">
        <v>140</v>
      </c>
      <c r="O111" s="3">
        <v>0.52281766930086004</v>
      </c>
      <c r="P111" s="3">
        <v>0.38664972860607399</v>
      </c>
      <c r="Q111" s="3">
        <v>0.17248376623376599</v>
      </c>
      <c r="R111" s="3">
        <v>0.27272727272727199</v>
      </c>
      <c r="S111" s="3">
        <v>0.17881623938484201</v>
      </c>
      <c r="T111" s="3">
        <v>0.496753246753246</v>
      </c>
      <c r="U111" s="3">
        <v>0.54263402114290604</v>
      </c>
      <c r="V111" s="3">
        <v>0.25466794995187603</v>
      </c>
      <c r="W111" s="3">
        <v>0.36063110443275698</v>
      </c>
      <c r="X111" s="3">
        <v>2.46691878966808</v>
      </c>
    </row>
    <row r="112" spans="1:24" x14ac:dyDescent="0.3">
      <c r="A112">
        <v>111</v>
      </c>
      <c r="B112" t="s">
        <v>140</v>
      </c>
      <c r="C112">
        <v>76</v>
      </c>
      <c r="D112">
        <v>959</v>
      </c>
      <c r="E112">
        <v>478</v>
      </c>
      <c r="F112">
        <v>99</v>
      </c>
      <c r="G112">
        <v>29</v>
      </c>
      <c r="H112">
        <v>62</v>
      </c>
      <c r="I112">
        <v>107</v>
      </c>
      <c r="J112">
        <v>379</v>
      </c>
      <c r="K112">
        <v>784</v>
      </c>
      <c r="L112">
        <v>94</v>
      </c>
      <c r="M112">
        <v>784</v>
      </c>
      <c r="N112">
        <v>90</v>
      </c>
      <c r="O112" s="3">
        <v>0.40564835853492398</v>
      </c>
      <c r="P112" s="3">
        <v>0.38688678041101099</v>
      </c>
      <c r="Q112" s="3">
        <v>0.50884046052631504</v>
      </c>
      <c r="R112" s="3">
        <v>0.163533834586466</v>
      </c>
      <c r="S112" s="3">
        <v>7.9663001756554497E-2</v>
      </c>
      <c r="T112" s="3">
        <v>0.33869165839126097</v>
      </c>
      <c r="U112" s="3">
        <v>0.60082752613240398</v>
      </c>
      <c r="V112" s="3">
        <v>0.215816326530612</v>
      </c>
      <c r="W112" s="3">
        <v>0.23488473249238701</v>
      </c>
      <c r="X112" s="3">
        <v>2.46502321437716</v>
      </c>
    </row>
    <row r="113" spans="1:24" x14ac:dyDescent="0.3">
      <c r="A113">
        <v>112</v>
      </c>
      <c r="B113" t="s">
        <v>143</v>
      </c>
      <c r="C113">
        <v>78</v>
      </c>
      <c r="D113">
        <v>1261</v>
      </c>
      <c r="E113">
        <v>451</v>
      </c>
      <c r="F113">
        <v>49</v>
      </c>
      <c r="G113">
        <v>47</v>
      </c>
      <c r="H113">
        <v>103</v>
      </c>
      <c r="I113">
        <v>169</v>
      </c>
      <c r="J113">
        <v>472</v>
      </c>
      <c r="K113">
        <v>1169</v>
      </c>
      <c r="L113">
        <v>148</v>
      </c>
      <c r="M113">
        <v>1169</v>
      </c>
      <c r="N113">
        <v>101</v>
      </c>
      <c r="O113" s="3">
        <v>0.52404548857438205</v>
      </c>
      <c r="P113" s="3">
        <v>0.35489086499595701</v>
      </c>
      <c r="Q113" s="3">
        <v>0.245392628205128</v>
      </c>
      <c r="R113" s="3">
        <v>0.25824175824175799</v>
      </c>
      <c r="S113" s="3">
        <v>0.12894995404266099</v>
      </c>
      <c r="T113" s="3">
        <v>0.52122641509433898</v>
      </c>
      <c r="U113" s="3">
        <v>0.46029891436638898</v>
      </c>
      <c r="V113" s="3">
        <v>0.22788708297690299</v>
      </c>
      <c r="W113" s="3">
        <v>0.256834075015893</v>
      </c>
      <c r="X113" s="3">
        <v>2.46409903148162</v>
      </c>
    </row>
    <row r="114" spans="1:24" x14ac:dyDescent="0.3">
      <c r="A114">
        <v>113</v>
      </c>
      <c r="B114" t="s">
        <v>117</v>
      </c>
      <c r="C114">
        <v>76</v>
      </c>
      <c r="D114">
        <v>872</v>
      </c>
      <c r="E114">
        <v>431</v>
      </c>
      <c r="F114">
        <v>35</v>
      </c>
      <c r="G114">
        <v>62</v>
      </c>
      <c r="H114">
        <v>206</v>
      </c>
      <c r="I114">
        <v>106</v>
      </c>
      <c r="J114">
        <v>316</v>
      </c>
      <c r="K114">
        <v>636</v>
      </c>
      <c r="L114">
        <v>134</v>
      </c>
      <c r="M114">
        <v>636</v>
      </c>
      <c r="N114">
        <v>148</v>
      </c>
      <c r="O114" s="3">
        <v>0.36745101497460397</v>
      </c>
      <c r="P114" s="3">
        <v>0.34789175849891502</v>
      </c>
      <c r="Q114" s="3">
        <v>0.179893092105263</v>
      </c>
      <c r="R114" s="3">
        <v>0.349624060150375</v>
      </c>
      <c r="S114" s="3">
        <v>0.26468674777177797</v>
      </c>
      <c r="T114" s="3">
        <v>0.33552631578947301</v>
      </c>
      <c r="U114" s="3">
        <v>0.624533415145472</v>
      </c>
      <c r="V114" s="3">
        <v>0.37924528301886701</v>
      </c>
      <c r="W114" s="3">
        <v>0.38625489343192598</v>
      </c>
      <c r="X114" s="3">
        <v>2.4625967940228199</v>
      </c>
    </row>
    <row r="115" spans="1:24" x14ac:dyDescent="0.3">
      <c r="A115">
        <v>114</v>
      </c>
      <c r="B115" t="s">
        <v>139</v>
      </c>
      <c r="C115">
        <v>80</v>
      </c>
      <c r="D115">
        <v>936</v>
      </c>
      <c r="E115">
        <v>504</v>
      </c>
      <c r="F115">
        <v>37</v>
      </c>
      <c r="G115">
        <v>131</v>
      </c>
      <c r="H115">
        <v>150</v>
      </c>
      <c r="I115">
        <v>58</v>
      </c>
      <c r="J115">
        <v>414</v>
      </c>
      <c r="K115">
        <v>853</v>
      </c>
      <c r="L115">
        <v>50</v>
      </c>
      <c r="M115">
        <v>853</v>
      </c>
      <c r="N115">
        <v>103</v>
      </c>
      <c r="O115" s="3">
        <v>0.375002673701472</v>
      </c>
      <c r="P115" s="3">
        <v>0.38755052546483398</v>
      </c>
      <c r="Q115" s="3">
        <v>0.1806640625</v>
      </c>
      <c r="R115" s="3">
        <v>0.70178571428571401</v>
      </c>
      <c r="S115" s="3">
        <v>0.18309641532756399</v>
      </c>
      <c r="T115" s="3">
        <v>0.17441037735848999</v>
      </c>
      <c r="U115" s="3">
        <v>0.60422802352290805</v>
      </c>
      <c r="V115" s="3">
        <v>0.105509964830011</v>
      </c>
      <c r="W115" s="3">
        <v>0.25537190082644601</v>
      </c>
      <c r="X115" s="3">
        <v>2.4568758561645399</v>
      </c>
    </row>
    <row r="116" spans="1:24" x14ac:dyDescent="0.3">
      <c r="A116">
        <v>115</v>
      </c>
      <c r="B116" t="s">
        <v>110</v>
      </c>
      <c r="C116">
        <v>81</v>
      </c>
      <c r="D116">
        <v>1133</v>
      </c>
      <c r="E116">
        <v>381</v>
      </c>
      <c r="F116">
        <v>40</v>
      </c>
      <c r="G116">
        <v>83</v>
      </c>
      <c r="H116">
        <v>211</v>
      </c>
      <c r="I116">
        <v>173</v>
      </c>
      <c r="J116">
        <v>406</v>
      </c>
      <c r="K116">
        <v>955</v>
      </c>
      <c r="L116">
        <v>148</v>
      </c>
      <c r="M116">
        <v>955</v>
      </c>
      <c r="N116">
        <v>189</v>
      </c>
      <c r="O116" s="3">
        <v>0.45133665268419798</v>
      </c>
      <c r="P116" s="3">
        <v>0.28689481721009602</v>
      </c>
      <c r="Q116" s="3">
        <v>0.19290123456790101</v>
      </c>
      <c r="R116" s="3">
        <v>0.43915343915343902</v>
      </c>
      <c r="S116" s="3">
        <v>0.25437592516290403</v>
      </c>
      <c r="T116" s="3">
        <v>0.51380153738644296</v>
      </c>
      <c r="U116" s="3">
        <v>0.49799514749074097</v>
      </c>
      <c r="V116" s="3">
        <v>0.278952879581151</v>
      </c>
      <c r="W116" s="3">
        <v>0.46280991735537103</v>
      </c>
      <c r="X116" s="3">
        <v>2.4526017158814999</v>
      </c>
    </row>
    <row r="117" spans="1:24" x14ac:dyDescent="0.3">
      <c r="A117">
        <v>116</v>
      </c>
      <c r="B117" t="s">
        <v>126</v>
      </c>
      <c r="C117">
        <v>46</v>
      </c>
      <c r="D117">
        <v>300</v>
      </c>
      <c r="E117">
        <v>418</v>
      </c>
      <c r="F117">
        <v>27</v>
      </c>
      <c r="G117">
        <v>16</v>
      </c>
      <c r="H117">
        <v>53</v>
      </c>
      <c r="I117">
        <v>0</v>
      </c>
      <c r="J117">
        <v>121</v>
      </c>
      <c r="K117">
        <v>187</v>
      </c>
      <c r="L117">
        <v>58</v>
      </c>
      <c r="M117">
        <v>187</v>
      </c>
      <c r="N117">
        <v>59</v>
      </c>
      <c r="O117" s="3">
        <v>0.20221552978813401</v>
      </c>
      <c r="P117" s="3">
        <v>0.56328424308460101</v>
      </c>
      <c r="Q117" s="3">
        <v>0.22927989130434701</v>
      </c>
      <c r="R117" s="3">
        <v>0.14906832298136599</v>
      </c>
      <c r="S117" s="3">
        <v>0.11251142043317</v>
      </c>
      <c r="T117" s="3">
        <v>0</v>
      </c>
      <c r="U117" s="3">
        <v>0.88952654232424599</v>
      </c>
      <c r="V117" s="3">
        <v>0.55828877005347499</v>
      </c>
      <c r="W117" s="3">
        <v>0.25440172475745498</v>
      </c>
      <c r="X117" s="3">
        <v>2.4497729952118799</v>
      </c>
    </row>
    <row r="118" spans="1:24" x14ac:dyDescent="0.3">
      <c r="A118">
        <v>117</v>
      </c>
      <c r="B118" t="s">
        <v>150</v>
      </c>
      <c r="C118">
        <v>75</v>
      </c>
      <c r="D118">
        <v>988</v>
      </c>
      <c r="E118">
        <v>323</v>
      </c>
      <c r="F118">
        <v>36</v>
      </c>
      <c r="G118">
        <v>46</v>
      </c>
      <c r="H118">
        <v>118</v>
      </c>
      <c r="I118">
        <v>201</v>
      </c>
      <c r="J118">
        <v>336</v>
      </c>
      <c r="K118">
        <v>824</v>
      </c>
      <c r="L118">
        <v>115</v>
      </c>
      <c r="M118">
        <v>824</v>
      </c>
      <c r="N118">
        <v>77</v>
      </c>
      <c r="O118" s="3">
        <v>0.42416455741328202</v>
      </c>
      <c r="P118" s="3">
        <v>0.26185933710590098</v>
      </c>
      <c r="Q118" s="3">
        <v>0.1875</v>
      </c>
      <c r="R118" s="3">
        <v>0.26285714285714201</v>
      </c>
      <c r="S118" s="3">
        <v>0.153638236505974</v>
      </c>
      <c r="T118" s="3">
        <v>0.64471698113207498</v>
      </c>
      <c r="U118" s="3">
        <v>0.46736127555450302</v>
      </c>
      <c r="V118" s="3">
        <v>0.25121359223300899</v>
      </c>
      <c r="W118" s="3">
        <v>0.203636363636363</v>
      </c>
      <c r="X118" s="3">
        <v>2.4496747591655201</v>
      </c>
    </row>
    <row r="119" spans="1:24" x14ac:dyDescent="0.3">
      <c r="A119">
        <v>118</v>
      </c>
      <c r="B119" t="s">
        <v>149</v>
      </c>
      <c r="C119">
        <v>69</v>
      </c>
      <c r="D119">
        <v>644</v>
      </c>
      <c r="E119">
        <v>524</v>
      </c>
      <c r="F119">
        <v>39</v>
      </c>
      <c r="G119">
        <v>80</v>
      </c>
      <c r="H119">
        <v>84</v>
      </c>
      <c r="I119">
        <v>125</v>
      </c>
      <c r="J119">
        <v>230</v>
      </c>
      <c r="K119">
        <v>582</v>
      </c>
      <c r="L119">
        <v>59</v>
      </c>
      <c r="M119">
        <v>582</v>
      </c>
      <c r="N119">
        <v>79</v>
      </c>
      <c r="O119" s="3">
        <v>0.29603222701507897</v>
      </c>
      <c r="P119" s="3">
        <v>0.46915749885768498</v>
      </c>
      <c r="Q119" s="3">
        <v>0.22078804347826</v>
      </c>
      <c r="R119" s="3">
        <v>0.49689440993788803</v>
      </c>
      <c r="S119" s="3">
        <v>0.118879991401085</v>
      </c>
      <c r="T119" s="3">
        <v>0.435808039376538</v>
      </c>
      <c r="U119" s="3">
        <v>0.44517084346101099</v>
      </c>
      <c r="V119" s="3">
        <v>0.18247422680412301</v>
      </c>
      <c r="W119" s="3">
        <v>0.227093065037729</v>
      </c>
      <c r="X119" s="3">
        <v>2.4381122152939398</v>
      </c>
    </row>
    <row r="120" spans="1:24" x14ac:dyDescent="0.3">
      <c r="A120">
        <v>119</v>
      </c>
      <c r="B120" t="s">
        <v>145</v>
      </c>
      <c r="C120">
        <v>74</v>
      </c>
      <c r="D120">
        <v>961</v>
      </c>
      <c r="E120">
        <v>294</v>
      </c>
      <c r="F120">
        <v>98</v>
      </c>
      <c r="G120">
        <v>29</v>
      </c>
      <c r="H120">
        <v>126</v>
      </c>
      <c r="I120">
        <v>112</v>
      </c>
      <c r="J120">
        <v>369</v>
      </c>
      <c r="K120">
        <v>794</v>
      </c>
      <c r="L120">
        <v>111</v>
      </c>
      <c r="M120">
        <v>794</v>
      </c>
      <c r="N120">
        <v>98</v>
      </c>
      <c r="O120" s="3">
        <v>0.41792989024816701</v>
      </c>
      <c r="P120" s="3">
        <v>0.240818020931197</v>
      </c>
      <c r="Q120" s="3">
        <v>0.51731418918918903</v>
      </c>
      <c r="R120" s="3">
        <v>0.16795366795366701</v>
      </c>
      <c r="S120" s="3">
        <v>0.16627133932449101</v>
      </c>
      <c r="T120" s="3">
        <v>0.36409994900560899</v>
      </c>
      <c r="U120" s="3">
        <v>0.56786672400728999</v>
      </c>
      <c r="V120" s="3">
        <v>0.25163727959697701</v>
      </c>
      <c r="W120" s="3">
        <v>0.26267589903953498</v>
      </c>
      <c r="X120" s="3">
        <v>2.4312151612170498</v>
      </c>
    </row>
    <row r="121" spans="1:24" x14ac:dyDescent="0.3">
      <c r="A121">
        <v>120</v>
      </c>
      <c r="B121" t="s">
        <v>165</v>
      </c>
      <c r="C121">
        <v>77</v>
      </c>
      <c r="D121">
        <v>927</v>
      </c>
      <c r="E121">
        <v>438</v>
      </c>
      <c r="F121">
        <v>43</v>
      </c>
      <c r="G121">
        <v>43</v>
      </c>
      <c r="H121">
        <v>120</v>
      </c>
      <c r="I121">
        <v>138</v>
      </c>
      <c r="J121">
        <v>346</v>
      </c>
      <c r="K121">
        <v>758</v>
      </c>
      <c r="L121">
        <v>97</v>
      </c>
      <c r="M121">
        <v>758</v>
      </c>
      <c r="N121">
        <v>51</v>
      </c>
      <c r="O121" s="3">
        <v>0.38631305595050103</v>
      </c>
      <c r="P121" s="3">
        <v>0.34898004178521502</v>
      </c>
      <c r="Q121" s="3">
        <v>0.21814123376623301</v>
      </c>
      <c r="R121" s="3">
        <v>0.23933209647495299</v>
      </c>
      <c r="S121" s="3">
        <v>0.15218403351901499</v>
      </c>
      <c r="T121" s="3">
        <v>0.43114432737074199</v>
      </c>
      <c r="U121" s="3">
        <v>0.55327455649226598</v>
      </c>
      <c r="V121" s="3">
        <v>0.230343007915567</v>
      </c>
      <c r="W121" s="3">
        <v>0.131372759471933</v>
      </c>
      <c r="X121" s="3">
        <v>2.4283395938025598</v>
      </c>
    </row>
    <row r="122" spans="1:24" x14ac:dyDescent="0.3">
      <c r="A122">
        <v>121</v>
      </c>
      <c r="B122" t="s">
        <v>161</v>
      </c>
      <c r="C122">
        <v>80</v>
      </c>
      <c r="D122">
        <v>900</v>
      </c>
      <c r="E122">
        <v>376</v>
      </c>
      <c r="F122">
        <v>20</v>
      </c>
      <c r="G122">
        <v>80</v>
      </c>
      <c r="H122">
        <v>232</v>
      </c>
      <c r="I122">
        <v>153</v>
      </c>
      <c r="J122">
        <v>316</v>
      </c>
      <c r="K122">
        <v>800</v>
      </c>
      <c r="L122">
        <v>115</v>
      </c>
      <c r="M122">
        <v>800</v>
      </c>
      <c r="N122">
        <v>80</v>
      </c>
      <c r="O122" s="3">
        <v>0.35998716623293198</v>
      </c>
      <c r="P122" s="3">
        <v>0.28666127728375002</v>
      </c>
      <c r="Q122" s="3">
        <v>9.765625E-2</v>
      </c>
      <c r="R122" s="3">
        <v>0.42857142857142799</v>
      </c>
      <c r="S122" s="3">
        <v>0.28318912237330002</v>
      </c>
      <c r="T122" s="3">
        <v>0.46008254716981101</v>
      </c>
      <c r="U122" s="3">
        <v>0.44483739837398301</v>
      </c>
      <c r="V122" s="3">
        <v>0.25874999999999998</v>
      </c>
      <c r="W122" s="3">
        <v>0.19834710743801601</v>
      </c>
      <c r="X122" s="3">
        <v>2.4213880825671898</v>
      </c>
    </row>
    <row r="123" spans="1:24" x14ac:dyDescent="0.3">
      <c r="A123">
        <v>122</v>
      </c>
      <c r="B123" t="s">
        <v>153</v>
      </c>
      <c r="C123">
        <v>81</v>
      </c>
      <c r="D123">
        <v>953</v>
      </c>
      <c r="E123">
        <v>362</v>
      </c>
      <c r="F123">
        <v>35</v>
      </c>
      <c r="G123">
        <v>80</v>
      </c>
      <c r="H123">
        <v>98</v>
      </c>
      <c r="I123">
        <v>126</v>
      </c>
      <c r="J123">
        <v>318</v>
      </c>
      <c r="K123">
        <v>790</v>
      </c>
      <c r="L123">
        <v>191</v>
      </c>
      <c r="M123">
        <v>790</v>
      </c>
      <c r="N123">
        <v>90</v>
      </c>
      <c r="O123" s="3">
        <v>0.37718599851857099</v>
      </c>
      <c r="P123" s="3">
        <v>0.27210395520823899</v>
      </c>
      <c r="Q123" s="3">
        <v>0.16878858024691301</v>
      </c>
      <c r="R123" s="3">
        <v>0.42328042328042298</v>
      </c>
      <c r="S123" s="3">
        <v>0.118146164293671</v>
      </c>
      <c r="T123" s="3">
        <v>0.37421383647798701</v>
      </c>
      <c r="U123" s="3">
        <v>0.458124935679736</v>
      </c>
      <c r="V123" s="3">
        <v>0.43518987341772097</v>
      </c>
      <c r="W123" s="3">
        <v>0.22038567493112901</v>
      </c>
      <c r="X123" s="3">
        <v>2.4066480921921301</v>
      </c>
    </row>
    <row r="124" spans="1:24" x14ac:dyDescent="0.3">
      <c r="A124">
        <v>123</v>
      </c>
      <c r="B124" t="s">
        <v>157</v>
      </c>
      <c r="C124">
        <v>81</v>
      </c>
      <c r="D124">
        <v>682</v>
      </c>
      <c r="E124">
        <v>317</v>
      </c>
      <c r="F124">
        <v>78</v>
      </c>
      <c r="G124">
        <v>31</v>
      </c>
      <c r="H124">
        <v>57</v>
      </c>
      <c r="I124">
        <v>32</v>
      </c>
      <c r="J124">
        <v>244</v>
      </c>
      <c r="K124">
        <v>456</v>
      </c>
      <c r="L124">
        <v>162</v>
      </c>
      <c r="M124">
        <v>456</v>
      </c>
      <c r="N124">
        <v>55</v>
      </c>
      <c r="O124" s="3">
        <v>0.26554806919143298</v>
      </c>
      <c r="P124" s="3">
        <v>0.237072966256474</v>
      </c>
      <c r="Q124" s="3">
        <v>0.376157407407407</v>
      </c>
      <c r="R124" s="3">
        <v>0.16402116402116401</v>
      </c>
      <c r="S124" s="3">
        <v>6.8717666987135398E-2</v>
      </c>
      <c r="T124" s="3">
        <v>9.5038434661076102E-2</v>
      </c>
      <c r="U124" s="3">
        <v>0.69198402510340795</v>
      </c>
      <c r="V124" s="3">
        <v>0.63947368421052597</v>
      </c>
      <c r="W124" s="3">
        <v>0.13468013468013401</v>
      </c>
      <c r="X124" s="3">
        <v>2.4033332831584899</v>
      </c>
    </row>
    <row r="125" spans="1:24" x14ac:dyDescent="0.3">
      <c r="A125">
        <v>124</v>
      </c>
      <c r="B125" t="s">
        <v>146</v>
      </c>
      <c r="C125">
        <v>72</v>
      </c>
      <c r="D125">
        <v>587</v>
      </c>
      <c r="E125">
        <v>386</v>
      </c>
      <c r="F125">
        <v>87</v>
      </c>
      <c r="G125">
        <v>28</v>
      </c>
      <c r="H125">
        <v>49</v>
      </c>
      <c r="I125">
        <v>5</v>
      </c>
      <c r="J125">
        <v>234</v>
      </c>
      <c r="K125">
        <v>397</v>
      </c>
      <c r="L125">
        <v>114</v>
      </c>
      <c r="M125">
        <v>397</v>
      </c>
      <c r="N125">
        <v>80</v>
      </c>
      <c r="O125" s="3">
        <v>0.25663969198959002</v>
      </c>
      <c r="P125" s="3">
        <v>0.32834815413635099</v>
      </c>
      <c r="Q125" s="3">
        <v>0.47200520833333298</v>
      </c>
      <c r="R125" s="3">
        <v>0.16666666666666599</v>
      </c>
      <c r="S125" s="3">
        <v>6.6457217415190201E-2</v>
      </c>
      <c r="T125" s="3">
        <v>1.6705974842767202E-2</v>
      </c>
      <c r="U125" s="3">
        <v>0.787839691998935</v>
      </c>
      <c r="V125" s="3">
        <v>0.51687657430730405</v>
      </c>
      <c r="W125" s="3">
        <v>0.22038567493112901</v>
      </c>
      <c r="X125" s="3">
        <v>2.391153504759</v>
      </c>
    </row>
    <row r="126" spans="1:24" x14ac:dyDescent="0.3">
      <c r="A126">
        <v>125</v>
      </c>
      <c r="B126" t="s">
        <v>142</v>
      </c>
      <c r="C126">
        <v>62</v>
      </c>
      <c r="D126">
        <v>617</v>
      </c>
      <c r="E126">
        <v>489</v>
      </c>
      <c r="F126">
        <v>51</v>
      </c>
      <c r="G126">
        <v>40</v>
      </c>
      <c r="H126">
        <v>90</v>
      </c>
      <c r="I126">
        <v>50</v>
      </c>
      <c r="J126">
        <v>250</v>
      </c>
      <c r="K126">
        <v>477</v>
      </c>
      <c r="L126">
        <v>67</v>
      </c>
      <c r="M126">
        <v>477</v>
      </c>
      <c r="N126">
        <v>86</v>
      </c>
      <c r="O126" s="3">
        <v>0.316662852569225</v>
      </c>
      <c r="P126" s="3">
        <v>0.487626150676715</v>
      </c>
      <c r="Q126" s="3">
        <v>0.321320564516129</v>
      </c>
      <c r="R126" s="3">
        <v>0.27649769585253398</v>
      </c>
      <c r="S126" s="3">
        <v>0.141752063479405</v>
      </c>
      <c r="T126" s="3">
        <v>0.194004869141813</v>
      </c>
      <c r="U126" s="3">
        <v>0.67261509093078298</v>
      </c>
      <c r="V126" s="3">
        <v>0.252830188679245</v>
      </c>
      <c r="W126" s="3">
        <v>0.27512663289789302</v>
      </c>
      <c r="X126" s="3">
        <v>2.3881828429479501</v>
      </c>
    </row>
    <row r="127" spans="1:24" x14ac:dyDescent="0.3">
      <c r="A127">
        <v>126</v>
      </c>
      <c r="B127" t="s">
        <v>138</v>
      </c>
      <c r="C127">
        <v>74</v>
      </c>
      <c r="D127">
        <v>524</v>
      </c>
      <c r="E127">
        <v>400</v>
      </c>
      <c r="F127">
        <v>80</v>
      </c>
      <c r="G127">
        <v>49</v>
      </c>
      <c r="H127">
        <v>142</v>
      </c>
      <c r="I127">
        <v>0</v>
      </c>
      <c r="J127">
        <v>221</v>
      </c>
      <c r="K127">
        <v>368</v>
      </c>
      <c r="L127">
        <v>82</v>
      </c>
      <c r="M127">
        <v>368</v>
      </c>
      <c r="N127">
        <v>105</v>
      </c>
      <c r="O127" s="3">
        <v>0.220879536982349</v>
      </c>
      <c r="P127" s="3">
        <v>0.33114116541763999</v>
      </c>
      <c r="Q127" s="3">
        <v>0.42229729729729698</v>
      </c>
      <c r="R127" s="3">
        <v>0.28378378378378299</v>
      </c>
      <c r="S127" s="3">
        <v>0.187385160191093</v>
      </c>
      <c r="T127" s="3">
        <v>0</v>
      </c>
      <c r="U127" s="3">
        <v>0.80746288441145198</v>
      </c>
      <c r="V127" s="3">
        <v>0.40108695652173898</v>
      </c>
      <c r="W127" s="3">
        <v>0.28143846325664501</v>
      </c>
      <c r="X127" s="3">
        <v>2.3725983213487098</v>
      </c>
    </row>
    <row r="128" spans="1:24" x14ac:dyDescent="0.3">
      <c r="A128">
        <v>127</v>
      </c>
      <c r="B128" t="s">
        <v>154</v>
      </c>
      <c r="C128">
        <v>80</v>
      </c>
      <c r="D128">
        <v>1033</v>
      </c>
      <c r="E128">
        <v>324</v>
      </c>
      <c r="F128">
        <v>32</v>
      </c>
      <c r="G128">
        <v>61</v>
      </c>
      <c r="H128">
        <v>187</v>
      </c>
      <c r="I128">
        <v>94</v>
      </c>
      <c r="J128">
        <v>380</v>
      </c>
      <c r="K128">
        <v>831</v>
      </c>
      <c r="L128">
        <v>179</v>
      </c>
      <c r="M128">
        <v>831</v>
      </c>
      <c r="N128">
        <v>93</v>
      </c>
      <c r="O128" s="3">
        <v>0.41546112438059202</v>
      </c>
      <c r="P128" s="3">
        <v>0.245675020210185</v>
      </c>
      <c r="Q128" s="3">
        <v>0.15625</v>
      </c>
      <c r="R128" s="3">
        <v>0.32678571428571401</v>
      </c>
      <c r="S128" s="3">
        <v>0.22826019777503001</v>
      </c>
      <c r="T128" s="3">
        <v>0.282665094339622</v>
      </c>
      <c r="U128" s="3">
        <v>0.55471417530059697</v>
      </c>
      <c r="V128" s="3">
        <v>0.38772563176895303</v>
      </c>
      <c r="W128" s="3">
        <v>0.230578512396694</v>
      </c>
      <c r="X128" s="3">
        <v>2.3669584456639998</v>
      </c>
    </row>
    <row r="129" spans="1:24" x14ac:dyDescent="0.3">
      <c r="A129">
        <v>128</v>
      </c>
      <c r="B129" t="s">
        <v>176</v>
      </c>
      <c r="C129">
        <v>77</v>
      </c>
      <c r="D129">
        <v>742</v>
      </c>
      <c r="E129">
        <v>361</v>
      </c>
      <c r="F129">
        <v>38</v>
      </c>
      <c r="G129">
        <v>56</v>
      </c>
      <c r="H129">
        <v>95</v>
      </c>
      <c r="I129">
        <v>126</v>
      </c>
      <c r="J129">
        <v>257</v>
      </c>
      <c r="K129">
        <v>555</v>
      </c>
      <c r="L129">
        <v>102</v>
      </c>
      <c r="M129">
        <v>555</v>
      </c>
      <c r="N129">
        <v>63</v>
      </c>
      <c r="O129" s="3">
        <v>0.30614367985584601</v>
      </c>
      <c r="P129" s="3">
        <v>0.28592426167203799</v>
      </c>
      <c r="Q129" s="3">
        <v>0.19277597402597399</v>
      </c>
      <c r="R129" s="3">
        <v>0.31168831168831101</v>
      </c>
      <c r="S129" s="3">
        <v>0.12047902653588601</v>
      </c>
      <c r="T129" s="3">
        <v>0.39365351629502499</v>
      </c>
      <c r="U129" s="3">
        <v>0.56491613564784204</v>
      </c>
      <c r="V129" s="3">
        <v>0.33081081081080999</v>
      </c>
      <c r="W129" s="3">
        <v>0.16228399699474</v>
      </c>
      <c r="X129" s="3">
        <v>2.3441077195369902</v>
      </c>
    </row>
    <row r="130" spans="1:24" x14ac:dyDescent="0.3">
      <c r="A130">
        <v>129</v>
      </c>
      <c r="B130" t="s">
        <v>133</v>
      </c>
      <c r="C130">
        <v>71</v>
      </c>
      <c r="D130">
        <v>858</v>
      </c>
      <c r="E130">
        <v>260</v>
      </c>
      <c r="F130">
        <v>22</v>
      </c>
      <c r="G130">
        <v>82</v>
      </c>
      <c r="H130">
        <v>300</v>
      </c>
      <c r="I130">
        <v>85</v>
      </c>
      <c r="J130">
        <v>320</v>
      </c>
      <c r="K130">
        <v>735</v>
      </c>
      <c r="L130">
        <v>133</v>
      </c>
      <c r="M130">
        <v>735</v>
      </c>
      <c r="N130">
        <v>153</v>
      </c>
      <c r="O130" s="3">
        <v>0.38783282562294702</v>
      </c>
      <c r="P130" s="3">
        <v>0.221207601307115</v>
      </c>
      <c r="Q130" s="3">
        <v>0.12103873239436599</v>
      </c>
      <c r="R130" s="3">
        <v>0.49496981891348002</v>
      </c>
      <c r="S130" s="3">
        <v>0.41261164017479401</v>
      </c>
      <c r="T130" s="3">
        <v>0.28800159447249501</v>
      </c>
      <c r="U130" s="3">
        <v>0.51606658923731996</v>
      </c>
      <c r="V130" s="3">
        <v>0.32571428571428501</v>
      </c>
      <c r="W130" s="3">
        <v>0.42742404842276699</v>
      </c>
      <c r="X130" s="3">
        <v>2.3400190394140301</v>
      </c>
    </row>
    <row r="131" spans="1:24" x14ac:dyDescent="0.3">
      <c r="A131">
        <v>130</v>
      </c>
      <c r="B131" t="s">
        <v>169</v>
      </c>
      <c r="C131">
        <v>69</v>
      </c>
      <c r="D131">
        <v>750</v>
      </c>
      <c r="E131">
        <v>405</v>
      </c>
      <c r="F131">
        <v>27</v>
      </c>
      <c r="G131">
        <v>61</v>
      </c>
      <c r="H131">
        <v>90</v>
      </c>
      <c r="I131">
        <v>91</v>
      </c>
      <c r="J131">
        <v>277</v>
      </c>
      <c r="K131">
        <v>613</v>
      </c>
      <c r="L131">
        <v>105</v>
      </c>
      <c r="M131">
        <v>613</v>
      </c>
      <c r="N131">
        <v>72</v>
      </c>
      <c r="O131" s="3">
        <v>0.34729289663392598</v>
      </c>
      <c r="P131" s="3">
        <v>0.360409124459597</v>
      </c>
      <c r="Q131" s="3">
        <v>0.15285326086956499</v>
      </c>
      <c r="R131" s="3">
        <v>0.37888198757763902</v>
      </c>
      <c r="S131" s="3">
        <v>0.12737141935830601</v>
      </c>
      <c r="T131" s="3">
        <v>0.31726825266611902</v>
      </c>
      <c r="U131" s="3">
        <v>0.54517964429236399</v>
      </c>
      <c r="V131" s="3">
        <v>0.30831973898858001</v>
      </c>
      <c r="W131" s="3">
        <v>0.20697089471793001</v>
      </c>
      <c r="X131" s="3">
        <v>2.33060543012816</v>
      </c>
    </row>
    <row r="132" spans="1:24" x14ac:dyDescent="0.3">
      <c r="A132">
        <v>131</v>
      </c>
      <c r="B132" t="s">
        <v>134</v>
      </c>
      <c r="C132">
        <v>54</v>
      </c>
      <c r="D132">
        <v>550</v>
      </c>
      <c r="E132">
        <v>189</v>
      </c>
      <c r="F132">
        <v>23</v>
      </c>
      <c r="G132">
        <v>71</v>
      </c>
      <c r="H132">
        <v>259</v>
      </c>
      <c r="I132">
        <v>75</v>
      </c>
      <c r="J132">
        <v>189</v>
      </c>
      <c r="K132">
        <v>515</v>
      </c>
      <c r="L132">
        <v>97</v>
      </c>
      <c r="M132">
        <v>515</v>
      </c>
      <c r="N132">
        <v>129</v>
      </c>
      <c r="O132" s="3">
        <v>0.32445664444523598</v>
      </c>
      <c r="P132" s="3">
        <v>0.210994341147938</v>
      </c>
      <c r="Q132" s="3">
        <v>0.16637731481481399</v>
      </c>
      <c r="R132" s="3">
        <v>0.56349206349206304</v>
      </c>
      <c r="S132" s="3">
        <v>0.46836515130705397</v>
      </c>
      <c r="T132" s="3">
        <v>0.33411949685534498</v>
      </c>
      <c r="U132" s="3">
        <v>0.39542189596653199</v>
      </c>
      <c r="V132" s="3">
        <v>0.33902912621359199</v>
      </c>
      <c r="W132" s="3">
        <v>0.473829201101928</v>
      </c>
      <c r="X132" s="3">
        <v>2.3284268331406501</v>
      </c>
    </row>
    <row r="133" spans="1:24" x14ac:dyDescent="0.3">
      <c r="A133">
        <v>132</v>
      </c>
      <c r="B133" t="s">
        <v>158</v>
      </c>
      <c r="C133">
        <v>76</v>
      </c>
      <c r="D133">
        <v>836</v>
      </c>
      <c r="E133">
        <v>307</v>
      </c>
      <c r="F133">
        <v>52</v>
      </c>
      <c r="G133">
        <v>36</v>
      </c>
      <c r="H133">
        <v>74</v>
      </c>
      <c r="I133">
        <v>1</v>
      </c>
      <c r="J133">
        <v>348</v>
      </c>
      <c r="K133">
        <v>547</v>
      </c>
      <c r="L133">
        <v>139</v>
      </c>
      <c r="M133">
        <v>547</v>
      </c>
      <c r="N133">
        <v>67</v>
      </c>
      <c r="O133" s="3">
        <v>0.35164521763929901</v>
      </c>
      <c r="P133" s="3">
        <v>0.24501127515636301</v>
      </c>
      <c r="Q133" s="3">
        <v>0.26726973684210498</v>
      </c>
      <c r="R133" s="3">
        <v>0.203007518796992</v>
      </c>
      <c r="S133" s="3">
        <v>9.5081647257823101E-2</v>
      </c>
      <c r="T133" s="3">
        <v>3.1653426017874799E-3</v>
      </c>
      <c r="U133" s="3">
        <v>0.87036459030038105</v>
      </c>
      <c r="V133" s="3">
        <v>0.45740402193784202</v>
      </c>
      <c r="W133" s="3">
        <v>0.17485863418877701</v>
      </c>
      <c r="X133" s="3">
        <v>2.3180907163438098</v>
      </c>
    </row>
    <row r="134" spans="1:24" x14ac:dyDescent="0.3">
      <c r="A134">
        <v>133</v>
      </c>
      <c r="B134" t="s">
        <v>160</v>
      </c>
      <c r="C134">
        <v>33</v>
      </c>
      <c r="D134">
        <v>233</v>
      </c>
      <c r="E134">
        <v>175</v>
      </c>
      <c r="F134">
        <v>21</v>
      </c>
      <c r="G134">
        <v>14</v>
      </c>
      <c r="H134">
        <v>31</v>
      </c>
      <c r="I134">
        <v>2</v>
      </c>
      <c r="J134">
        <v>85</v>
      </c>
      <c r="K134">
        <v>154</v>
      </c>
      <c r="L134">
        <v>61</v>
      </c>
      <c r="M134">
        <v>154</v>
      </c>
      <c r="N134">
        <v>33</v>
      </c>
      <c r="O134" s="3">
        <v>0.22019633070932401</v>
      </c>
      <c r="P134" s="3">
        <v>0.32468582347321201</v>
      </c>
      <c r="Q134" s="3">
        <v>0.248579545454545</v>
      </c>
      <c r="R134" s="3">
        <v>0.18181818181818099</v>
      </c>
      <c r="S134" s="3">
        <v>9.1733153537850706E-2</v>
      </c>
      <c r="T134" s="3">
        <v>1.45797598627787E-2</v>
      </c>
      <c r="U134" s="3">
        <v>0.72172949002217202</v>
      </c>
      <c r="V134" s="3">
        <v>0.71298701298701295</v>
      </c>
      <c r="W134" s="3">
        <v>0.19834710743801601</v>
      </c>
      <c r="X134" s="3">
        <v>2.31796219042706</v>
      </c>
    </row>
    <row r="135" spans="1:24" x14ac:dyDescent="0.3">
      <c r="A135">
        <v>134</v>
      </c>
      <c r="B135" t="s">
        <v>137</v>
      </c>
      <c r="C135">
        <v>51</v>
      </c>
      <c r="D135">
        <v>524</v>
      </c>
      <c r="E135">
        <v>350</v>
      </c>
      <c r="F135">
        <v>25</v>
      </c>
      <c r="G135">
        <v>44</v>
      </c>
      <c r="H135">
        <v>114</v>
      </c>
      <c r="I135">
        <v>0</v>
      </c>
      <c r="J135">
        <v>218</v>
      </c>
      <c r="K135">
        <v>386</v>
      </c>
      <c r="L135">
        <v>88</v>
      </c>
      <c r="M135">
        <v>386</v>
      </c>
      <c r="N135">
        <v>96</v>
      </c>
      <c r="O135" s="3">
        <v>0.32743720995581499</v>
      </c>
      <c r="P135" s="3">
        <v>0.42303485662656298</v>
      </c>
      <c r="Q135" s="3">
        <v>0.191482843137254</v>
      </c>
      <c r="R135" s="3">
        <v>0.369747899159663</v>
      </c>
      <c r="S135" s="3">
        <v>0.21827964807678299</v>
      </c>
      <c r="T135" s="3">
        <v>0</v>
      </c>
      <c r="U135" s="3">
        <v>0.74434474914697302</v>
      </c>
      <c r="V135" s="3">
        <v>0.41036269430051803</v>
      </c>
      <c r="W135" s="3">
        <v>0.373359261059795</v>
      </c>
      <c r="X135" s="3">
        <v>2.3113306393437698</v>
      </c>
    </row>
    <row r="136" spans="1:24" x14ac:dyDescent="0.3">
      <c r="A136">
        <v>135</v>
      </c>
      <c r="B136" t="s">
        <v>155</v>
      </c>
      <c r="C136">
        <v>80</v>
      </c>
      <c r="D136">
        <v>1079</v>
      </c>
      <c r="E136">
        <v>307</v>
      </c>
      <c r="F136">
        <v>22</v>
      </c>
      <c r="G136">
        <v>85</v>
      </c>
      <c r="H136">
        <v>155</v>
      </c>
      <c r="I136">
        <v>176</v>
      </c>
      <c r="J136">
        <v>416</v>
      </c>
      <c r="K136">
        <v>933</v>
      </c>
      <c r="L136">
        <v>71</v>
      </c>
      <c r="M136">
        <v>933</v>
      </c>
      <c r="N136">
        <v>125</v>
      </c>
      <c r="O136" s="3">
        <v>0.434647606145948</v>
      </c>
      <c r="P136" s="3">
        <v>0.23227566693613499</v>
      </c>
      <c r="Q136" s="3">
        <v>0.107421875</v>
      </c>
      <c r="R136" s="3">
        <v>0.45535714285714202</v>
      </c>
      <c r="S136" s="3">
        <v>0.18919962917181701</v>
      </c>
      <c r="T136" s="3">
        <v>0.52924528301886697</v>
      </c>
      <c r="U136" s="3">
        <v>0.53458987966085403</v>
      </c>
      <c r="V136" s="3">
        <v>0.13697749196141401</v>
      </c>
      <c r="W136" s="3">
        <v>0.30991735537190002</v>
      </c>
      <c r="X136" s="3">
        <v>2.3097972193802798</v>
      </c>
    </row>
    <row r="137" spans="1:24" x14ac:dyDescent="0.3">
      <c r="A137">
        <v>136</v>
      </c>
      <c r="B137" t="s">
        <v>162</v>
      </c>
      <c r="C137">
        <v>80</v>
      </c>
      <c r="D137">
        <v>1141</v>
      </c>
      <c r="E137">
        <v>268</v>
      </c>
      <c r="F137">
        <v>9</v>
      </c>
      <c r="G137">
        <v>54</v>
      </c>
      <c r="H137">
        <v>119</v>
      </c>
      <c r="I137">
        <v>155</v>
      </c>
      <c r="J137">
        <v>404</v>
      </c>
      <c r="K137">
        <v>852</v>
      </c>
      <c r="L137">
        <v>178</v>
      </c>
      <c r="M137">
        <v>852</v>
      </c>
      <c r="N137">
        <v>105</v>
      </c>
      <c r="O137" s="3">
        <v>0.46050764678620998</v>
      </c>
      <c r="P137" s="3">
        <v>0.201535974130961</v>
      </c>
      <c r="Q137" s="3">
        <v>4.39453125E-2</v>
      </c>
      <c r="R137" s="3">
        <v>0.28928571428571398</v>
      </c>
      <c r="S137" s="3">
        <v>0.145256489493201</v>
      </c>
      <c r="T137" s="3">
        <v>0.46609669811320698</v>
      </c>
      <c r="U137" s="3">
        <v>0.58452612695141004</v>
      </c>
      <c r="V137" s="3">
        <v>0.37605633802816801</v>
      </c>
      <c r="W137" s="3">
        <v>0.26033057851239599</v>
      </c>
      <c r="X137" s="3">
        <v>2.30687972177647</v>
      </c>
    </row>
    <row r="138" spans="1:24" x14ac:dyDescent="0.3">
      <c r="A138">
        <v>137</v>
      </c>
      <c r="B138" t="s">
        <v>175</v>
      </c>
      <c r="C138">
        <v>72</v>
      </c>
      <c r="D138">
        <v>843</v>
      </c>
      <c r="E138">
        <v>248</v>
      </c>
      <c r="F138">
        <v>34</v>
      </c>
      <c r="G138">
        <v>60</v>
      </c>
      <c r="H138">
        <v>165</v>
      </c>
      <c r="I138">
        <v>119</v>
      </c>
      <c r="J138">
        <v>309</v>
      </c>
      <c r="K138">
        <v>711</v>
      </c>
      <c r="L138">
        <v>106</v>
      </c>
      <c r="M138">
        <v>711</v>
      </c>
      <c r="N138">
        <v>81</v>
      </c>
      <c r="O138" s="3">
        <v>0.37528073865459299</v>
      </c>
      <c r="P138" s="3">
        <v>0.207491242252762</v>
      </c>
      <c r="Q138" s="3">
        <v>0.184461805555555</v>
      </c>
      <c r="R138" s="3">
        <v>0.35714285714285698</v>
      </c>
      <c r="S138" s="3">
        <v>0.22378450762257901</v>
      </c>
      <c r="T138" s="3">
        <v>0.397602201257861</v>
      </c>
      <c r="U138" s="3">
        <v>0.51469932420843101</v>
      </c>
      <c r="V138" s="3">
        <v>0.26835443037974599</v>
      </c>
      <c r="W138" s="3">
        <v>0.22314049586776799</v>
      </c>
      <c r="X138" s="3">
        <v>2.3056766112066098</v>
      </c>
    </row>
    <row r="139" spans="1:24" x14ac:dyDescent="0.3">
      <c r="A139">
        <v>138</v>
      </c>
      <c r="B139" t="s">
        <v>159</v>
      </c>
      <c r="C139">
        <v>48</v>
      </c>
      <c r="D139">
        <v>625</v>
      </c>
      <c r="E139">
        <v>156</v>
      </c>
      <c r="F139">
        <v>13</v>
      </c>
      <c r="G139">
        <v>41</v>
      </c>
      <c r="H139">
        <v>152</v>
      </c>
      <c r="I139">
        <v>62</v>
      </c>
      <c r="J139">
        <v>244</v>
      </c>
      <c r="K139">
        <v>503</v>
      </c>
      <c r="L139">
        <v>75</v>
      </c>
      <c r="M139">
        <v>503</v>
      </c>
      <c r="N139">
        <v>66</v>
      </c>
      <c r="O139" s="3">
        <v>0.41907596877116599</v>
      </c>
      <c r="P139" s="3">
        <v>0.19523039611964399</v>
      </c>
      <c r="Q139" s="3">
        <v>0.105794270833333</v>
      </c>
      <c r="R139" s="3">
        <v>0.36607142857142799</v>
      </c>
      <c r="S139" s="3">
        <v>0.30922950144210898</v>
      </c>
      <c r="T139" s="3">
        <v>0.31073113207547098</v>
      </c>
      <c r="U139" s="3">
        <v>0.60377571966574495</v>
      </c>
      <c r="V139" s="3">
        <v>0.26838966202783199</v>
      </c>
      <c r="W139" s="3">
        <v>0.27272727272727199</v>
      </c>
      <c r="X139" s="3">
        <v>2.3055708067794498</v>
      </c>
    </row>
    <row r="140" spans="1:24" x14ac:dyDescent="0.3">
      <c r="A140">
        <v>139</v>
      </c>
      <c r="B140" t="s">
        <v>111</v>
      </c>
      <c r="C140">
        <v>48</v>
      </c>
      <c r="D140">
        <v>740</v>
      </c>
      <c r="E140">
        <v>188</v>
      </c>
      <c r="F140">
        <v>17</v>
      </c>
      <c r="G140">
        <v>36</v>
      </c>
      <c r="H140">
        <v>249</v>
      </c>
      <c r="I140">
        <v>89</v>
      </c>
      <c r="J140">
        <v>277</v>
      </c>
      <c r="K140">
        <v>658</v>
      </c>
      <c r="L140">
        <v>97</v>
      </c>
      <c r="M140">
        <v>658</v>
      </c>
      <c r="N140">
        <v>145</v>
      </c>
      <c r="O140" s="3">
        <v>0.49901964279348299</v>
      </c>
      <c r="P140" s="3">
        <v>0.237267582861762</v>
      </c>
      <c r="Q140" s="3">
        <v>0.13834635416666599</v>
      </c>
      <c r="R140" s="3">
        <v>0.32142857142857101</v>
      </c>
      <c r="S140" s="3">
        <v>0.50656674907292898</v>
      </c>
      <c r="T140" s="3">
        <v>0.44604952830188599</v>
      </c>
      <c r="U140" s="3">
        <v>0.49065905552672501</v>
      </c>
      <c r="V140" s="3">
        <v>0.26534954407294797</v>
      </c>
      <c r="W140" s="3">
        <v>0.59917355371900805</v>
      </c>
      <c r="X140" s="3">
        <v>2.3055134745059598</v>
      </c>
    </row>
    <row r="141" spans="1:24" x14ac:dyDescent="0.3">
      <c r="A141">
        <v>140</v>
      </c>
      <c r="B141" t="s">
        <v>172</v>
      </c>
      <c r="C141">
        <v>68</v>
      </c>
      <c r="D141">
        <v>547</v>
      </c>
      <c r="E141">
        <v>195</v>
      </c>
      <c r="F141">
        <v>33</v>
      </c>
      <c r="G141">
        <v>71</v>
      </c>
      <c r="H141">
        <v>196</v>
      </c>
      <c r="I141">
        <v>54</v>
      </c>
      <c r="J141">
        <v>197</v>
      </c>
      <c r="K141">
        <v>426</v>
      </c>
      <c r="L141">
        <v>99</v>
      </c>
      <c r="M141">
        <v>426</v>
      </c>
      <c r="N141">
        <v>75</v>
      </c>
      <c r="O141" s="3">
        <v>0.25301394309105002</v>
      </c>
      <c r="P141" s="3">
        <v>0.17112083313519399</v>
      </c>
      <c r="Q141" s="3">
        <v>0.189568014705882</v>
      </c>
      <c r="R141" s="3">
        <v>0.44747899159663801</v>
      </c>
      <c r="S141" s="3">
        <v>0.28146586199374601</v>
      </c>
      <c r="T141" s="3">
        <v>0.19103773584905601</v>
      </c>
      <c r="U141" s="3">
        <v>0.56381922974159304</v>
      </c>
      <c r="V141" s="3">
        <v>0.41830985915492902</v>
      </c>
      <c r="W141" s="3">
        <v>0.218765192027224</v>
      </c>
      <c r="X141" s="3">
        <v>2.2970492772408599</v>
      </c>
    </row>
    <row r="142" spans="1:24" x14ac:dyDescent="0.3">
      <c r="A142">
        <v>141</v>
      </c>
      <c r="B142" t="s">
        <v>178</v>
      </c>
      <c r="C142">
        <v>76</v>
      </c>
      <c r="D142">
        <v>913</v>
      </c>
      <c r="E142">
        <v>224</v>
      </c>
      <c r="F142">
        <v>17</v>
      </c>
      <c r="G142">
        <v>80</v>
      </c>
      <c r="H142">
        <v>180</v>
      </c>
      <c r="I142">
        <v>113</v>
      </c>
      <c r="J142">
        <v>343</v>
      </c>
      <c r="K142">
        <v>755</v>
      </c>
      <c r="L142">
        <v>114</v>
      </c>
      <c r="M142">
        <v>755</v>
      </c>
      <c r="N142">
        <v>84</v>
      </c>
      <c r="O142" s="3">
        <v>0.38545206193981202</v>
      </c>
      <c r="P142" s="3">
        <v>0.17614772582223501</v>
      </c>
      <c r="Q142" s="3">
        <v>8.7376644736842105E-2</v>
      </c>
      <c r="R142" s="3">
        <v>0.45112781954887199</v>
      </c>
      <c r="S142" s="3">
        <v>0.231279682519029</v>
      </c>
      <c r="T142" s="3">
        <v>0.35768371400198601</v>
      </c>
      <c r="U142" s="3">
        <v>0.54946427609971404</v>
      </c>
      <c r="V142" s="3">
        <v>0.27178807947019801</v>
      </c>
      <c r="W142" s="3">
        <v>0.21922575032622801</v>
      </c>
      <c r="X142" s="3">
        <v>2.2910942538124601</v>
      </c>
    </row>
    <row r="143" spans="1:24" x14ac:dyDescent="0.3">
      <c r="A143">
        <v>142</v>
      </c>
      <c r="B143" t="s">
        <v>185</v>
      </c>
      <c r="C143">
        <v>38</v>
      </c>
      <c r="D143">
        <v>312</v>
      </c>
      <c r="E143">
        <v>161</v>
      </c>
      <c r="F143">
        <v>12</v>
      </c>
      <c r="G143">
        <v>51</v>
      </c>
      <c r="H143">
        <v>33</v>
      </c>
      <c r="I143">
        <v>32</v>
      </c>
      <c r="J143">
        <v>118</v>
      </c>
      <c r="K143">
        <v>240</v>
      </c>
      <c r="L143">
        <v>44</v>
      </c>
      <c r="M143">
        <v>240</v>
      </c>
      <c r="N143">
        <v>30</v>
      </c>
      <c r="O143" s="3">
        <v>0.25856663333139401</v>
      </c>
      <c r="P143" s="3">
        <v>0.25745649491554201</v>
      </c>
      <c r="Q143" s="3">
        <v>0.123355263157894</v>
      </c>
      <c r="R143" s="3">
        <v>0.57518796992481203</v>
      </c>
      <c r="S143" s="3">
        <v>8.4802550256977402E-2</v>
      </c>
      <c r="T143" s="3">
        <v>0.20258192651439899</v>
      </c>
      <c r="U143" s="3">
        <v>0.61537940379403699</v>
      </c>
      <c r="V143" s="3">
        <v>0.32999999999999902</v>
      </c>
      <c r="W143" s="3">
        <v>0.15658982166159199</v>
      </c>
      <c r="X143" s="3">
        <v>2.29074042023346</v>
      </c>
    </row>
    <row r="144" spans="1:24" x14ac:dyDescent="0.3">
      <c r="A144">
        <v>143</v>
      </c>
      <c r="B144" t="s">
        <v>168</v>
      </c>
      <c r="C144">
        <v>67</v>
      </c>
      <c r="D144">
        <v>667</v>
      </c>
      <c r="E144">
        <v>182</v>
      </c>
      <c r="F144">
        <v>26</v>
      </c>
      <c r="G144">
        <v>62</v>
      </c>
      <c r="H144">
        <v>186</v>
      </c>
      <c r="I144">
        <v>85</v>
      </c>
      <c r="J144">
        <v>236</v>
      </c>
      <c r="K144">
        <v>512</v>
      </c>
      <c r="L144">
        <v>110</v>
      </c>
      <c r="M144">
        <v>512</v>
      </c>
      <c r="N144">
        <v>89</v>
      </c>
      <c r="O144" s="3">
        <v>0.316783342919639</v>
      </c>
      <c r="P144" s="3">
        <v>0.16158496120850799</v>
      </c>
      <c r="Q144" s="3">
        <v>0.151585820895522</v>
      </c>
      <c r="R144" s="3">
        <v>0.39658848614072401</v>
      </c>
      <c r="S144" s="3">
        <v>0.27109200597752803</v>
      </c>
      <c r="T144" s="3">
        <v>0.30519571951562902</v>
      </c>
      <c r="U144" s="3">
        <v>0.56116615853658502</v>
      </c>
      <c r="V144" s="3">
        <v>0.386718749999999</v>
      </c>
      <c r="W144" s="3">
        <v>0.26347600838781299</v>
      </c>
      <c r="X144" s="3">
        <v>2.2872392368063199</v>
      </c>
    </row>
    <row r="145" spans="1:24" x14ac:dyDescent="0.3">
      <c r="A145">
        <v>144</v>
      </c>
      <c r="B145" t="s">
        <v>173</v>
      </c>
      <c r="C145">
        <v>69</v>
      </c>
      <c r="D145">
        <v>477</v>
      </c>
      <c r="E145">
        <v>382</v>
      </c>
      <c r="F145">
        <v>42</v>
      </c>
      <c r="G145">
        <v>32</v>
      </c>
      <c r="H145">
        <v>101</v>
      </c>
      <c r="I145">
        <v>0</v>
      </c>
      <c r="J145">
        <v>174</v>
      </c>
      <c r="K145">
        <v>340</v>
      </c>
      <c r="L145">
        <v>129</v>
      </c>
      <c r="M145">
        <v>340</v>
      </c>
      <c r="N145">
        <v>67</v>
      </c>
      <c r="O145" s="3">
        <v>0.21527249280425501</v>
      </c>
      <c r="P145" s="3">
        <v>0.33939053108853801</v>
      </c>
      <c r="Q145" s="3">
        <v>0.23777173913043401</v>
      </c>
      <c r="R145" s="3">
        <v>0.19875776397515499</v>
      </c>
      <c r="S145" s="3">
        <v>0.142939037279876</v>
      </c>
      <c r="T145" s="3">
        <v>0</v>
      </c>
      <c r="U145" s="3">
        <v>0.65083692013390704</v>
      </c>
      <c r="V145" s="3">
        <v>0.68294117647058805</v>
      </c>
      <c r="W145" s="3">
        <v>0.19259791591807399</v>
      </c>
      <c r="X145" s="3">
        <v>2.27531174496468</v>
      </c>
    </row>
    <row r="146" spans="1:24" x14ac:dyDescent="0.3">
      <c r="A146">
        <v>145</v>
      </c>
      <c r="B146" t="s">
        <v>177</v>
      </c>
      <c r="C146">
        <v>54</v>
      </c>
      <c r="D146">
        <v>734</v>
      </c>
      <c r="E146">
        <v>289</v>
      </c>
      <c r="F146">
        <v>12</v>
      </c>
      <c r="G146">
        <v>35</v>
      </c>
      <c r="H146">
        <v>72</v>
      </c>
      <c r="I146">
        <v>86</v>
      </c>
      <c r="J146">
        <v>262</v>
      </c>
      <c r="K146">
        <v>611</v>
      </c>
      <c r="L146">
        <v>124</v>
      </c>
      <c r="M146">
        <v>611</v>
      </c>
      <c r="N146">
        <v>65</v>
      </c>
      <c r="O146" s="3">
        <v>0.43815431416586398</v>
      </c>
      <c r="P146" s="3">
        <v>0.32776430432048798</v>
      </c>
      <c r="Q146" s="3">
        <v>8.6805555555555497E-2</v>
      </c>
      <c r="R146" s="3">
        <v>0.27777777777777701</v>
      </c>
      <c r="S146" s="3">
        <v>0.130201895344046</v>
      </c>
      <c r="T146" s="3">
        <v>0.38312368972746302</v>
      </c>
      <c r="U146" s="3">
        <v>0.50447753250036498</v>
      </c>
      <c r="V146" s="3">
        <v>0.365302782324058</v>
      </c>
      <c r="W146" s="3">
        <v>0.23875114784205601</v>
      </c>
      <c r="X146" s="3">
        <v>2.2748567038735601</v>
      </c>
    </row>
    <row r="147" spans="1:24" x14ac:dyDescent="0.3">
      <c r="A147">
        <v>146</v>
      </c>
      <c r="B147" t="s">
        <v>156</v>
      </c>
      <c r="C147">
        <v>75</v>
      </c>
      <c r="D147">
        <v>766</v>
      </c>
      <c r="E147">
        <v>161</v>
      </c>
      <c r="F147">
        <v>0</v>
      </c>
      <c r="G147">
        <v>53</v>
      </c>
      <c r="H147">
        <v>287</v>
      </c>
      <c r="I147">
        <v>114</v>
      </c>
      <c r="J147">
        <v>244</v>
      </c>
      <c r="K147">
        <v>540</v>
      </c>
      <c r="L147">
        <v>164</v>
      </c>
      <c r="M147">
        <v>540</v>
      </c>
      <c r="N147">
        <v>122</v>
      </c>
      <c r="O147" s="3">
        <v>0.32539588606466702</v>
      </c>
      <c r="P147" s="3">
        <v>0.12565885206143801</v>
      </c>
      <c r="Q147" s="3">
        <v>0</v>
      </c>
      <c r="R147" s="3">
        <v>0.30285714285714199</v>
      </c>
      <c r="S147" s="3">
        <v>0.37367943963741201</v>
      </c>
      <c r="T147" s="3">
        <v>0.36566037735849</v>
      </c>
      <c r="U147" s="3">
        <v>0.54513700692562395</v>
      </c>
      <c r="V147" s="3">
        <v>0.54666666666666597</v>
      </c>
      <c r="W147" s="3">
        <v>0.32264462809917299</v>
      </c>
      <c r="X147" s="3">
        <v>2.26241074347227</v>
      </c>
    </row>
    <row r="148" spans="1:24" x14ac:dyDescent="0.3">
      <c r="A148">
        <v>147</v>
      </c>
      <c r="B148" t="s">
        <v>166</v>
      </c>
      <c r="C148">
        <v>82</v>
      </c>
      <c r="D148">
        <v>567</v>
      </c>
      <c r="E148">
        <v>394</v>
      </c>
      <c r="F148">
        <v>101</v>
      </c>
      <c r="G148">
        <v>40</v>
      </c>
      <c r="H148">
        <v>57</v>
      </c>
      <c r="I148">
        <v>1</v>
      </c>
      <c r="J148">
        <v>253</v>
      </c>
      <c r="K148">
        <v>384</v>
      </c>
      <c r="L148">
        <v>60</v>
      </c>
      <c r="M148">
        <v>384</v>
      </c>
      <c r="N148">
        <v>85</v>
      </c>
      <c r="O148" s="3">
        <v>0.21532556988968601</v>
      </c>
      <c r="P148" s="3">
        <v>0.29327444446635198</v>
      </c>
      <c r="Q148" s="3">
        <v>0.48113567073170699</v>
      </c>
      <c r="R148" s="3">
        <v>0.20905923344947699</v>
      </c>
      <c r="S148" s="3">
        <v>6.7879646658023998E-2</v>
      </c>
      <c r="T148" s="3">
        <v>2.9337321675103499E-3</v>
      </c>
      <c r="U148" s="3">
        <v>0.91033621273712695</v>
      </c>
      <c r="V148" s="3">
        <v>0.28125</v>
      </c>
      <c r="W148" s="3">
        <v>0.20560370892965099</v>
      </c>
      <c r="X148" s="3">
        <v>2.2555908011702299</v>
      </c>
    </row>
    <row r="149" spans="1:24" x14ac:dyDescent="0.3">
      <c r="A149">
        <v>148</v>
      </c>
      <c r="B149" t="s">
        <v>194</v>
      </c>
      <c r="C149">
        <v>70</v>
      </c>
      <c r="D149">
        <v>600</v>
      </c>
      <c r="E149">
        <v>249</v>
      </c>
      <c r="F149">
        <v>80</v>
      </c>
      <c r="G149">
        <v>63</v>
      </c>
      <c r="H149">
        <v>110</v>
      </c>
      <c r="I149">
        <v>116</v>
      </c>
      <c r="J149">
        <v>217</v>
      </c>
      <c r="K149">
        <v>561</v>
      </c>
      <c r="L149">
        <v>50</v>
      </c>
      <c r="M149">
        <v>561</v>
      </c>
      <c r="N149">
        <v>74</v>
      </c>
      <c r="O149" s="3">
        <v>0.270609145586864</v>
      </c>
      <c r="P149" s="3">
        <v>0.21459752858297701</v>
      </c>
      <c r="Q149" s="3">
        <v>0.44642857142857101</v>
      </c>
      <c r="R149" s="3">
        <v>0.38571428571428501</v>
      </c>
      <c r="S149" s="3">
        <v>0.15345223379834</v>
      </c>
      <c r="T149" s="3">
        <v>0.39865229110512101</v>
      </c>
      <c r="U149" s="3">
        <v>0.43038708461950897</v>
      </c>
      <c r="V149" s="3">
        <v>0.16042780748663099</v>
      </c>
      <c r="W149" s="3">
        <v>0.20968122786304599</v>
      </c>
      <c r="X149" s="3">
        <v>2.2505877204592499</v>
      </c>
    </row>
    <row r="150" spans="1:24" x14ac:dyDescent="0.3">
      <c r="A150">
        <v>149</v>
      </c>
      <c r="B150" t="s">
        <v>171</v>
      </c>
      <c r="C150">
        <v>57</v>
      </c>
      <c r="D150">
        <v>655</v>
      </c>
      <c r="E150">
        <v>290</v>
      </c>
      <c r="F150">
        <v>38</v>
      </c>
      <c r="G150">
        <v>46</v>
      </c>
      <c r="H150">
        <v>73</v>
      </c>
      <c r="I150">
        <v>37</v>
      </c>
      <c r="J150">
        <v>253</v>
      </c>
      <c r="K150">
        <v>537</v>
      </c>
      <c r="L150">
        <v>112</v>
      </c>
      <c r="M150">
        <v>537</v>
      </c>
      <c r="N150">
        <v>78</v>
      </c>
      <c r="O150" s="3">
        <v>0.36803641487591199</v>
      </c>
      <c r="P150" s="3">
        <v>0.31110922009956099</v>
      </c>
      <c r="Q150" s="3">
        <v>0.26041666666666602</v>
      </c>
      <c r="R150" s="3">
        <v>0.34586466165413499</v>
      </c>
      <c r="S150" s="3">
        <v>0.125062346843623</v>
      </c>
      <c r="T150" s="3">
        <v>0.156156901688182</v>
      </c>
      <c r="U150" s="3">
        <v>0.57915852901545695</v>
      </c>
      <c r="V150" s="3">
        <v>0.37541899441340698</v>
      </c>
      <c r="W150" s="3">
        <v>0.27142235754675897</v>
      </c>
      <c r="X150" s="3">
        <v>2.2498013777101802</v>
      </c>
    </row>
    <row r="151" spans="1:24" x14ac:dyDescent="0.3">
      <c r="A151">
        <v>150</v>
      </c>
      <c r="B151" t="s">
        <v>170</v>
      </c>
      <c r="C151">
        <v>73</v>
      </c>
      <c r="D151">
        <v>964</v>
      </c>
      <c r="E151">
        <v>496</v>
      </c>
      <c r="F151">
        <v>23</v>
      </c>
      <c r="G151">
        <v>48</v>
      </c>
      <c r="H151">
        <v>123</v>
      </c>
      <c r="I151">
        <v>80</v>
      </c>
      <c r="J151">
        <v>382</v>
      </c>
      <c r="K151">
        <v>810</v>
      </c>
      <c r="L151">
        <v>120</v>
      </c>
      <c r="M151">
        <v>810</v>
      </c>
      <c r="N151">
        <v>103</v>
      </c>
      <c r="O151" s="3">
        <v>0.42523720249271901</v>
      </c>
      <c r="P151" s="3">
        <v>0.41873290439751398</v>
      </c>
      <c r="Q151" s="3">
        <v>0.123073630136986</v>
      </c>
      <c r="R151" s="3">
        <v>0.28180039138943203</v>
      </c>
      <c r="S151" s="3">
        <v>0.16453595678751001</v>
      </c>
      <c r="T151" s="3">
        <v>0.26363401395709402</v>
      </c>
      <c r="U151" s="3">
        <v>0.57998594800762804</v>
      </c>
      <c r="V151" s="3">
        <v>0.266666666666666</v>
      </c>
      <c r="W151" s="3">
        <v>0.27985961734405002</v>
      </c>
      <c r="X151" s="3">
        <v>2.2438070964915</v>
      </c>
    </row>
    <row r="152" spans="1:24" x14ac:dyDescent="0.3">
      <c r="A152">
        <v>151</v>
      </c>
      <c r="B152" t="s">
        <v>130</v>
      </c>
      <c r="C152">
        <v>69</v>
      </c>
      <c r="D152">
        <v>1048</v>
      </c>
      <c r="E152">
        <v>260</v>
      </c>
      <c r="F152">
        <v>17</v>
      </c>
      <c r="G152">
        <v>70</v>
      </c>
      <c r="H152">
        <v>358</v>
      </c>
      <c r="I152">
        <v>106</v>
      </c>
      <c r="J152">
        <v>404</v>
      </c>
      <c r="K152">
        <v>1023</v>
      </c>
      <c r="L152">
        <v>134</v>
      </c>
      <c r="M152">
        <v>1023</v>
      </c>
      <c r="N152">
        <v>196</v>
      </c>
      <c r="O152" s="3">
        <v>0.49140308103407898</v>
      </c>
      <c r="P152" s="3">
        <v>0.22790060103335499</v>
      </c>
      <c r="Q152" s="3">
        <v>9.6240942028985504E-2</v>
      </c>
      <c r="R152" s="3">
        <v>0.434782608695652</v>
      </c>
      <c r="S152" s="3">
        <v>0.50665520144748399</v>
      </c>
      <c r="T152" s="3">
        <v>0.36956521739130399</v>
      </c>
      <c r="U152" s="3">
        <v>0.44469081054446902</v>
      </c>
      <c r="V152" s="3">
        <v>0.235777126099706</v>
      </c>
      <c r="W152" s="3">
        <v>0.56342076895436499</v>
      </c>
      <c r="X152" s="3">
        <v>2.2435948193206698</v>
      </c>
    </row>
    <row r="153" spans="1:24" x14ac:dyDescent="0.3">
      <c r="A153">
        <v>152</v>
      </c>
      <c r="B153" t="s">
        <v>217</v>
      </c>
      <c r="C153">
        <v>63</v>
      </c>
      <c r="D153">
        <v>162</v>
      </c>
      <c r="E153">
        <v>150</v>
      </c>
      <c r="F153">
        <v>74</v>
      </c>
      <c r="G153">
        <v>43</v>
      </c>
      <c r="H153">
        <v>53</v>
      </c>
      <c r="I153">
        <v>0</v>
      </c>
      <c r="J153">
        <v>60</v>
      </c>
      <c r="K153">
        <v>120</v>
      </c>
      <c r="L153">
        <v>42</v>
      </c>
      <c r="M153">
        <v>120</v>
      </c>
      <c r="N153">
        <v>20</v>
      </c>
      <c r="O153" s="3">
        <v>7.0402379339672097E-2</v>
      </c>
      <c r="P153" s="3">
        <v>0.14043192054509701</v>
      </c>
      <c r="Q153" s="3">
        <v>0.458829365079365</v>
      </c>
      <c r="R153" s="3">
        <v>0.29251700680272102</v>
      </c>
      <c r="S153" s="3">
        <v>8.2151195871838598E-2</v>
      </c>
      <c r="T153" s="3">
        <v>0</v>
      </c>
      <c r="U153" s="3">
        <v>0.63008130081300795</v>
      </c>
      <c r="V153" s="3">
        <v>0.62999999999999901</v>
      </c>
      <c r="W153" s="3">
        <v>6.2967335694608398E-2</v>
      </c>
      <c r="X153" s="3">
        <v>2.2414458327570901</v>
      </c>
    </row>
    <row r="154" spans="1:24" x14ac:dyDescent="0.3">
      <c r="A154">
        <v>153</v>
      </c>
      <c r="B154" t="s">
        <v>187</v>
      </c>
      <c r="C154">
        <v>60</v>
      </c>
      <c r="D154">
        <v>882</v>
      </c>
      <c r="E154">
        <v>165</v>
      </c>
      <c r="F154">
        <v>12</v>
      </c>
      <c r="G154">
        <v>45</v>
      </c>
      <c r="H154">
        <v>95</v>
      </c>
      <c r="I154">
        <v>127</v>
      </c>
      <c r="J154">
        <v>322</v>
      </c>
      <c r="K154">
        <v>751</v>
      </c>
      <c r="L154">
        <v>111</v>
      </c>
      <c r="M154">
        <v>751</v>
      </c>
      <c r="N154">
        <v>71</v>
      </c>
      <c r="O154" s="3">
        <v>0.47510605682506801</v>
      </c>
      <c r="P154" s="3">
        <v>0.163702506063055</v>
      </c>
      <c r="Q154" s="3">
        <v>7.8125E-2</v>
      </c>
      <c r="R154" s="3">
        <v>0.32142857142857101</v>
      </c>
      <c r="S154" s="3">
        <v>0.15461475072105399</v>
      </c>
      <c r="T154" s="3">
        <v>0.50919811320754704</v>
      </c>
      <c r="U154" s="3">
        <v>0.50440063654964096</v>
      </c>
      <c r="V154" s="3">
        <v>0.26604527296937402</v>
      </c>
      <c r="W154" s="3">
        <v>0.23471074380165199</v>
      </c>
      <c r="X154" s="3">
        <v>2.2379101639626602</v>
      </c>
    </row>
    <row r="155" spans="1:24" x14ac:dyDescent="0.3">
      <c r="A155">
        <v>154</v>
      </c>
      <c r="B155" t="s">
        <v>148</v>
      </c>
      <c r="C155">
        <v>74</v>
      </c>
      <c r="D155">
        <v>861</v>
      </c>
      <c r="E155">
        <v>571</v>
      </c>
      <c r="F155">
        <v>32</v>
      </c>
      <c r="G155">
        <v>40</v>
      </c>
      <c r="H155">
        <v>151</v>
      </c>
      <c r="I155">
        <v>13</v>
      </c>
      <c r="J155">
        <v>340</v>
      </c>
      <c r="K155">
        <v>661</v>
      </c>
      <c r="L155">
        <v>168</v>
      </c>
      <c r="M155">
        <v>661</v>
      </c>
      <c r="N155">
        <v>137</v>
      </c>
      <c r="O155" s="3">
        <v>0.372838276228529</v>
      </c>
      <c r="P155" s="3">
        <v>0.476851143787279</v>
      </c>
      <c r="Q155" s="3">
        <v>0.168918918918918</v>
      </c>
      <c r="R155" s="3">
        <v>0.231660231660231</v>
      </c>
      <c r="S155" s="3">
        <v>0.19926168442855699</v>
      </c>
      <c r="T155" s="3">
        <v>4.2261601223865297E-2</v>
      </c>
      <c r="U155" s="3">
        <v>0.65543706874285002</v>
      </c>
      <c r="V155" s="3">
        <v>0.457488653555219</v>
      </c>
      <c r="W155" s="3">
        <v>0.36721018539200301</v>
      </c>
      <c r="X155" s="3">
        <v>2.2375073931534399</v>
      </c>
    </row>
    <row r="156" spans="1:24" x14ac:dyDescent="0.3">
      <c r="A156">
        <v>155</v>
      </c>
      <c r="B156" t="s">
        <v>186</v>
      </c>
      <c r="C156">
        <v>61</v>
      </c>
      <c r="D156">
        <v>214</v>
      </c>
      <c r="E156">
        <v>246</v>
      </c>
      <c r="F156">
        <v>67</v>
      </c>
      <c r="G156">
        <v>22</v>
      </c>
      <c r="H156">
        <v>35</v>
      </c>
      <c r="I156">
        <v>0</v>
      </c>
      <c r="J156">
        <v>88</v>
      </c>
      <c r="K156">
        <v>137</v>
      </c>
      <c r="L156">
        <v>38</v>
      </c>
      <c r="M156">
        <v>137</v>
      </c>
      <c r="N156">
        <v>40</v>
      </c>
      <c r="O156" s="3">
        <v>0.101660266341575</v>
      </c>
      <c r="P156" s="3">
        <v>0.24458963383118801</v>
      </c>
      <c r="Q156" s="3">
        <v>0.42904713114754101</v>
      </c>
      <c r="R156" s="3">
        <v>0.154566744730679</v>
      </c>
      <c r="S156" s="3">
        <v>5.6029504143954197E-2</v>
      </c>
      <c r="T156" s="3">
        <v>0</v>
      </c>
      <c r="U156" s="3">
        <v>0.88119399442169599</v>
      </c>
      <c r="V156" s="3">
        <v>0.49927007299269999</v>
      </c>
      <c r="W156" s="3">
        <v>0.13006367700853499</v>
      </c>
      <c r="X156" s="3">
        <v>2.2362936706008001</v>
      </c>
    </row>
    <row r="157" spans="1:24" x14ac:dyDescent="0.3">
      <c r="A157">
        <v>156</v>
      </c>
      <c r="B157" t="s">
        <v>216</v>
      </c>
      <c r="C157">
        <v>41</v>
      </c>
      <c r="D157">
        <v>497</v>
      </c>
      <c r="E157">
        <v>132</v>
      </c>
      <c r="F157">
        <v>15</v>
      </c>
      <c r="G157">
        <v>24</v>
      </c>
      <c r="H157">
        <v>25</v>
      </c>
      <c r="I157">
        <v>110</v>
      </c>
      <c r="J157">
        <v>168</v>
      </c>
      <c r="K157">
        <v>413</v>
      </c>
      <c r="L157">
        <v>51</v>
      </c>
      <c r="M157">
        <v>413</v>
      </c>
      <c r="N157">
        <v>31</v>
      </c>
      <c r="O157" s="3">
        <v>0.38908225523023798</v>
      </c>
      <c r="P157" s="3">
        <v>0.19330796379911999</v>
      </c>
      <c r="Q157" s="3">
        <v>0.14291158536585299</v>
      </c>
      <c r="R157" s="3">
        <v>0.25087108013937198</v>
      </c>
      <c r="S157" s="3">
        <v>5.9543549700021098E-2</v>
      </c>
      <c r="T157" s="3">
        <v>0.64542107685227701</v>
      </c>
      <c r="U157" s="3">
        <v>0.46561940195673102</v>
      </c>
      <c r="V157" s="3">
        <v>0.22227602905568999</v>
      </c>
      <c r="W157" s="3">
        <v>0.14996976416045099</v>
      </c>
      <c r="X157" s="3">
        <v>2.2190631779388501</v>
      </c>
    </row>
    <row r="158" spans="1:24" x14ac:dyDescent="0.3">
      <c r="A158">
        <v>157</v>
      </c>
      <c r="B158" t="s">
        <v>147</v>
      </c>
      <c r="C158">
        <v>65</v>
      </c>
      <c r="D158">
        <v>537</v>
      </c>
      <c r="E158">
        <v>262</v>
      </c>
      <c r="F158">
        <v>10</v>
      </c>
      <c r="G158">
        <v>70</v>
      </c>
      <c r="H158">
        <v>533</v>
      </c>
      <c r="I158">
        <v>50</v>
      </c>
      <c r="J158">
        <v>231</v>
      </c>
      <c r="K158">
        <v>494</v>
      </c>
      <c r="L158">
        <v>25</v>
      </c>
      <c r="M158">
        <v>494</v>
      </c>
      <c r="N158">
        <v>150</v>
      </c>
      <c r="O158" s="3">
        <v>0.26026879612135001</v>
      </c>
      <c r="P158" s="3">
        <v>0.244462409054163</v>
      </c>
      <c r="Q158" s="3">
        <v>6.0096153846153799E-2</v>
      </c>
      <c r="R158" s="3">
        <v>0.46153846153846101</v>
      </c>
      <c r="S158" s="3">
        <v>0.80074165636588301</v>
      </c>
      <c r="T158" s="3">
        <v>0.185050798258345</v>
      </c>
      <c r="U158" s="3">
        <v>0.57294032454494503</v>
      </c>
      <c r="V158" s="3">
        <v>9.1093117408906799E-2</v>
      </c>
      <c r="W158" s="3">
        <v>0.45772409408773002</v>
      </c>
      <c r="X158" s="3">
        <v>2.2184676230504801</v>
      </c>
    </row>
    <row r="159" spans="1:24" x14ac:dyDescent="0.3">
      <c r="A159">
        <v>158</v>
      </c>
      <c r="B159" t="s">
        <v>192</v>
      </c>
      <c r="C159">
        <v>78</v>
      </c>
      <c r="D159">
        <v>846</v>
      </c>
      <c r="E159">
        <v>245</v>
      </c>
      <c r="F159">
        <v>34</v>
      </c>
      <c r="G159">
        <v>41</v>
      </c>
      <c r="H159">
        <v>99</v>
      </c>
      <c r="I159">
        <v>53</v>
      </c>
      <c r="J159">
        <v>295</v>
      </c>
      <c r="K159">
        <v>619</v>
      </c>
      <c r="L159">
        <v>203</v>
      </c>
      <c r="M159">
        <v>619</v>
      </c>
      <c r="N159">
        <v>73</v>
      </c>
      <c r="O159" s="3">
        <v>0.34651171081244803</v>
      </c>
      <c r="P159" s="3">
        <v>0.188358932902182</v>
      </c>
      <c r="Q159" s="3">
        <v>0.17027243589743499</v>
      </c>
      <c r="R159" s="3">
        <v>0.225274725274725</v>
      </c>
      <c r="S159" s="3">
        <v>0.12394218883711999</v>
      </c>
      <c r="T159" s="3">
        <v>0.16346153846153799</v>
      </c>
      <c r="U159" s="3">
        <v>0.58875448205209002</v>
      </c>
      <c r="V159" s="3">
        <v>0.59030694668820605</v>
      </c>
      <c r="W159" s="3">
        <v>0.18563254926891201</v>
      </c>
      <c r="X159" s="3">
        <v>2.2112504116568301</v>
      </c>
    </row>
    <row r="160" spans="1:24" x14ac:dyDescent="0.3">
      <c r="A160">
        <v>159</v>
      </c>
      <c r="B160" t="s">
        <v>164</v>
      </c>
      <c r="C160">
        <v>73</v>
      </c>
      <c r="D160">
        <v>841</v>
      </c>
      <c r="E160">
        <v>411</v>
      </c>
      <c r="F160">
        <v>36</v>
      </c>
      <c r="G160">
        <v>57</v>
      </c>
      <c r="H160">
        <v>142</v>
      </c>
      <c r="I160">
        <v>76</v>
      </c>
      <c r="J160">
        <v>330</v>
      </c>
      <c r="K160">
        <v>687</v>
      </c>
      <c r="L160">
        <v>105</v>
      </c>
      <c r="M160">
        <v>687</v>
      </c>
      <c r="N160">
        <v>126</v>
      </c>
      <c r="O160" s="3">
        <v>0.36901475443700099</v>
      </c>
      <c r="P160" s="3">
        <v>0.34531179056710298</v>
      </c>
      <c r="Q160" s="3">
        <v>0.192636986301369</v>
      </c>
      <c r="R160" s="3">
        <v>0.334637964774951</v>
      </c>
      <c r="S160" s="3">
        <v>0.18995208019371099</v>
      </c>
      <c r="T160" s="3">
        <v>0.25045231325924</v>
      </c>
      <c r="U160" s="3">
        <v>0.59541307203464999</v>
      </c>
      <c r="V160" s="3">
        <v>0.275109170305676</v>
      </c>
      <c r="W160" s="3">
        <v>0.34235254160534301</v>
      </c>
      <c r="X160" s="3">
        <v>2.21017559026836</v>
      </c>
    </row>
    <row r="161" spans="1:24" x14ac:dyDescent="0.3">
      <c r="A161">
        <v>160</v>
      </c>
      <c r="B161" t="s">
        <v>188</v>
      </c>
      <c r="C161">
        <v>70</v>
      </c>
      <c r="D161">
        <v>555</v>
      </c>
      <c r="E161">
        <v>326</v>
      </c>
      <c r="F161">
        <v>28</v>
      </c>
      <c r="G161">
        <v>59</v>
      </c>
      <c r="H161">
        <v>104</v>
      </c>
      <c r="I161">
        <v>18</v>
      </c>
      <c r="J161">
        <v>202</v>
      </c>
      <c r="K161">
        <v>423</v>
      </c>
      <c r="L161">
        <v>133</v>
      </c>
      <c r="M161">
        <v>423</v>
      </c>
      <c r="N161">
        <v>77</v>
      </c>
      <c r="O161" s="3">
        <v>0.24915842063180799</v>
      </c>
      <c r="P161" s="3">
        <v>0.28395888670747199</v>
      </c>
      <c r="Q161" s="3">
        <v>0.15625</v>
      </c>
      <c r="R161" s="3">
        <v>0.36122448979591798</v>
      </c>
      <c r="S161" s="3">
        <v>0.14508211195479401</v>
      </c>
      <c r="T161" s="3">
        <v>6.1859838274932598E-2</v>
      </c>
      <c r="U161" s="3">
        <v>0.59045916700301704</v>
      </c>
      <c r="V161" s="3">
        <v>0.56595744680851001</v>
      </c>
      <c r="W161" s="3">
        <v>0.218181818181818</v>
      </c>
      <c r="X161" s="3">
        <v>2.1957685429946299</v>
      </c>
    </row>
    <row r="162" spans="1:24" x14ac:dyDescent="0.3">
      <c r="A162">
        <v>161</v>
      </c>
      <c r="B162" t="s">
        <v>193</v>
      </c>
      <c r="C162">
        <v>74</v>
      </c>
      <c r="D162">
        <v>619</v>
      </c>
      <c r="E162">
        <v>175</v>
      </c>
      <c r="F162">
        <v>8</v>
      </c>
      <c r="G162">
        <v>62</v>
      </c>
      <c r="H162">
        <v>342</v>
      </c>
      <c r="I162">
        <v>61</v>
      </c>
      <c r="J162">
        <v>209</v>
      </c>
      <c r="K162">
        <v>504</v>
      </c>
      <c r="L162">
        <v>140</v>
      </c>
      <c r="M162">
        <v>504</v>
      </c>
      <c r="N162">
        <v>89</v>
      </c>
      <c r="O162" s="3">
        <v>0.26371657030100498</v>
      </c>
      <c r="P162" s="3">
        <v>0.139417509668115</v>
      </c>
      <c r="Q162" s="3">
        <v>4.2229729729729701E-2</v>
      </c>
      <c r="R162" s="3">
        <v>0.35907335907335902</v>
      </c>
      <c r="S162" s="3">
        <v>0.451307921023619</v>
      </c>
      <c r="T162" s="3">
        <v>0.19830443651198301</v>
      </c>
      <c r="U162" s="3">
        <v>0.47956187895212199</v>
      </c>
      <c r="V162" s="3">
        <v>0.5</v>
      </c>
      <c r="W162" s="3">
        <v>0.23855260218896501</v>
      </c>
      <c r="X162" s="3">
        <v>2.1950588030709701</v>
      </c>
    </row>
    <row r="163" spans="1:24" x14ac:dyDescent="0.3">
      <c r="A163">
        <v>162</v>
      </c>
      <c r="B163" t="s">
        <v>179</v>
      </c>
      <c r="C163">
        <v>78</v>
      </c>
      <c r="D163">
        <v>917</v>
      </c>
      <c r="E163">
        <v>220</v>
      </c>
      <c r="F163">
        <v>16</v>
      </c>
      <c r="G163">
        <v>72</v>
      </c>
      <c r="H163">
        <v>258</v>
      </c>
      <c r="I163">
        <v>129</v>
      </c>
      <c r="J163">
        <v>344</v>
      </c>
      <c r="K163">
        <v>772</v>
      </c>
      <c r="L163">
        <v>100</v>
      </c>
      <c r="M163">
        <v>772</v>
      </c>
      <c r="N163">
        <v>125</v>
      </c>
      <c r="O163" s="3">
        <v>0.37688495953798401</v>
      </c>
      <c r="P163" s="3">
        <v>0.16814874696847201</v>
      </c>
      <c r="Q163" s="3">
        <v>8.0128205128205093E-2</v>
      </c>
      <c r="R163" s="3">
        <v>0.39560439560439498</v>
      </c>
      <c r="S163" s="3">
        <v>0.323000855757345</v>
      </c>
      <c r="T163" s="3">
        <v>0.39785921625544202</v>
      </c>
      <c r="U163" s="3">
        <v>0.53410000421247705</v>
      </c>
      <c r="V163" s="3">
        <v>0.233160621761658</v>
      </c>
      <c r="W163" s="3">
        <v>0.31786395422759001</v>
      </c>
      <c r="X163" s="3">
        <v>2.1910230509983801</v>
      </c>
    </row>
    <row r="164" spans="1:24" x14ac:dyDescent="0.3">
      <c r="A164">
        <v>163</v>
      </c>
      <c r="B164" t="s">
        <v>181</v>
      </c>
      <c r="C164">
        <v>82</v>
      </c>
      <c r="D164">
        <v>690</v>
      </c>
      <c r="E164">
        <v>622</v>
      </c>
      <c r="F164">
        <v>61</v>
      </c>
      <c r="G164">
        <v>40</v>
      </c>
      <c r="H164">
        <v>151</v>
      </c>
      <c r="I164">
        <v>0</v>
      </c>
      <c r="J164">
        <v>290</v>
      </c>
      <c r="K164">
        <v>560</v>
      </c>
      <c r="L164">
        <v>110</v>
      </c>
      <c r="M164">
        <v>560</v>
      </c>
      <c r="N164">
        <v>99</v>
      </c>
      <c r="O164" s="3">
        <v>0.26537726145148499</v>
      </c>
      <c r="P164" s="3">
        <v>0.468600272098112</v>
      </c>
      <c r="Q164" s="3">
        <v>0.290586890243902</v>
      </c>
      <c r="R164" s="3">
        <v>0.20905923344947699</v>
      </c>
      <c r="S164" s="3">
        <v>0.17982152009406299</v>
      </c>
      <c r="T164" s="3">
        <v>0</v>
      </c>
      <c r="U164" s="3">
        <v>0.66158536585365801</v>
      </c>
      <c r="V164" s="3">
        <v>0.35357142857142798</v>
      </c>
      <c r="W164" s="3">
        <v>0.23946784922394601</v>
      </c>
      <c r="X164" s="3">
        <v>2.1891341225381802</v>
      </c>
    </row>
    <row r="165" spans="1:24" x14ac:dyDescent="0.3">
      <c r="A165">
        <v>164</v>
      </c>
      <c r="B165" t="s">
        <v>151</v>
      </c>
      <c r="C165">
        <v>69</v>
      </c>
      <c r="D165">
        <v>962</v>
      </c>
      <c r="E165">
        <v>239</v>
      </c>
      <c r="F165">
        <v>16</v>
      </c>
      <c r="G165">
        <v>58</v>
      </c>
      <c r="H165">
        <v>171</v>
      </c>
      <c r="I165">
        <v>69</v>
      </c>
      <c r="J165">
        <v>354</v>
      </c>
      <c r="K165">
        <v>761</v>
      </c>
      <c r="L165">
        <v>185</v>
      </c>
      <c r="M165">
        <v>761</v>
      </c>
      <c r="N165">
        <v>146</v>
      </c>
      <c r="O165" s="3">
        <v>0.44981423587161801</v>
      </c>
      <c r="P165" s="3">
        <v>0.20870971143369199</v>
      </c>
      <c r="Q165" s="3">
        <v>9.0579710144927494E-2</v>
      </c>
      <c r="R165" s="3">
        <v>0.36024844720496801</v>
      </c>
      <c r="S165" s="3">
        <v>0.24200569678078099</v>
      </c>
      <c r="T165" s="3">
        <v>0.240566037735849</v>
      </c>
      <c r="U165" s="3">
        <v>0.56864630407145</v>
      </c>
      <c r="V165" s="3">
        <v>0.43758212877792302</v>
      </c>
      <c r="W165" s="3">
        <v>0.41969098095580298</v>
      </c>
      <c r="X165" s="3">
        <v>2.17846129106541</v>
      </c>
    </row>
    <row r="166" spans="1:24" x14ac:dyDescent="0.3">
      <c r="A166">
        <v>165</v>
      </c>
      <c r="B166" t="s">
        <v>232</v>
      </c>
      <c r="C166">
        <v>77</v>
      </c>
      <c r="D166">
        <v>864</v>
      </c>
      <c r="E166">
        <v>219</v>
      </c>
      <c r="F166">
        <v>8</v>
      </c>
      <c r="G166">
        <v>53</v>
      </c>
      <c r="H166">
        <v>79</v>
      </c>
      <c r="I166">
        <v>227</v>
      </c>
      <c r="J166">
        <v>285</v>
      </c>
      <c r="K166">
        <v>700</v>
      </c>
      <c r="L166">
        <v>67</v>
      </c>
      <c r="M166">
        <v>700</v>
      </c>
      <c r="N166">
        <v>52</v>
      </c>
      <c r="O166" s="3">
        <v>0.35901213328043002</v>
      </c>
      <c r="P166" s="3">
        <v>0.169639576268517</v>
      </c>
      <c r="Q166" s="3">
        <v>4.0584415584415501E-2</v>
      </c>
      <c r="R166" s="3">
        <v>0.294990723562152</v>
      </c>
      <c r="S166" s="3">
        <v>0.100187822066684</v>
      </c>
      <c r="T166" s="3">
        <v>0.70920117618230805</v>
      </c>
      <c r="U166" s="3">
        <v>0.46626016260162501</v>
      </c>
      <c r="V166" s="3">
        <v>0.17228571428571399</v>
      </c>
      <c r="W166" s="3">
        <v>0.13394869593216699</v>
      </c>
      <c r="X166" s="3">
        <v>2.1782130278996799</v>
      </c>
    </row>
    <row r="167" spans="1:24" x14ac:dyDescent="0.3">
      <c r="A167">
        <v>166</v>
      </c>
      <c r="B167" t="s">
        <v>182</v>
      </c>
      <c r="C167">
        <v>55</v>
      </c>
      <c r="D167">
        <v>569</v>
      </c>
      <c r="E167">
        <v>465</v>
      </c>
      <c r="F167">
        <v>25</v>
      </c>
      <c r="G167">
        <v>32</v>
      </c>
      <c r="H167">
        <v>79</v>
      </c>
      <c r="I167">
        <v>43</v>
      </c>
      <c r="J167">
        <v>223</v>
      </c>
      <c r="K167">
        <v>488</v>
      </c>
      <c r="L167">
        <v>80</v>
      </c>
      <c r="M167">
        <v>488</v>
      </c>
      <c r="N167">
        <v>78</v>
      </c>
      <c r="O167" s="3">
        <v>0.32980447950324199</v>
      </c>
      <c r="P167" s="3">
        <v>0.52340706989049701</v>
      </c>
      <c r="Q167" s="3">
        <v>0.17755681818181801</v>
      </c>
      <c r="R167" s="3">
        <v>0.24935064935064899</v>
      </c>
      <c r="S167" s="3">
        <v>0.140262950893358</v>
      </c>
      <c r="T167" s="3">
        <v>0.188078902229845</v>
      </c>
      <c r="U167" s="3">
        <v>0.55416166866586603</v>
      </c>
      <c r="V167" s="3">
        <v>0.29508196721311403</v>
      </c>
      <c r="W167" s="3">
        <v>0.28129226145754999</v>
      </c>
      <c r="X167" s="3">
        <v>2.17641224447084</v>
      </c>
    </row>
    <row r="168" spans="1:24" x14ac:dyDescent="0.3">
      <c r="A168">
        <v>167</v>
      </c>
      <c r="B168" t="s">
        <v>219</v>
      </c>
      <c r="C168">
        <v>15</v>
      </c>
      <c r="D168">
        <v>161</v>
      </c>
      <c r="E168">
        <v>71</v>
      </c>
      <c r="F168">
        <v>1</v>
      </c>
      <c r="G168">
        <v>19</v>
      </c>
      <c r="H168">
        <v>29</v>
      </c>
      <c r="I168">
        <v>15</v>
      </c>
      <c r="J168">
        <v>62</v>
      </c>
      <c r="K168">
        <v>152</v>
      </c>
      <c r="L168">
        <v>22</v>
      </c>
      <c r="M168">
        <v>152</v>
      </c>
      <c r="N168">
        <v>14</v>
      </c>
      <c r="O168" s="3">
        <v>0.34274713913942401</v>
      </c>
      <c r="P168" s="3">
        <v>0.28876313662085601</v>
      </c>
      <c r="Q168" s="3">
        <v>2.6041666666666598E-2</v>
      </c>
      <c r="R168" s="3">
        <v>0.54285714285714204</v>
      </c>
      <c r="S168" s="3">
        <v>0.18879274824886599</v>
      </c>
      <c r="T168" s="3">
        <v>0.240566037735849</v>
      </c>
      <c r="U168" s="3">
        <v>0.467586649550705</v>
      </c>
      <c r="V168" s="3">
        <v>0.260526315789473</v>
      </c>
      <c r="W168" s="3">
        <v>0.185123966942148</v>
      </c>
      <c r="X168" s="3">
        <v>2.1727568696668298</v>
      </c>
    </row>
    <row r="169" spans="1:24" x14ac:dyDescent="0.3">
      <c r="A169">
        <v>168</v>
      </c>
      <c r="B169" t="s">
        <v>203</v>
      </c>
      <c r="C169">
        <v>80</v>
      </c>
      <c r="D169">
        <v>971</v>
      </c>
      <c r="E169">
        <v>151</v>
      </c>
      <c r="F169">
        <v>11</v>
      </c>
      <c r="G169">
        <v>64</v>
      </c>
      <c r="H169">
        <v>148</v>
      </c>
      <c r="I169">
        <v>149</v>
      </c>
      <c r="J169">
        <v>337</v>
      </c>
      <c r="K169">
        <v>763</v>
      </c>
      <c r="L169">
        <v>148</v>
      </c>
      <c r="M169">
        <v>763</v>
      </c>
      <c r="N169">
        <v>94</v>
      </c>
      <c r="O169" s="3">
        <v>0.38960108374032998</v>
      </c>
      <c r="P169" s="3">
        <v>0.10931689571544</v>
      </c>
      <c r="Q169" s="3">
        <v>5.37109375E-2</v>
      </c>
      <c r="R169" s="3">
        <v>0.34285714285714203</v>
      </c>
      <c r="S169" s="3">
        <v>0.18065512978986401</v>
      </c>
      <c r="T169" s="3">
        <v>0.44805424528301802</v>
      </c>
      <c r="U169" s="3">
        <v>0.52718729022152599</v>
      </c>
      <c r="V169" s="3">
        <v>0.34914809960681498</v>
      </c>
      <c r="W169" s="3">
        <v>0.23305785123966899</v>
      </c>
      <c r="X169" s="3">
        <v>2.1674729734744602</v>
      </c>
    </row>
    <row r="170" spans="1:24" x14ac:dyDescent="0.3">
      <c r="A170">
        <v>169</v>
      </c>
      <c r="B170" t="s">
        <v>196</v>
      </c>
      <c r="C170">
        <v>78</v>
      </c>
      <c r="D170">
        <v>414</v>
      </c>
      <c r="E170">
        <v>574</v>
      </c>
      <c r="F170">
        <v>53</v>
      </c>
      <c r="G170">
        <v>31</v>
      </c>
      <c r="H170">
        <v>40</v>
      </c>
      <c r="I170">
        <v>0</v>
      </c>
      <c r="J170">
        <v>170</v>
      </c>
      <c r="K170">
        <v>292</v>
      </c>
      <c r="L170">
        <v>74</v>
      </c>
      <c r="M170">
        <v>292</v>
      </c>
      <c r="N170">
        <v>66</v>
      </c>
      <c r="O170" s="3">
        <v>0.16170546504580899</v>
      </c>
      <c r="P170" s="3">
        <v>0.45432497978981301</v>
      </c>
      <c r="Q170" s="3">
        <v>0.26542467948717902</v>
      </c>
      <c r="R170" s="3">
        <v>0.17032967032967</v>
      </c>
      <c r="S170" s="3">
        <v>5.0077652055402301E-2</v>
      </c>
      <c r="T170" s="3">
        <v>0</v>
      </c>
      <c r="U170" s="3">
        <v>0.77508631250696003</v>
      </c>
      <c r="V170" s="3">
        <v>0.45616438356164302</v>
      </c>
      <c r="W170" s="3">
        <v>0.16783216783216701</v>
      </c>
      <c r="X170" s="3">
        <v>2.1652809749443098</v>
      </c>
    </row>
    <row r="171" spans="1:24" x14ac:dyDescent="0.3">
      <c r="A171">
        <v>170</v>
      </c>
      <c r="B171" t="s">
        <v>224</v>
      </c>
      <c r="C171">
        <v>79</v>
      </c>
      <c r="D171">
        <v>703</v>
      </c>
      <c r="E171">
        <v>241</v>
      </c>
      <c r="F171">
        <v>21</v>
      </c>
      <c r="G171">
        <v>32</v>
      </c>
      <c r="H171">
        <v>90</v>
      </c>
      <c r="I171">
        <v>159</v>
      </c>
      <c r="J171">
        <v>219</v>
      </c>
      <c r="K171">
        <v>472</v>
      </c>
      <c r="L171">
        <v>106</v>
      </c>
      <c r="M171">
        <v>472</v>
      </c>
      <c r="N171">
        <v>57</v>
      </c>
      <c r="O171" s="3">
        <v>0.28153061173838401</v>
      </c>
      <c r="P171" s="3">
        <v>0.18265914881859899</v>
      </c>
      <c r="Q171" s="3">
        <v>0.103837025316455</v>
      </c>
      <c r="R171" s="3">
        <v>0.17359855334538801</v>
      </c>
      <c r="S171" s="3">
        <v>0.111248454882571</v>
      </c>
      <c r="T171" s="3">
        <v>0.484177215189873</v>
      </c>
      <c r="U171" s="3">
        <v>0.56653920352762799</v>
      </c>
      <c r="V171" s="3">
        <v>0.40423728813559301</v>
      </c>
      <c r="W171" s="3">
        <v>0.14311120410084699</v>
      </c>
      <c r="X171" s="3">
        <v>2.1647162968536402</v>
      </c>
    </row>
    <row r="172" spans="1:24" x14ac:dyDescent="0.3">
      <c r="A172">
        <v>171</v>
      </c>
      <c r="B172" t="s">
        <v>163</v>
      </c>
      <c r="C172">
        <v>67</v>
      </c>
      <c r="D172">
        <v>765</v>
      </c>
      <c r="E172">
        <v>252</v>
      </c>
      <c r="F172">
        <v>46</v>
      </c>
      <c r="G172">
        <v>61</v>
      </c>
      <c r="H172">
        <v>228</v>
      </c>
      <c r="I172">
        <v>32</v>
      </c>
      <c r="J172">
        <v>299</v>
      </c>
      <c r="K172">
        <v>684</v>
      </c>
      <c r="L172">
        <v>135</v>
      </c>
      <c r="M172">
        <v>684</v>
      </c>
      <c r="N172">
        <v>139</v>
      </c>
      <c r="O172" s="3">
        <v>0.36558996752716399</v>
      </c>
      <c r="P172" s="3">
        <v>0.22746413446108099</v>
      </c>
      <c r="Q172" s="3">
        <v>0.26819029850746201</v>
      </c>
      <c r="R172" s="3">
        <v>0.39019189765458401</v>
      </c>
      <c r="S172" s="3">
        <v>0.33230632990793801</v>
      </c>
      <c r="T172" s="3">
        <v>0.114897212052942</v>
      </c>
      <c r="U172" s="3">
        <v>0.51917225312603998</v>
      </c>
      <c r="V172" s="3">
        <v>0.355263157894736</v>
      </c>
      <c r="W172" s="3">
        <v>0.411496237819168</v>
      </c>
      <c r="X172" s="3">
        <v>2.1615790133127799</v>
      </c>
    </row>
    <row r="173" spans="1:24" x14ac:dyDescent="0.3">
      <c r="A173">
        <v>172</v>
      </c>
      <c r="B173" t="s">
        <v>198</v>
      </c>
      <c r="C173">
        <v>82</v>
      </c>
      <c r="D173">
        <v>468</v>
      </c>
      <c r="E173">
        <v>468</v>
      </c>
      <c r="F173">
        <v>95</v>
      </c>
      <c r="G173">
        <v>21</v>
      </c>
      <c r="H173">
        <v>66</v>
      </c>
      <c r="I173">
        <v>0</v>
      </c>
      <c r="J173">
        <v>183</v>
      </c>
      <c r="K173">
        <v>351</v>
      </c>
      <c r="L173">
        <v>102</v>
      </c>
      <c r="M173">
        <v>351</v>
      </c>
      <c r="N173">
        <v>83</v>
      </c>
      <c r="O173" s="3">
        <v>0.17504006204726399</v>
      </c>
      <c r="P173" s="3">
        <v>0.35017844115385299</v>
      </c>
      <c r="Q173" s="3">
        <v>0.452553353658536</v>
      </c>
      <c r="R173" s="3">
        <v>0.109756097560975</v>
      </c>
      <c r="S173" s="3">
        <v>7.8597485604027795E-2</v>
      </c>
      <c r="T173" s="3">
        <v>0</v>
      </c>
      <c r="U173" s="3">
        <v>0.66777847265652102</v>
      </c>
      <c r="V173" s="3">
        <v>0.52307692307692299</v>
      </c>
      <c r="W173" s="3">
        <v>0.20076597460189399</v>
      </c>
      <c r="X173" s="3">
        <v>2.1562148611562</v>
      </c>
    </row>
    <row r="174" spans="1:24" x14ac:dyDescent="0.3">
      <c r="A174">
        <v>173</v>
      </c>
      <c r="B174" t="s">
        <v>197</v>
      </c>
      <c r="C174">
        <v>57</v>
      </c>
      <c r="D174">
        <v>262</v>
      </c>
      <c r="E174">
        <v>205</v>
      </c>
      <c r="F174">
        <v>57</v>
      </c>
      <c r="G174">
        <v>35</v>
      </c>
      <c r="H174">
        <v>102</v>
      </c>
      <c r="I174">
        <v>0</v>
      </c>
      <c r="J174">
        <v>116</v>
      </c>
      <c r="K174">
        <v>185</v>
      </c>
      <c r="L174">
        <v>30</v>
      </c>
      <c r="M174">
        <v>185</v>
      </c>
      <c r="N174">
        <v>51</v>
      </c>
      <c r="O174" s="3">
        <v>0.137974253662032</v>
      </c>
      <c r="P174" s="3">
        <v>0.21707867080798099</v>
      </c>
      <c r="Q174" s="3">
        <v>0.390625</v>
      </c>
      <c r="R174" s="3">
        <v>0.26315789473684198</v>
      </c>
      <c r="S174" s="3">
        <v>0.174744649014377</v>
      </c>
      <c r="T174" s="3">
        <v>0</v>
      </c>
      <c r="U174" s="3">
        <v>0.85418589321028304</v>
      </c>
      <c r="V174" s="3">
        <v>0.29189189189189102</v>
      </c>
      <c r="W174" s="3">
        <v>0.177468464549804</v>
      </c>
      <c r="X174" s="3">
        <v>2.1521897887736001</v>
      </c>
    </row>
    <row r="175" spans="1:24" x14ac:dyDescent="0.3">
      <c r="A175">
        <v>174</v>
      </c>
      <c r="B175" t="s">
        <v>190</v>
      </c>
      <c r="C175">
        <v>56</v>
      </c>
      <c r="D175">
        <v>533</v>
      </c>
      <c r="E175">
        <v>131</v>
      </c>
      <c r="F175">
        <v>26</v>
      </c>
      <c r="G175">
        <v>38</v>
      </c>
      <c r="H175">
        <v>177</v>
      </c>
      <c r="I175">
        <v>47</v>
      </c>
      <c r="J175">
        <v>181</v>
      </c>
      <c r="K175">
        <v>429</v>
      </c>
      <c r="L175">
        <v>124</v>
      </c>
      <c r="M175">
        <v>429</v>
      </c>
      <c r="N175">
        <v>81</v>
      </c>
      <c r="O175" s="3">
        <v>0.30218937954847502</v>
      </c>
      <c r="P175" s="3">
        <v>0.137804596373715</v>
      </c>
      <c r="Q175" s="3">
        <v>0.18136160714285701</v>
      </c>
      <c r="R175" s="3">
        <v>0.29081632653061201</v>
      </c>
      <c r="S175" s="3">
        <v>0.308648242980752</v>
      </c>
      <c r="T175" s="3">
        <v>0.20190363881401599</v>
      </c>
      <c r="U175" s="3">
        <v>0.49231527280307702</v>
      </c>
      <c r="V175" s="3">
        <v>0.52027972027972003</v>
      </c>
      <c r="W175" s="3">
        <v>0.28689492325855898</v>
      </c>
      <c r="X175" s="3">
        <v>2.1484238612146598</v>
      </c>
    </row>
    <row r="176" spans="1:24" x14ac:dyDescent="0.3">
      <c r="A176">
        <v>175</v>
      </c>
      <c r="B176" t="s">
        <v>201</v>
      </c>
      <c r="C176">
        <v>36</v>
      </c>
      <c r="D176">
        <v>461</v>
      </c>
      <c r="E176">
        <v>71</v>
      </c>
      <c r="F176">
        <v>4</v>
      </c>
      <c r="G176">
        <v>24</v>
      </c>
      <c r="H176">
        <v>170</v>
      </c>
      <c r="I176">
        <v>38</v>
      </c>
      <c r="J176">
        <v>193</v>
      </c>
      <c r="K176">
        <v>384</v>
      </c>
      <c r="L176">
        <v>37</v>
      </c>
      <c r="M176">
        <v>384</v>
      </c>
      <c r="N176">
        <v>43</v>
      </c>
      <c r="O176" s="3">
        <v>0.41189262414887101</v>
      </c>
      <c r="P176" s="3">
        <v>0.114659121530584</v>
      </c>
      <c r="Q176" s="3">
        <v>4.34027777777777E-2</v>
      </c>
      <c r="R176" s="3">
        <v>0.28571428571428498</v>
      </c>
      <c r="S176" s="3">
        <v>0.46113171267683001</v>
      </c>
      <c r="T176" s="3">
        <v>0.25393081761006198</v>
      </c>
      <c r="U176" s="3">
        <v>0.63467564363143603</v>
      </c>
      <c r="V176" s="3">
        <v>0.17343749999999999</v>
      </c>
      <c r="W176" s="3">
        <v>0.236914600550964</v>
      </c>
      <c r="X176" s="3">
        <v>2.1419298825388799</v>
      </c>
    </row>
    <row r="177" spans="1:24" x14ac:dyDescent="0.3">
      <c r="A177">
        <v>176</v>
      </c>
      <c r="B177" t="s">
        <v>189</v>
      </c>
      <c r="C177">
        <v>31</v>
      </c>
      <c r="D177">
        <v>391</v>
      </c>
      <c r="E177">
        <v>150</v>
      </c>
      <c r="F177">
        <v>10</v>
      </c>
      <c r="G177">
        <v>26</v>
      </c>
      <c r="H177">
        <v>59</v>
      </c>
      <c r="I177">
        <v>31</v>
      </c>
      <c r="J177">
        <v>160</v>
      </c>
      <c r="K177">
        <v>332</v>
      </c>
      <c r="L177">
        <v>40</v>
      </c>
      <c r="M177">
        <v>332</v>
      </c>
      <c r="N177">
        <v>45</v>
      </c>
      <c r="O177" s="3">
        <v>0.40546424082402899</v>
      </c>
      <c r="P177" s="3">
        <v>0.29540772420267503</v>
      </c>
      <c r="Q177" s="3">
        <v>0.126008064516129</v>
      </c>
      <c r="R177" s="3">
        <v>0.35944700460829399</v>
      </c>
      <c r="S177" s="3">
        <v>0.18585270545077501</v>
      </c>
      <c r="T177" s="3">
        <v>0.240566037735849</v>
      </c>
      <c r="U177" s="3">
        <v>0.59819766872367497</v>
      </c>
      <c r="V177" s="3">
        <v>0.21686746987951799</v>
      </c>
      <c r="W177" s="3">
        <v>0.28792322047454</v>
      </c>
      <c r="X177" s="3">
        <v>2.1398876954663999</v>
      </c>
    </row>
    <row r="178" spans="1:24" x14ac:dyDescent="0.3">
      <c r="A178">
        <v>177</v>
      </c>
      <c r="B178" t="s">
        <v>200</v>
      </c>
      <c r="C178">
        <v>82</v>
      </c>
      <c r="D178">
        <v>1022</v>
      </c>
      <c r="E178">
        <v>238</v>
      </c>
      <c r="F178">
        <v>11</v>
      </c>
      <c r="G178">
        <v>79</v>
      </c>
      <c r="H178">
        <v>187</v>
      </c>
      <c r="I178">
        <v>128</v>
      </c>
      <c r="J178">
        <v>423</v>
      </c>
      <c r="K178">
        <v>832</v>
      </c>
      <c r="L178">
        <v>48</v>
      </c>
      <c r="M178">
        <v>832</v>
      </c>
      <c r="N178">
        <v>102</v>
      </c>
      <c r="O178" s="3">
        <v>0.40047613623617601</v>
      </c>
      <c r="P178" s="3">
        <v>0.17331466766567399</v>
      </c>
      <c r="Q178" s="3">
        <v>5.2400914634146298E-2</v>
      </c>
      <c r="R178" s="3">
        <v>0.41289198606271699</v>
      </c>
      <c r="S178" s="3">
        <v>0.22269287587807801</v>
      </c>
      <c r="T178" s="3">
        <v>0.37551771744132501</v>
      </c>
      <c r="U178" s="3">
        <v>0.64492456222639105</v>
      </c>
      <c r="V178" s="3">
        <v>0.10384615384615301</v>
      </c>
      <c r="W178" s="3">
        <v>0.246724450715581</v>
      </c>
      <c r="X178" s="3">
        <v>2.1393405632750802</v>
      </c>
    </row>
    <row r="179" spans="1:24" x14ac:dyDescent="0.3">
      <c r="A179">
        <v>178</v>
      </c>
      <c r="B179" t="s">
        <v>206</v>
      </c>
      <c r="C179">
        <v>74</v>
      </c>
      <c r="D179">
        <v>738</v>
      </c>
      <c r="E179">
        <v>399</v>
      </c>
      <c r="F179">
        <v>39</v>
      </c>
      <c r="G179">
        <v>43</v>
      </c>
      <c r="H179">
        <v>160</v>
      </c>
      <c r="I179">
        <v>88</v>
      </c>
      <c r="J179">
        <v>281</v>
      </c>
      <c r="K179">
        <v>631</v>
      </c>
      <c r="L179">
        <v>88</v>
      </c>
      <c r="M179">
        <v>631</v>
      </c>
      <c r="N179">
        <v>92</v>
      </c>
      <c r="O179" s="3">
        <v>0.31737559098437401</v>
      </c>
      <c r="P179" s="3">
        <v>0.33028906028097599</v>
      </c>
      <c r="Q179" s="3">
        <v>0.20586993243243201</v>
      </c>
      <c r="R179" s="3">
        <v>0.24903474903474901</v>
      </c>
      <c r="S179" s="3">
        <v>0.21113820866602001</v>
      </c>
      <c r="T179" s="3">
        <v>0.28607853136154998</v>
      </c>
      <c r="U179" s="3">
        <v>0.53362194477729197</v>
      </c>
      <c r="V179" s="3">
        <v>0.25103011093502298</v>
      </c>
      <c r="W179" s="3">
        <v>0.24659370113915499</v>
      </c>
      <c r="X179" s="3">
        <v>2.1378444273332602</v>
      </c>
    </row>
    <row r="180" spans="1:24" x14ac:dyDescent="0.3">
      <c r="A180">
        <v>179</v>
      </c>
      <c r="B180" t="s">
        <v>223</v>
      </c>
      <c r="C180">
        <v>73</v>
      </c>
      <c r="D180">
        <v>724</v>
      </c>
      <c r="E180">
        <v>346</v>
      </c>
      <c r="F180">
        <v>34</v>
      </c>
      <c r="G180">
        <v>30</v>
      </c>
      <c r="H180">
        <v>91</v>
      </c>
      <c r="I180">
        <v>83</v>
      </c>
      <c r="J180">
        <v>270</v>
      </c>
      <c r="K180">
        <v>550</v>
      </c>
      <c r="L180">
        <v>101</v>
      </c>
      <c r="M180">
        <v>550</v>
      </c>
      <c r="N180">
        <v>61</v>
      </c>
      <c r="O180" s="3">
        <v>0.31553486482302501</v>
      </c>
      <c r="P180" s="3">
        <v>0.28916623293208199</v>
      </c>
      <c r="Q180" s="3">
        <v>0.181934931506849</v>
      </c>
      <c r="R180" s="3">
        <v>0.17612524461839499</v>
      </c>
      <c r="S180" s="3">
        <v>0.121729854208645</v>
      </c>
      <c r="T180" s="3">
        <v>0.27352028948048501</v>
      </c>
      <c r="U180" s="3">
        <v>0.61404286770140404</v>
      </c>
      <c r="V180" s="3">
        <v>0.33054545454545398</v>
      </c>
      <c r="W180" s="3">
        <v>0.165742103475602</v>
      </c>
      <c r="X180" s="3">
        <v>2.1368576363407401</v>
      </c>
    </row>
    <row r="181" spans="1:24" x14ac:dyDescent="0.3">
      <c r="A181">
        <v>180</v>
      </c>
      <c r="B181" t="s">
        <v>225</v>
      </c>
      <c r="C181">
        <v>39</v>
      </c>
      <c r="D181">
        <v>194</v>
      </c>
      <c r="E181">
        <v>185</v>
      </c>
      <c r="F181">
        <v>35</v>
      </c>
      <c r="G181">
        <v>46</v>
      </c>
      <c r="H181">
        <v>46</v>
      </c>
      <c r="I181">
        <v>8</v>
      </c>
      <c r="J181">
        <v>87</v>
      </c>
      <c r="K181">
        <v>162</v>
      </c>
      <c r="L181">
        <v>12</v>
      </c>
      <c r="M181">
        <v>162</v>
      </c>
      <c r="N181">
        <v>30</v>
      </c>
      <c r="O181" s="3">
        <v>0.15058286692096501</v>
      </c>
      <c r="P181" s="3">
        <v>0.28940986257073498</v>
      </c>
      <c r="Q181" s="3">
        <v>0.35056089743589702</v>
      </c>
      <c r="R181" s="3">
        <v>0.50549450549450503</v>
      </c>
      <c r="S181" s="3">
        <v>0.115178599727425</v>
      </c>
      <c r="T181" s="3">
        <v>4.9346879535558698E-2</v>
      </c>
      <c r="U181" s="3">
        <v>0.69542306534176401</v>
      </c>
      <c r="V181" s="3">
        <v>0.133333333333333</v>
      </c>
      <c r="W181" s="3">
        <v>0.15257469802924301</v>
      </c>
      <c r="X181" s="3">
        <v>2.1367553123309402</v>
      </c>
    </row>
    <row r="182" spans="1:24" x14ac:dyDescent="0.3">
      <c r="A182">
        <v>181</v>
      </c>
      <c r="B182" t="s">
        <v>212</v>
      </c>
      <c r="C182">
        <v>77</v>
      </c>
      <c r="D182">
        <v>783</v>
      </c>
      <c r="E182">
        <v>393</v>
      </c>
      <c r="F182">
        <v>12</v>
      </c>
      <c r="G182">
        <v>65</v>
      </c>
      <c r="H182">
        <v>244</v>
      </c>
      <c r="I182">
        <v>143</v>
      </c>
      <c r="J182">
        <v>301</v>
      </c>
      <c r="K182">
        <v>721</v>
      </c>
      <c r="L182">
        <v>38</v>
      </c>
      <c r="M182">
        <v>721</v>
      </c>
      <c r="N182">
        <v>100</v>
      </c>
      <c r="O182" s="3">
        <v>0.32391094699033801</v>
      </c>
      <c r="P182" s="3">
        <v>0.312129261199592</v>
      </c>
      <c r="Q182" s="3">
        <v>6.08766233766233E-2</v>
      </c>
      <c r="R182" s="3">
        <v>0.36178107606679</v>
      </c>
      <c r="S182" s="3">
        <v>0.30944086815533001</v>
      </c>
      <c r="T182" s="3">
        <v>0.44676549865229098</v>
      </c>
      <c r="U182" s="3">
        <v>0.484489699265924</v>
      </c>
      <c r="V182" s="3">
        <v>9.4868238557558895E-2</v>
      </c>
      <c r="W182" s="3">
        <v>0.25759364602339802</v>
      </c>
      <c r="X182" s="3">
        <v>2.1366685662410498</v>
      </c>
    </row>
    <row r="183" spans="1:24" x14ac:dyDescent="0.3">
      <c r="A183">
        <v>182</v>
      </c>
      <c r="B183" t="s">
        <v>199</v>
      </c>
      <c r="C183">
        <v>20</v>
      </c>
      <c r="D183">
        <v>172</v>
      </c>
      <c r="E183">
        <v>45</v>
      </c>
      <c r="F183">
        <v>1</v>
      </c>
      <c r="G183">
        <v>16</v>
      </c>
      <c r="H183">
        <v>76</v>
      </c>
      <c r="I183">
        <v>22</v>
      </c>
      <c r="J183">
        <v>52</v>
      </c>
      <c r="K183">
        <v>137</v>
      </c>
      <c r="L183">
        <v>46</v>
      </c>
      <c r="M183">
        <v>137</v>
      </c>
      <c r="N183">
        <v>29</v>
      </c>
      <c r="O183" s="3">
        <v>0.27156251114042201</v>
      </c>
      <c r="P183" s="3">
        <v>0.13217461600646699</v>
      </c>
      <c r="Q183" s="3">
        <v>1.953125E-2</v>
      </c>
      <c r="R183" s="3">
        <v>0.34285714285714203</v>
      </c>
      <c r="S183" s="3">
        <v>0.371075401730531</v>
      </c>
      <c r="T183" s="3">
        <v>0.26462264150943299</v>
      </c>
      <c r="U183" s="3">
        <v>0.41760132929796401</v>
      </c>
      <c r="V183" s="3">
        <v>0.60437956204379495</v>
      </c>
      <c r="W183" s="3">
        <v>0.287603305785123</v>
      </c>
      <c r="X183" s="3">
        <v>2.1362011488006298</v>
      </c>
    </row>
    <row r="184" spans="1:24" x14ac:dyDescent="0.3">
      <c r="A184">
        <v>183</v>
      </c>
      <c r="B184" t="s">
        <v>208</v>
      </c>
      <c r="C184">
        <v>61</v>
      </c>
      <c r="D184">
        <v>460</v>
      </c>
      <c r="E184">
        <v>186</v>
      </c>
      <c r="F184">
        <v>26</v>
      </c>
      <c r="G184">
        <v>72</v>
      </c>
      <c r="H184">
        <v>55</v>
      </c>
      <c r="I184">
        <v>63</v>
      </c>
      <c r="J184">
        <v>166</v>
      </c>
      <c r="K184">
        <v>345</v>
      </c>
      <c r="L184">
        <v>65</v>
      </c>
      <c r="M184">
        <v>345</v>
      </c>
      <c r="N184">
        <v>70</v>
      </c>
      <c r="O184" s="3">
        <v>0.23622546988477</v>
      </c>
      <c r="P184" s="3">
        <v>0.182567555031342</v>
      </c>
      <c r="Q184" s="3">
        <v>0.166495901639344</v>
      </c>
      <c r="R184" s="3">
        <v>0.50585480093676805</v>
      </c>
      <c r="S184" s="3">
        <v>8.8046363654785298E-2</v>
      </c>
      <c r="T184" s="3">
        <v>0.24845344880915499</v>
      </c>
      <c r="U184" s="3">
        <v>0.59684222929185804</v>
      </c>
      <c r="V184" s="3">
        <v>0.33913043478260801</v>
      </c>
      <c r="W184" s="3">
        <v>0.227611434764936</v>
      </c>
      <c r="X184" s="3">
        <v>2.1360047692656901</v>
      </c>
    </row>
    <row r="185" spans="1:24" x14ac:dyDescent="0.3">
      <c r="A185">
        <v>184</v>
      </c>
      <c r="B185" t="s">
        <v>213</v>
      </c>
      <c r="C185">
        <v>75</v>
      </c>
      <c r="D185">
        <v>722</v>
      </c>
      <c r="E185">
        <v>280</v>
      </c>
      <c r="F185">
        <v>30</v>
      </c>
      <c r="G185">
        <v>82</v>
      </c>
      <c r="H185">
        <v>107</v>
      </c>
      <c r="I185">
        <v>90</v>
      </c>
      <c r="J185">
        <v>273</v>
      </c>
      <c r="K185">
        <v>615</v>
      </c>
      <c r="L185">
        <v>86</v>
      </c>
      <c r="M185">
        <v>615</v>
      </c>
      <c r="N185">
        <v>88</v>
      </c>
      <c r="O185" s="3">
        <v>0.30582011336494203</v>
      </c>
      <c r="P185" s="3">
        <v>0.22570735650767901</v>
      </c>
      <c r="Q185" s="3">
        <v>0.15625</v>
      </c>
      <c r="R185" s="3">
        <v>0.46857142857142797</v>
      </c>
      <c r="S185" s="3">
        <v>0.13931602801812901</v>
      </c>
      <c r="T185" s="3">
        <v>0.28867924528301803</v>
      </c>
      <c r="U185" s="3">
        <v>0.53111243307555001</v>
      </c>
      <c r="V185" s="3">
        <v>0.25170731707317001</v>
      </c>
      <c r="W185" s="3">
        <v>0.23272727272727201</v>
      </c>
      <c r="X185" s="3">
        <v>2.13443664916664</v>
      </c>
    </row>
    <row r="186" spans="1:24" x14ac:dyDescent="0.3">
      <c r="A186">
        <v>185</v>
      </c>
      <c r="B186" t="s">
        <v>229</v>
      </c>
      <c r="C186">
        <v>62</v>
      </c>
      <c r="D186">
        <v>698</v>
      </c>
      <c r="E186">
        <v>154</v>
      </c>
      <c r="F186">
        <v>13</v>
      </c>
      <c r="G186">
        <v>47</v>
      </c>
      <c r="H186">
        <v>95</v>
      </c>
      <c r="I186">
        <v>125</v>
      </c>
      <c r="J186">
        <v>267</v>
      </c>
      <c r="K186">
        <v>546</v>
      </c>
      <c r="L186">
        <v>39</v>
      </c>
      <c r="M186">
        <v>546</v>
      </c>
      <c r="N186">
        <v>48</v>
      </c>
      <c r="O186" s="3">
        <v>0.36025626134885602</v>
      </c>
      <c r="P186" s="3">
        <v>0.146921532323258</v>
      </c>
      <c r="Q186" s="3">
        <v>8.1905241935483805E-2</v>
      </c>
      <c r="R186" s="3">
        <v>0.32488479262672798</v>
      </c>
      <c r="S186" s="3">
        <v>0.14962717811714901</v>
      </c>
      <c r="T186" s="3">
        <v>0.48501217285453402</v>
      </c>
      <c r="U186" s="3">
        <v>0.61069418386491503</v>
      </c>
      <c r="V186" s="3">
        <v>0.128571428571428</v>
      </c>
      <c r="W186" s="3">
        <v>0.153559050919754</v>
      </c>
      <c r="X186" s="3">
        <v>2.1343137407225998</v>
      </c>
    </row>
    <row r="187" spans="1:24" x14ac:dyDescent="0.3">
      <c r="A187">
        <v>186</v>
      </c>
      <c r="B187" t="s">
        <v>227</v>
      </c>
      <c r="C187">
        <v>76</v>
      </c>
      <c r="D187">
        <v>656</v>
      </c>
      <c r="E187">
        <v>183</v>
      </c>
      <c r="F187">
        <v>19</v>
      </c>
      <c r="G187">
        <v>68</v>
      </c>
      <c r="H187">
        <v>243</v>
      </c>
      <c r="I187">
        <v>108</v>
      </c>
      <c r="J187">
        <v>232</v>
      </c>
      <c r="K187">
        <v>545</v>
      </c>
      <c r="L187">
        <v>84</v>
      </c>
      <c r="M187">
        <v>545</v>
      </c>
      <c r="N187">
        <v>74</v>
      </c>
      <c r="O187" s="3">
        <v>0.27261623096277598</v>
      </c>
      <c r="P187" s="3">
        <v>0.14213079181381</v>
      </c>
      <c r="Q187" s="3">
        <v>9.765625E-2</v>
      </c>
      <c r="R187" s="3">
        <v>0.383458646616541</v>
      </c>
      <c r="S187" s="3">
        <v>0.31222757140068902</v>
      </c>
      <c r="T187" s="3">
        <v>0.341857000993048</v>
      </c>
      <c r="U187" s="3">
        <v>0.49897814574476002</v>
      </c>
      <c r="V187" s="3">
        <v>0.27743119266055</v>
      </c>
      <c r="W187" s="3">
        <v>0.19312744671596299</v>
      </c>
      <c r="X187" s="3">
        <v>2.1332283834762098</v>
      </c>
    </row>
    <row r="188" spans="1:24" x14ac:dyDescent="0.3">
      <c r="A188">
        <v>187</v>
      </c>
      <c r="B188" t="s">
        <v>195</v>
      </c>
      <c r="C188">
        <v>72</v>
      </c>
      <c r="D188">
        <v>556</v>
      </c>
      <c r="E188">
        <v>395</v>
      </c>
      <c r="F188">
        <v>70</v>
      </c>
      <c r="G188">
        <v>52</v>
      </c>
      <c r="H188">
        <v>83</v>
      </c>
      <c r="I188">
        <v>56</v>
      </c>
      <c r="J188">
        <v>202</v>
      </c>
      <c r="K188">
        <v>477</v>
      </c>
      <c r="L188">
        <v>96</v>
      </c>
      <c r="M188">
        <v>477</v>
      </c>
      <c r="N188">
        <v>107</v>
      </c>
      <c r="O188" s="3">
        <v>0.24227300274499999</v>
      </c>
      <c r="P188" s="3">
        <v>0.33623012665049801</v>
      </c>
      <c r="Q188" s="3">
        <v>0.37977430555555503</v>
      </c>
      <c r="R188" s="3">
        <v>0.30952380952380898</v>
      </c>
      <c r="S188" s="3">
        <v>0.112570388682873</v>
      </c>
      <c r="T188" s="3">
        <v>0.187106918238993</v>
      </c>
      <c r="U188" s="3">
        <v>0.495082749569634</v>
      </c>
      <c r="V188" s="3">
        <v>0.36226415094339598</v>
      </c>
      <c r="W188" s="3">
        <v>0.29476584022038499</v>
      </c>
      <c r="X188" s="3">
        <v>2.13005961168937</v>
      </c>
    </row>
    <row r="189" spans="1:24" x14ac:dyDescent="0.3">
      <c r="A189">
        <v>188</v>
      </c>
      <c r="B189" t="s">
        <v>218</v>
      </c>
      <c r="C189">
        <v>30</v>
      </c>
      <c r="D189">
        <v>131</v>
      </c>
      <c r="E189">
        <v>168</v>
      </c>
      <c r="F189">
        <v>22</v>
      </c>
      <c r="G189">
        <v>31</v>
      </c>
      <c r="H189">
        <v>20</v>
      </c>
      <c r="I189">
        <v>0</v>
      </c>
      <c r="J189">
        <v>55</v>
      </c>
      <c r="K189">
        <v>105</v>
      </c>
      <c r="L189">
        <v>21</v>
      </c>
      <c r="M189">
        <v>105</v>
      </c>
      <c r="N189">
        <v>26</v>
      </c>
      <c r="O189" s="3">
        <v>0.130305514954903</v>
      </c>
      <c r="P189" s="3">
        <v>0.34341147938561001</v>
      </c>
      <c r="Q189" s="3">
        <v>0.28645833333333298</v>
      </c>
      <c r="R189" s="3">
        <v>0.44285714285714201</v>
      </c>
      <c r="S189" s="3">
        <v>6.5100947672022999E-2</v>
      </c>
      <c r="T189" s="3">
        <v>0</v>
      </c>
      <c r="U189" s="3">
        <v>0.672086720867208</v>
      </c>
      <c r="V189" s="3">
        <v>0.36</v>
      </c>
      <c r="W189" s="3">
        <v>0.17190082644628099</v>
      </c>
      <c r="X189" s="3">
        <v>2.1283193126239399</v>
      </c>
    </row>
    <row r="190" spans="1:24" x14ac:dyDescent="0.3">
      <c r="A190">
        <v>189</v>
      </c>
      <c r="B190" t="s">
        <v>204</v>
      </c>
      <c r="C190">
        <v>39</v>
      </c>
      <c r="D190">
        <v>235</v>
      </c>
      <c r="E190">
        <v>144</v>
      </c>
      <c r="F190">
        <v>11</v>
      </c>
      <c r="G190">
        <v>10</v>
      </c>
      <c r="H190">
        <v>22</v>
      </c>
      <c r="I190">
        <v>0</v>
      </c>
      <c r="J190">
        <v>79</v>
      </c>
      <c r="K190">
        <v>148</v>
      </c>
      <c r="L190">
        <v>77</v>
      </c>
      <c r="M190">
        <v>148</v>
      </c>
      <c r="N190">
        <v>36</v>
      </c>
      <c r="O190" s="3">
        <v>0.18566183023778099</v>
      </c>
      <c r="P190" s="3">
        <v>0.223120452708164</v>
      </c>
      <c r="Q190" s="3">
        <v>0.11017628205128201</v>
      </c>
      <c r="R190" s="3">
        <v>0.109890109890109</v>
      </c>
      <c r="S190" s="3">
        <v>5.5085417260942598E-2</v>
      </c>
      <c r="T190" s="3">
        <v>0</v>
      </c>
      <c r="U190" s="3">
        <v>0.68968358602504898</v>
      </c>
      <c r="V190" s="3">
        <v>0.93648648648648602</v>
      </c>
      <c r="W190" s="3">
        <v>0.18308963763509201</v>
      </c>
      <c r="X190" s="3">
        <v>2.1270145270247198</v>
      </c>
    </row>
    <row r="191" spans="1:24" x14ac:dyDescent="0.3">
      <c r="A191">
        <v>190</v>
      </c>
      <c r="B191" t="s">
        <v>167</v>
      </c>
      <c r="C191">
        <v>45</v>
      </c>
      <c r="D191">
        <v>656</v>
      </c>
      <c r="E191">
        <v>125</v>
      </c>
      <c r="F191">
        <v>4</v>
      </c>
      <c r="G191">
        <v>26</v>
      </c>
      <c r="H191">
        <v>238</v>
      </c>
      <c r="I191">
        <v>52</v>
      </c>
      <c r="J191">
        <v>246</v>
      </c>
      <c r="K191">
        <v>577</v>
      </c>
      <c r="L191">
        <v>112</v>
      </c>
      <c r="M191">
        <v>577</v>
      </c>
      <c r="N191">
        <v>99</v>
      </c>
      <c r="O191" s="3">
        <v>0.47102777084595898</v>
      </c>
      <c r="P191" s="3">
        <v>0.16545405551064399</v>
      </c>
      <c r="Q191" s="3">
        <v>3.4722222222222203E-2</v>
      </c>
      <c r="R191" s="3">
        <v>0.24761904761904699</v>
      </c>
      <c r="S191" s="3">
        <v>0.51646751819804904</v>
      </c>
      <c r="T191" s="3">
        <v>0.27798742138364702</v>
      </c>
      <c r="U191" s="3">
        <v>0.50013385749108696</v>
      </c>
      <c r="V191" s="3">
        <v>0.34939341421143799</v>
      </c>
      <c r="W191" s="3">
        <v>0.43636363636363601</v>
      </c>
      <c r="X191" s="3">
        <v>2.1264416711184602</v>
      </c>
    </row>
    <row r="192" spans="1:24" x14ac:dyDescent="0.3">
      <c r="A192">
        <v>191</v>
      </c>
      <c r="B192" t="s">
        <v>205</v>
      </c>
      <c r="C192">
        <v>73</v>
      </c>
      <c r="D192">
        <v>524</v>
      </c>
      <c r="E192">
        <v>232</v>
      </c>
      <c r="F192">
        <v>14</v>
      </c>
      <c r="G192">
        <v>51</v>
      </c>
      <c r="H192">
        <v>286</v>
      </c>
      <c r="I192">
        <v>47</v>
      </c>
      <c r="J192">
        <v>201</v>
      </c>
      <c r="K192">
        <v>384</v>
      </c>
      <c r="L192">
        <v>75</v>
      </c>
      <c r="M192">
        <v>384</v>
      </c>
      <c r="N192">
        <v>83</v>
      </c>
      <c r="O192" s="3">
        <v>0.22411625009827901</v>
      </c>
      <c r="P192" s="3">
        <v>0.19069556261835399</v>
      </c>
      <c r="Q192" s="3">
        <v>7.4914383561643802E-2</v>
      </c>
      <c r="R192" s="3">
        <v>0.299412915851272</v>
      </c>
      <c r="S192" s="3">
        <v>0.38257954179860099</v>
      </c>
      <c r="T192" s="3">
        <v>0.15488498319979299</v>
      </c>
      <c r="U192" s="3">
        <v>0.67143038617886097</v>
      </c>
      <c r="V192" s="3">
        <v>0.351562499999999</v>
      </c>
      <c r="W192" s="3">
        <v>0.22551794407336101</v>
      </c>
      <c r="X192" s="3">
        <v>2.1240785792334398</v>
      </c>
    </row>
    <row r="193" spans="1:24" x14ac:dyDescent="0.3">
      <c r="A193">
        <v>192</v>
      </c>
      <c r="B193" t="s">
        <v>221</v>
      </c>
      <c r="C193">
        <v>64</v>
      </c>
      <c r="D193">
        <v>384</v>
      </c>
      <c r="E193">
        <v>246</v>
      </c>
      <c r="F193">
        <v>38</v>
      </c>
      <c r="G193">
        <v>54</v>
      </c>
      <c r="H193">
        <v>210</v>
      </c>
      <c r="I193">
        <v>33</v>
      </c>
      <c r="J193">
        <v>148</v>
      </c>
      <c r="K193">
        <v>320</v>
      </c>
      <c r="L193">
        <v>55</v>
      </c>
      <c r="M193">
        <v>320</v>
      </c>
      <c r="N193">
        <v>67</v>
      </c>
      <c r="O193" s="3">
        <v>0.18480624576663901</v>
      </c>
      <c r="P193" s="3">
        <v>0.23266976556184299</v>
      </c>
      <c r="Q193" s="3">
        <v>0.23193359375</v>
      </c>
      <c r="R193" s="3">
        <v>0.36160714285714202</v>
      </c>
      <c r="S193" s="3">
        <v>0.32041872682323802</v>
      </c>
      <c r="T193" s="3">
        <v>0.124041863207547</v>
      </c>
      <c r="U193" s="3">
        <v>0.56392276422764198</v>
      </c>
      <c r="V193" s="3">
        <v>0.30937499999999901</v>
      </c>
      <c r="W193" s="3">
        <v>0.207644628099173</v>
      </c>
      <c r="X193" s="3">
        <v>2.12113047409487</v>
      </c>
    </row>
    <row r="194" spans="1:24" x14ac:dyDescent="0.3">
      <c r="A194">
        <v>193</v>
      </c>
      <c r="B194" t="s">
        <v>174</v>
      </c>
      <c r="C194">
        <v>69</v>
      </c>
      <c r="D194">
        <v>801</v>
      </c>
      <c r="E194">
        <v>201</v>
      </c>
      <c r="F194">
        <v>3</v>
      </c>
      <c r="G194">
        <v>35</v>
      </c>
      <c r="H194">
        <v>435</v>
      </c>
      <c r="I194">
        <v>115</v>
      </c>
      <c r="J194">
        <v>303</v>
      </c>
      <c r="K194">
        <v>690</v>
      </c>
      <c r="L194">
        <v>80</v>
      </c>
      <c r="M194">
        <v>690</v>
      </c>
      <c r="N194">
        <v>143</v>
      </c>
      <c r="O194" s="3">
        <v>0.37195604899771001</v>
      </c>
      <c r="P194" s="3">
        <v>0.17398333977715999</v>
      </c>
      <c r="Q194" s="3">
        <v>1.6983695652173902E-2</v>
      </c>
      <c r="R194" s="3">
        <v>0.217391304347826</v>
      </c>
      <c r="S194" s="3">
        <v>0.61562852689847902</v>
      </c>
      <c r="T194" s="3">
        <v>0.40094339622641501</v>
      </c>
      <c r="U194" s="3">
        <v>0.522693531283138</v>
      </c>
      <c r="V194" s="3">
        <v>0.208695652173913</v>
      </c>
      <c r="W194" s="3">
        <v>0.41106719367588901</v>
      </c>
      <c r="X194" s="3">
        <v>2.11720830168092</v>
      </c>
    </row>
    <row r="195" spans="1:24" x14ac:dyDescent="0.3">
      <c r="A195">
        <v>194</v>
      </c>
      <c r="B195" t="s">
        <v>230</v>
      </c>
      <c r="C195">
        <v>69</v>
      </c>
      <c r="D195">
        <v>599</v>
      </c>
      <c r="E195">
        <v>252</v>
      </c>
      <c r="F195">
        <v>14</v>
      </c>
      <c r="G195">
        <v>95</v>
      </c>
      <c r="H195">
        <v>112</v>
      </c>
      <c r="I195">
        <v>67</v>
      </c>
      <c r="J195">
        <v>210</v>
      </c>
      <c r="K195">
        <v>560</v>
      </c>
      <c r="L195">
        <v>112</v>
      </c>
      <c r="M195">
        <v>560</v>
      </c>
      <c r="N195">
        <v>77</v>
      </c>
      <c r="O195" s="3">
        <v>0.27427062198821001</v>
      </c>
      <c r="P195" s="3">
        <v>0.22058978594776901</v>
      </c>
      <c r="Q195" s="3">
        <v>7.9257246376811599E-2</v>
      </c>
      <c r="R195" s="3">
        <v>0.59006211180124202</v>
      </c>
      <c r="S195" s="3">
        <v>0.15850665520144699</v>
      </c>
      <c r="T195" s="3">
        <v>0.23359310910582401</v>
      </c>
      <c r="U195" s="3">
        <v>0.409552845528455</v>
      </c>
      <c r="V195" s="3">
        <v>0.36</v>
      </c>
      <c r="W195" s="3">
        <v>0.22134387351778601</v>
      </c>
      <c r="X195" s="3">
        <v>2.1044885024319702</v>
      </c>
    </row>
    <row r="196" spans="1:24" x14ac:dyDescent="0.3">
      <c r="A196">
        <v>195</v>
      </c>
      <c r="B196" t="s">
        <v>183</v>
      </c>
      <c r="C196">
        <v>77</v>
      </c>
      <c r="D196">
        <v>1012</v>
      </c>
      <c r="E196">
        <v>351</v>
      </c>
      <c r="F196">
        <v>35</v>
      </c>
      <c r="G196">
        <v>80</v>
      </c>
      <c r="H196">
        <v>120</v>
      </c>
      <c r="I196">
        <v>57</v>
      </c>
      <c r="J196">
        <v>389</v>
      </c>
      <c r="K196">
        <v>932</v>
      </c>
      <c r="L196">
        <v>177</v>
      </c>
      <c r="M196">
        <v>932</v>
      </c>
      <c r="N196">
        <v>146</v>
      </c>
      <c r="O196" s="3">
        <v>0.42314763415615397</v>
      </c>
      <c r="P196" s="3">
        <v>0.277735199319677</v>
      </c>
      <c r="Q196" s="3">
        <v>0.17755681818181801</v>
      </c>
      <c r="R196" s="3">
        <v>0.445269016697588</v>
      </c>
      <c r="S196" s="3">
        <v>0.15218403351901499</v>
      </c>
      <c r="T196" s="3">
        <v>0.17808135260965399</v>
      </c>
      <c r="U196" s="3">
        <v>0.48432429603265897</v>
      </c>
      <c r="V196" s="3">
        <v>0.34184549356223098</v>
      </c>
      <c r="W196" s="3">
        <v>0.37608672319416098</v>
      </c>
      <c r="X196" s="3">
        <v>2.1040571208846299</v>
      </c>
    </row>
    <row r="197" spans="1:24" x14ac:dyDescent="0.3">
      <c r="A197">
        <v>196</v>
      </c>
      <c r="B197" t="s">
        <v>209</v>
      </c>
      <c r="C197">
        <v>73</v>
      </c>
      <c r="D197">
        <v>495</v>
      </c>
      <c r="E197">
        <v>238</v>
      </c>
      <c r="F197">
        <v>75</v>
      </c>
      <c r="G197">
        <v>47</v>
      </c>
      <c r="H197">
        <v>138</v>
      </c>
      <c r="I197">
        <v>3</v>
      </c>
      <c r="J197">
        <v>216</v>
      </c>
      <c r="K197">
        <v>378</v>
      </c>
      <c r="L197">
        <v>60</v>
      </c>
      <c r="M197">
        <v>378</v>
      </c>
      <c r="N197">
        <v>80</v>
      </c>
      <c r="O197" s="3">
        <v>0.21086055096319101</v>
      </c>
      <c r="P197" s="3">
        <v>0.19587822947697101</v>
      </c>
      <c r="Q197" s="3">
        <v>0.40132705479452002</v>
      </c>
      <c r="R197" s="3">
        <v>0.27592954990215202</v>
      </c>
      <c r="S197" s="3">
        <v>0.18460131737135299</v>
      </c>
      <c r="T197" s="3">
        <v>9.8862755233910492E-3</v>
      </c>
      <c r="U197" s="3">
        <v>0.75609756097560898</v>
      </c>
      <c r="V197" s="3">
        <v>0.28571428571428498</v>
      </c>
      <c r="W197" s="3">
        <v>0.217366693082757</v>
      </c>
      <c r="X197" s="3">
        <v>2.1029281316387101</v>
      </c>
    </row>
    <row r="198" spans="1:24" x14ac:dyDescent="0.3">
      <c r="A198">
        <v>197</v>
      </c>
      <c r="B198" t="s">
        <v>242</v>
      </c>
      <c r="C198">
        <v>66</v>
      </c>
      <c r="D198">
        <v>617</v>
      </c>
      <c r="E198">
        <v>331</v>
      </c>
      <c r="F198">
        <v>21</v>
      </c>
      <c r="G198">
        <v>24</v>
      </c>
      <c r="H198">
        <v>60</v>
      </c>
      <c r="I198">
        <v>131</v>
      </c>
      <c r="J198">
        <v>207</v>
      </c>
      <c r="K198">
        <v>480</v>
      </c>
      <c r="L198">
        <v>72</v>
      </c>
      <c r="M198">
        <v>480</v>
      </c>
      <c r="N198">
        <v>43</v>
      </c>
      <c r="O198" s="3">
        <v>0.29653779965711702</v>
      </c>
      <c r="P198" s="3">
        <v>0.30653340192547901</v>
      </c>
      <c r="Q198" s="3">
        <v>0.124289772727272</v>
      </c>
      <c r="R198" s="3">
        <v>0.15584415584415501</v>
      </c>
      <c r="S198" s="3">
        <v>8.8774019552758696E-2</v>
      </c>
      <c r="T198" s="3">
        <v>0.47748713550600302</v>
      </c>
      <c r="U198" s="3">
        <v>0.50879065040650395</v>
      </c>
      <c r="V198" s="3">
        <v>0.26999999999999902</v>
      </c>
      <c r="W198" s="3">
        <v>0.12922614575507099</v>
      </c>
      <c r="X198" s="3">
        <v>2.0990307898642202</v>
      </c>
    </row>
    <row r="199" spans="1:24" x14ac:dyDescent="0.3">
      <c r="A199">
        <v>198</v>
      </c>
      <c r="B199" t="s">
        <v>214</v>
      </c>
      <c r="C199">
        <v>78</v>
      </c>
      <c r="D199">
        <v>848</v>
      </c>
      <c r="E199">
        <v>261</v>
      </c>
      <c r="F199">
        <v>20</v>
      </c>
      <c r="G199">
        <v>35</v>
      </c>
      <c r="H199">
        <v>128</v>
      </c>
      <c r="I199">
        <v>150</v>
      </c>
      <c r="J199">
        <v>306</v>
      </c>
      <c r="K199">
        <v>623</v>
      </c>
      <c r="L199">
        <v>86</v>
      </c>
      <c r="M199">
        <v>623</v>
      </c>
      <c r="N199">
        <v>91</v>
      </c>
      <c r="O199" s="3">
        <v>0.34736729528359001</v>
      </c>
      <c r="P199" s="3">
        <v>0.201293451899757</v>
      </c>
      <c r="Q199" s="3">
        <v>0.100160256410256</v>
      </c>
      <c r="R199" s="3">
        <v>0.19230769230769201</v>
      </c>
      <c r="S199" s="3">
        <v>0.16024848657728699</v>
      </c>
      <c r="T199" s="3">
        <v>0.46262699564586302</v>
      </c>
      <c r="U199" s="3">
        <v>0.61450625742212395</v>
      </c>
      <c r="V199" s="3">
        <v>0.24847512038523201</v>
      </c>
      <c r="W199" s="3">
        <v>0.23140495867768501</v>
      </c>
      <c r="X199" s="3">
        <v>2.0955805972541102</v>
      </c>
    </row>
    <row r="200" spans="1:24" x14ac:dyDescent="0.3">
      <c r="A200">
        <v>199</v>
      </c>
      <c r="B200" t="s">
        <v>239</v>
      </c>
      <c r="C200">
        <v>63</v>
      </c>
      <c r="D200">
        <v>496</v>
      </c>
      <c r="E200">
        <v>263</v>
      </c>
      <c r="F200">
        <v>16</v>
      </c>
      <c r="G200">
        <v>47</v>
      </c>
      <c r="H200">
        <v>80</v>
      </c>
      <c r="I200">
        <v>78</v>
      </c>
      <c r="J200">
        <v>176</v>
      </c>
      <c r="K200">
        <v>375</v>
      </c>
      <c r="L200">
        <v>66</v>
      </c>
      <c r="M200">
        <v>375</v>
      </c>
      <c r="N200">
        <v>47</v>
      </c>
      <c r="O200" s="3">
        <v>0.24730465427766701</v>
      </c>
      <c r="P200" s="3">
        <v>0.253531970589367</v>
      </c>
      <c r="Q200" s="3">
        <v>9.9206349206349201E-2</v>
      </c>
      <c r="R200" s="3">
        <v>0.319727891156462</v>
      </c>
      <c r="S200" s="3">
        <v>0.124001805089567</v>
      </c>
      <c r="T200" s="3">
        <v>0.29784366576819399</v>
      </c>
      <c r="U200" s="3">
        <v>0.57597831978319702</v>
      </c>
      <c r="V200" s="3">
        <v>0.31679999999999903</v>
      </c>
      <c r="W200" s="3">
        <v>0.14797323888232899</v>
      </c>
      <c r="X200" s="3">
        <v>2.0864214169884701</v>
      </c>
    </row>
    <row r="201" spans="1:24" x14ac:dyDescent="0.3">
      <c r="A201">
        <v>200</v>
      </c>
      <c r="B201" t="s">
        <v>22</v>
      </c>
      <c r="C201">
        <v>48</v>
      </c>
      <c r="D201">
        <v>1210</v>
      </c>
      <c r="E201">
        <v>619</v>
      </c>
      <c r="F201">
        <v>76</v>
      </c>
      <c r="G201">
        <v>79</v>
      </c>
      <c r="H201">
        <v>257</v>
      </c>
      <c r="I201">
        <v>104</v>
      </c>
      <c r="J201">
        <v>406</v>
      </c>
      <c r="K201">
        <v>864</v>
      </c>
      <c r="L201">
        <v>294</v>
      </c>
      <c r="M201">
        <v>864</v>
      </c>
      <c r="N201">
        <v>242</v>
      </c>
      <c r="O201" s="3">
        <v>0.82574596271077605</v>
      </c>
      <c r="P201" s="3">
        <v>0.80345594179466395</v>
      </c>
      <c r="Q201" s="3">
        <v>0.61848958333333304</v>
      </c>
      <c r="R201" s="3">
        <v>0.70535714285714202</v>
      </c>
      <c r="S201" s="3">
        <v>0.52284198599093501</v>
      </c>
      <c r="T201" s="3">
        <v>0.52122641509433898</v>
      </c>
      <c r="U201" s="3">
        <v>0.57699111713339302</v>
      </c>
      <c r="V201" s="3">
        <v>0.61249999999999905</v>
      </c>
      <c r="W201" s="3">
        <v>1</v>
      </c>
      <c r="X201" s="3">
        <v>4.1866081489145799</v>
      </c>
    </row>
    <row r="202" spans="1:24" x14ac:dyDescent="0.3">
      <c r="A202">
        <v>201</v>
      </c>
      <c r="B202" t="s">
        <v>220</v>
      </c>
      <c r="C202">
        <v>25</v>
      </c>
      <c r="D202">
        <v>221</v>
      </c>
      <c r="E202">
        <v>69</v>
      </c>
      <c r="F202">
        <v>9</v>
      </c>
      <c r="G202">
        <v>26</v>
      </c>
      <c r="H202">
        <v>113</v>
      </c>
      <c r="I202">
        <v>35</v>
      </c>
      <c r="J202">
        <v>87</v>
      </c>
      <c r="K202">
        <v>215</v>
      </c>
      <c r="L202">
        <v>12</v>
      </c>
      <c r="M202">
        <v>215</v>
      </c>
      <c r="N202">
        <v>36</v>
      </c>
      <c r="O202" s="3">
        <v>0.27957078179030997</v>
      </c>
      <c r="P202" s="3">
        <v>0.164333063864187</v>
      </c>
      <c r="Q202" s="3">
        <v>0.140625</v>
      </c>
      <c r="R202" s="3">
        <v>0.44571428571428501</v>
      </c>
      <c r="S202" s="3">
        <v>0.44138442521631599</v>
      </c>
      <c r="T202" s="3">
        <v>0.33679245283018799</v>
      </c>
      <c r="U202" s="3">
        <v>0.46186424654944203</v>
      </c>
      <c r="V202" s="3">
        <v>0.100465116279069</v>
      </c>
      <c r="W202" s="3">
        <v>0.28561983471074298</v>
      </c>
      <c r="X202" s="3">
        <v>2.0851295375330499</v>
      </c>
    </row>
    <row r="203" spans="1:24" x14ac:dyDescent="0.3">
      <c r="A203">
        <v>202</v>
      </c>
      <c r="B203" t="s">
        <v>238</v>
      </c>
      <c r="C203">
        <v>79</v>
      </c>
      <c r="D203">
        <v>873</v>
      </c>
      <c r="E203">
        <v>288</v>
      </c>
      <c r="F203">
        <v>22</v>
      </c>
      <c r="G203">
        <v>36</v>
      </c>
      <c r="H203">
        <v>129</v>
      </c>
      <c r="I203">
        <v>104</v>
      </c>
      <c r="J203">
        <v>307</v>
      </c>
      <c r="K203">
        <v>716</v>
      </c>
      <c r="L203">
        <v>155</v>
      </c>
      <c r="M203">
        <v>716</v>
      </c>
      <c r="N203">
        <v>65</v>
      </c>
      <c r="O203" s="3">
        <v>0.35333472621522499</v>
      </c>
      <c r="P203" s="3">
        <v>0.22017334711378</v>
      </c>
      <c r="Q203" s="3">
        <v>0.10878164556962</v>
      </c>
      <c r="R203" s="3">
        <v>0.195298372513562</v>
      </c>
      <c r="S203" s="3">
        <v>0.15945611866501799</v>
      </c>
      <c r="T203" s="3">
        <v>0.31669453069023101</v>
      </c>
      <c r="U203" s="3">
        <v>0.50441704137711696</v>
      </c>
      <c r="V203" s="3">
        <v>0.38966480446927299</v>
      </c>
      <c r="W203" s="3">
        <v>0.16319698713254499</v>
      </c>
      <c r="X203" s="3">
        <v>2.0846235994812798</v>
      </c>
    </row>
    <row r="204" spans="1:24" x14ac:dyDescent="0.3">
      <c r="A204">
        <v>203</v>
      </c>
      <c r="B204" t="s">
        <v>228</v>
      </c>
      <c r="C204">
        <v>63</v>
      </c>
      <c r="D204">
        <v>331</v>
      </c>
      <c r="E204">
        <v>274</v>
      </c>
      <c r="F204">
        <v>47</v>
      </c>
      <c r="G204">
        <v>30</v>
      </c>
      <c r="H204">
        <v>56</v>
      </c>
      <c r="I204">
        <v>18</v>
      </c>
      <c r="J204">
        <v>126</v>
      </c>
      <c r="K204">
        <v>233</v>
      </c>
      <c r="L204">
        <v>61</v>
      </c>
      <c r="M204">
        <v>233</v>
      </c>
      <c r="N204">
        <v>56</v>
      </c>
      <c r="O204" s="3">
        <v>0.15991281186817799</v>
      </c>
      <c r="P204" s="3">
        <v>0.26454170997420701</v>
      </c>
      <c r="Q204" s="3">
        <v>0.29141865079364998</v>
      </c>
      <c r="R204" s="3">
        <v>0.20408163265306101</v>
      </c>
      <c r="S204" s="3">
        <v>8.6801263562697406E-2</v>
      </c>
      <c r="T204" s="3">
        <v>6.8733153638814007E-2</v>
      </c>
      <c r="U204" s="3">
        <v>0.70201332914616699</v>
      </c>
      <c r="V204" s="3">
        <v>0.47124463519313298</v>
      </c>
      <c r="W204" s="3">
        <v>0.176308539944903</v>
      </c>
      <c r="X204" s="3">
        <v>2.0724386468849998</v>
      </c>
    </row>
    <row r="205" spans="1:24" x14ac:dyDescent="0.3">
      <c r="A205">
        <v>204</v>
      </c>
      <c r="B205" t="s">
        <v>234</v>
      </c>
      <c r="C205">
        <v>23</v>
      </c>
      <c r="D205">
        <v>152</v>
      </c>
      <c r="E205">
        <v>61</v>
      </c>
      <c r="F205">
        <v>7</v>
      </c>
      <c r="G205">
        <v>26</v>
      </c>
      <c r="H205">
        <v>55</v>
      </c>
      <c r="I205">
        <v>6</v>
      </c>
      <c r="J205">
        <v>59</v>
      </c>
      <c r="K205">
        <v>124</v>
      </c>
      <c r="L205">
        <v>28</v>
      </c>
      <c r="M205">
        <v>124</v>
      </c>
      <c r="N205">
        <v>22</v>
      </c>
      <c r="O205" s="3">
        <v>0.20511707712505001</v>
      </c>
      <c r="P205" s="3">
        <v>0.15753400583459201</v>
      </c>
      <c r="Q205" s="3">
        <v>0.118885869565217</v>
      </c>
      <c r="R205" s="3">
        <v>0.48447204968944002</v>
      </c>
      <c r="S205" s="3">
        <v>0.23351426882356099</v>
      </c>
      <c r="T205" s="3">
        <v>6.2756357670221405E-2</v>
      </c>
      <c r="U205" s="3">
        <v>0.58739837398373895</v>
      </c>
      <c r="V205" s="3">
        <v>0.40645161290322501</v>
      </c>
      <c r="W205" s="3">
        <v>0.189723320158102</v>
      </c>
      <c r="X205" s="3">
        <v>2.06640629543694</v>
      </c>
    </row>
    <row r="206" spans="1:24" x14ac:dyDescent="0.3">
      <c r="A206">
        <v>205</v>
      </c>
      <c r="B206" t="s">
        <v>184</v>
      </c>
      <c r="C206">
        <v>59</v>
      </c>
      <c r="D206">
        <v>857</v>
      </c>
      <c r="E206">
        <v>397</v>
      </c>
      <c r="F206">
        <v>10</v>
      </c>
      <c r="G206">
        <v>42</v>
      </c>
      <c r="H206">
        <v>127</v>
      </c>
      <c r="I206">
        <v>51</v>
      </c>
      <c r="J206">
        <v>361</v>
      </c>
      <c r="K206">
        <v>763</v>
      </c>
      <c r="L206">
        <v>84</v>
      </c>
      <c r="M206">
        <v>763</v>
      </c>
      <c r="N206">
        <v>116</v>
      </c>
      <c r="O206" s="3">
        <v>0.46928083170544599</v>
      </c>
      <c r="P206" s="3">
        <v>0.41458969897099301</v>
      </c>
      <c r="Q206" s="3">
        <v>6.6207627118644002E-2</v>
      </c>
      <c r="R206" s="3">
        <v>0.305084745762711</v>
      </c>
      <c r="S206" s="3">
        <v>0.21019882256814201</v>
      </c>
      <c r="T206" s="3">
        <v>0.20794691397505499</v>
      </c>
      <c r="U206" s="3">
        <v>0.58268068919221205</v>
      </c>
      <c r="V206" s="3">
        <v>0.19816513761467799</v>
      </c>
      <c r="W206" s="3">
        <v>0.38997058411542201</v>
      </c>
      <c r="X206" s="3">
        <v>2.0641838827924599</v>
      </c>
    </row>
    <row r="207" spans="1:24" x14ac:dyDescent="0.3">
      <c r="A207">
        <v>206</v>
      </c>
      <c r="B207" t="s">
        <v>210</v>
      </c>
      <c r="C207">
        <v>81</v>
      </c>
      <c r="D207">
        <v>1124</v>
      </c>
      <c r="E207">
        <v>216</v>
      </c>
      <c r="F207">
        <v>6</v>
      </c>
      <c r="G207">
        <v>58</v>
      </c>
      <c r="H207">
        <v>221</v>
      </c>
      <c r="I207">
        <v>112</v>
      </c>
      <c r="J207">
        <v>430</v>
      </c>
      <c r="K207">
        <v>954</v>
      </c>
      <c r="L207">
        <v>152</v>
      </c>
      <c r="M207">
        <v>954</v>
      </c>
      <c r="N207">
        <v>127</v>
      </c>
      <c r="O207" s="3">
        <v>0.44762911997591598</v>
      </c>
      <c r="P207" s="3">
        <v>0.15844785772029099</v>
      </c>
      <c r="Q207" s="3">
        <v>2.8935185185185099E-2</v>
      </c>
      <c r="R207" s="3">
        <v>0.30687830687830597</v>
      </c>
      <c r="S207" s="3">
        <v>0.26643165621327902</v>
      </c>
      <c r="T207" s="3">
        <v>0.33263452131376597</v>
      </c>
      <c r="U207" s="3">
        <v>0.54316442535494502</v>
      </c>
      <c r="V207" s="3">
        <v>0.286792452830188</v>
      </c>
      <c r="W207" s="3">
        <v>0.31098867462503799</v>
      </c>
      <c r="X207" s="3">
        <v>2.0599248508468402</v>
      </c>
    </row>
    <row r="208" spans="1:24" x14ac:dyDescent="0.3">
      <c r="A208">
        <v>207</v>
      </c>
      <c r="B208" t="s">
        <v>211</v>
      </c>
      <c r="C208">
        <v>30</v>
      </c>
      <c r="D208">
        <v>291</v>
      </c>
      <c r="E208">
        <v>105</v>
      </c>
      <c r="F208">
        <v>13</v>
      </c>
      <c r="G208">
        <v>27</v>
      </c>
      <c r="H208">
        <v>71</v>
      </c>
      <c r="I208">
        <v>10</v>
      </c>
      <c r="J208">
        <v>110</v>
      </c>
      <c r="K208">
        <v>247</v>
      </c>
      <c r="L208">
        <v>61</v>
      </c>
      <c r="M208">
        <v>247</v>
      </c>
      <c r="N208">
        <v>46</v>
      </c>
      <c r="O208" s="3">
        <v>0.30826708495240801</v>
      </c>
      <c r="P208" s="3">
        <v>0.210994341147938</v>
      </c>
      <c r="Q208" s="3">
        <v>0.16927083333333301</v>
      </c>
      <c r="R208" s="3">
        <v>0.38571428571428501</v>
      </c>
      <c r="S208" s="3">
        <v>0.23110836423568101</v>
      </c>
      <c r="T208" s="3">
        <v>8.0188679245283001E-2</v>
      </c>
      <c r="U208" s="3">
        <v>0.53365590336065205</v>
      </c>
      <c r="V208" s="3">
        <v>0.44453441295546497</v>
      </c>
      <c r="W208" s="3">
        <v>0.30413223140495799</v>
      </c>
      <c r="X208" s="3">
        <v>2.0596016735400902</v>
      </c>
    </row>
    <row r="209" spans="1:24" x14ac:dyDescent="0.3">
      <c r="A209">
        <v>208</v>
      </c>
      <c r="B209" t="s">
        <v>231</v>
      </c>
      <c r="C209">
        <v>74</v>
      </c>
      <c r="D209">
        <v>644</v>
      </c>
      <c r="E209">
        <v>170</v>
      </c>
      <c r="F209">
        <v>14</v>
      </c>
      <c r="G209">
        <v>81</v>
      </c>
      <c r="H209">
        <v>150</v>
      </c>
      <c r="I209">
        <v>82</v>
      </c>
      <c r="J209">
        <v>223</v>
      </c>
      <c r="K209">
        <v>531</v>
      </c>
      <c r="L209">
        <v>116</v>
      </c>
      <c r="M209">
        <v>531</v>
      </c>
      <c r="N209">
        <v>90</v>
      </c>
      <c r="O209" s="3">
        <v>0.27498947380591499</v>
      </c>
      <c r="P209" s="3">
        <v>0.13515698398479301</v>
      </c>
      <c r="Q209" s="3">
        <v>7.3902027027027001E-2</v>
      </c>
      <c r="R209" s="3">
        <v>0.46911196911196901</v>
      </c>
      <c r="S209" s="3">
        <v>0.19794207062439401</v>
      </c>
      <c r="T209" s="3">
        <v>0.26657317695053501</v>
      </c>
      <c r="U209" s="3">
        <v>0.48887664017883098</v>
      </c>
      <c r="V209" s="3">
        <v>0.39322033898304998</v>
      </c>
      <c r="W209" s="3">
        <v>0.24123296850569501</v>
      </c>
      <c r="X209" s="3">
        <v>2.0585397121608202</v>
      </c>
    </row>
    <row r="210" spans="1:24" x14ac:dyDescent="0.3">
      <c r="A210">
        <v>209</v>
      </c>
      <c r="B210" t="s">
        <v>236</v>
      </c>
      <c r="C210">
        <v>24</v>
      </c>
      <c r="D210">
        <v>209</v>
      </c>
      <c r="E210">
        <v>73</v>
      </c>
      <c r="F210">
        <v>12</v>
      </c>
      <c r="G210">
        <v>27</v>
      </c>
      <c r="H210">
        <v>38</v>
      </c>
      <c r="I210">
        <v>30</v>
      </c>
      <c r="J210">
        <v>76</v>
      </c>
      <c r="K210">
        <v>191</v>
      </c>
      <c r="L210">
        <v>27</v>
      </c>
      <c r="M210">
        <v>191</v>
      </c>
      <c r="N210">
        <v>29</v>
      </c>
      <c r="O210" s="3">
        <v>0.27517735553099698</v>
      </c>
      <c r="P210" s="3">
        <v>0.18209377526273199</v>
      </c>
      <c r="Q210" s="3">
        <v>0.1953125</v>
      </c>
      <c r="R210" s="3">
        <v>0.48214285714285698</v>
      </c>
      <c r="S210" s="3">
        <v>0.15461475072105399</v>
      </c>
      <c r="T210" s="3">
        <v>0.30070754716981102</v>
      </c>
      <c r="U210" s="3">
        <v>0.449963819009917</v>
      </c>
      <c r="V210" s="3">
        <v>0.25445026178010399</v>
      </c>
      <c r="W210" s="3">
        <v>0.23966942148760301</v>
      </c>
      <c r="X210" s="3">
        <v>2.0547934451298699</v>
      </c>
    </row>
    <row r="211" spans="1:24" x14ac:dyDescent="0.3">
      <c r="A211">
        <v>210</v>
      </c>
      <c r="B211" t="s">
        <v>250</v>
      </c>
      <c r="C211">
        <v>73</v>
      </c>
      <c r="D211">
        <v>672</v>
      </c>
      <c r="E211">
        <v>165</v>
      </c>
      <c r="F211">
        <v>28</v>
      </c>
      <c r="G211">
        <v>30</v>
      </c>
      <c r="H211">
        <v>88</v>
      </c>
      <c r="I211">
        <v>164</v>
      </c>
      <c r="J211">
        <v>222</v>
      </c>
      <c r="K211">
        <v>484</v>
      </c>
      <c r="L211">
        <v>64</v>
      </c>
      <c r="M211">
        <v>484</v>
      </c>
      <c r="N211">
        <v>55</v>
      </c>
      <c r="O211" s="3">
        <v>0.29176602499459098</v>
      </c>
      <c r="P211" s="3">
        <v>0.132822449363794</v>
      </c>
      <c r="Q211" s="3">
        <v>0.14982876712328699</v>
      </c>
      <c r="R211" s="3">
        <v>0.17612524461839499</v>
      </c>
      <c r="S211" s="3">
        <v>0.117716782091877</v>
      </c>
      <c r="T211" s="3">
        <v>0.54044972861204399</v>
      </c>
      <c r="U211" s="3">
        <v>0.55717933212389903</v>
      </c>
      <c r="V211" s="3">
        <v>0.238016528925619</v>
      </c>
      <c r="W211" s="3">
        <v>0.149439601494396</v>
      </c>
      <c r="X211" s="3">
        <v>2.0544652563591099</v>
      </c>
    </row>
    <row r="212" spans="1:24" x14ac:dyDescent="0.3">
      <c r="A212">
        <v>211</v>
      </c>
      <c r="B212" t="s">
        <v>245</v>
      </c>
      <c r="C212">
        <v>53</v>
      </c>
      <c r="D212">
        <v>405</v>
      </c>
      <c r="E212">
        <v>230</v>
      </c>
      <c r="F212">
        <v>27</v>
      </c>
      <c r="G212">
        <v>31</v>
      </c>
      <c r="H212">
        <v>51</v>
      </c>
      <c r="I212">
        <v>62</v>
      </c>
      <c r="J212">
        <v>143</v>
      </c>
      <c r="K212">
        <v>313</v>
      </c>
      <c r="L212">
        <v>57</v>
      </c>
      <c r="M212">
        <v>313</v>
      </c>
      <c r="N212">
        <v>42</v>
      </c>
      <c r="O212" s="3">
        <v>0.23957979502294599</v>
      </c>
      <c r="P212" s="3">
        <v>0.26393740180900199</v>
      </c>
      <c r="Q212" s="3">
        <v>0.198997641509433</v>
      </c>
      <c r="R212" s="3">
        <v>0.250673854447439</v>
      </c>
      <c r="S212" s="3">
        <v>9.3966462205844606E-2</v>
      </c>
      <c r="T212" s="3">
        <v>0.28141687433250201</v>
      </c>
      <c r="U212" s="3">
        <v>0.55398841528351295</v>
      </c>
      <c r="V212" s="3">
        <v>0.32779552715654903</v>
      </c>
      <c r="W212" s="3">
        <v>0.15718072664899399</v>
      </c>
      <c r="X212" s="3">
        <v>2.0531752451182301</v>
      </c>
    </row>
    <row r="213" spans="1:24" x14ac:dyDescent="0.3">
      <c r="A213">
        <v>212</v>
      </c>
      <c r="B213" t="s">
        <v>152</v>
      </c>
      <c r="C213">
        <v>32</v>
      </c>
      <c r="D213">
        <v>486</v>
      </c>
      <c r="E213">
        <v>67</v>
      </c>
      <c r="F213">
        <v>3</v>
      </c>
      <c r="G213">
        <v>15</v>
      </c>
      <c r="H213">
        <v>153</v>
      </c>
      <c r="I213">
        <v>55</v>
      </c>
      <c r="J213">
        <v>157</v>
      </c>
      <c r="K213">
        <v>421</v>
      </c>
      <c r="L213">
        <v>117</v>
      </c>
      <c r="M213">
        <v>421</v>
      </c>
      <c r="N213">
        <v>95</v>
      </c>
      <c r="O213" s="3">
        <v>0.49137285658265201</v>
      </c>
      <c r="P213" s="3">
        <v>0.12232215036378299</v>
      </c>
      <c r="Q213" s="3">
        <v>3.662109375E-2</v>
      </c>
      <c r="R213" s="3">
        <v>0.20089285714285701</v>
      </c>
      <c r="S213" s="3">
        <v>0.46689585908529002</v>
      </c>
      <c r="T213" s="3">
        <v>0.41347287735848998</v>
      </c>
      <c r="U213" s="3">
        <v>0.40588610161636002</v>
      </c>
      <c r="V213" s="3">
        <v>0.50023752969121105</v>
      </c>
      <c r="W213" s="3">
        <v>0.588842975206611</v>
      </c>
      <c r="X213" s="3">
        <v>2.0488583503840299</v>
      </c>
    </row>
    <row r="214" spans="1:24" x14ac:dyDescent="0.3">
      <c r="A214">
        <v>213</v>
      </c>
      <c r="B214" t="s">
        <v>260</v>
      </c>
      <c r="C214">
        <v>28</v>
      </c>
      <c r="D214">
        <v>139</v>
      </c>
      <c r="E214">
        <v>95</v>
      </c>
      <c r="F214">
        <v>26</v>
      </c>
      <c r="G214">
        <v>13</v>
      </c>
      <c r="H214">
        <v>13</v>
      </c>
      <c r="I214">
        <v>0</v>
      </c>
      <c r="J214">
        <v>59</v>
      </c>
      <c r="K214">
        <v>102</v>
      </c>
      <c r="L214">
        <v>21</v>
      </c>
      <c r="M214">
        <v>102</v>
      </c>
      <c r="N214">
        <v>8</v>
      </c>
      <c r="O214" s="3">
        <v>0.15024674445015901</v>
      </c>
      <c r="P214" s="3">
        <v>0.20423836470724099</v>
      </c>
      <c r="Q214" s="3">
        <v>0.36272321428571402</v>
      </c>
      <c r="R214" s="3">
        <v>0.198979591836734</v>
      </c>
      <c r="S214" s="3">
        <v>4.5338159985873198E-2</v>
      </c>
      <c r="T214" s="3">
        <v>0</v>
      </c>
      <c r="U214" s="3">
        <v>0.76845209628566802</v>
      </c>
      <c r="V214" s="3">
        <v>0.370588235294117</v>
      </c>
      <c r="W214" s="3">
        <v>5.6670602125147497E-2</v>
      </c>
      <c r="X214" s="3">
        <v>2.0438958047203601</v>
      </c>
    </row>
    <row r="215" spans="1:24" x14ac:dyDescent="0.3">
      <c r="A215">
        <v>214</v>
      </c>
      <c r="B215" t="s">
        <v>180</v>
      </c>
      <c r="C215">
        <v>30</v>
      </c>
      <c r="D215">
        <v>429</v>
      </c>
      <c r="E215">
        <v>77</v>
      </c>
      <c r="F215">
        <v>9</v>
      </c>
      <c r="G215">
        <v>22</v>
      </c>
      <c r="H215">
        <v>113</v>
      </c>
      <c r="I215">
        <v>52</v>
      </c>
      <c r="J215">
        <v>163</v>
      </c>
      <c r="K215">
        <v>410</v>
      </c>
      <c r="L215">
        <v>51</v>
      </c>
      <c r="M215">
        <v>410</v>
      </c>
      <c r="N215">
        <v>70</v>
      </c>
      <c r="O215" s="3">
        <v>0.461758939075255</v>
      </c>
      <c r="P215" s="3">
        <v>0.15214227970897301</v>
      </c>
      <c r="Q215" s="3">
        <v>0.1171875</v>
      </c>
      <c r="R215" s="3">
        <v>0.314285714285714</v>
      </c>
      <c r="S215" s="3">
        <v>0.36782035434693</v>
      </c>
      <c r="T215" s="3">
        <v>0.41698113207547099</v>
      </c>
      <c r="U215" s="3">
        <v>0.44935554233591102</v>
      </c>
      <c r="V215" s="3">
        <v>0.22390243902439</v>
      </c>
      <c r="W215" s="3">
        <v>0.46280991735537103</v>
      </c>
      <c r="X215" s="3">
        <v>2.0406239834972699</v>
      </c>
    </row>
    <row r="216" spans="1:24" x14ac:dyDescent="0.3">
      <c r="A216">
        <v>215</v>
      </c>
      <c r="B216" t="s">
        <v>253</v>
      </c>
      <c r="C216">
        <v>59</v>
      </c>
      <c r="D216">
        <v>385</v>
      </c>
      <c r="E216">
        <v>162</v>
      </c>
      <c r="F216">
        <v>43</v>
      </c>
      <c r="G216">
        <v>48</v>
      </c>
      <c r="H216">
        <v>53</v>
      </c>
      <c r="I216">
        <v>49</v>
      </c>
      <c r="J216">
        <v>147</v>
      </c>
      <c r="K216">
        <v>295</v>
      </c>
      <c r="L216">
        <v>42</v>
      </c>
      <c r="M216">
        <v>295</v>
      </c>
      <c r="N216">
        <v>40</v>
      </c>
      <c r="O216" s="3">
        <v>0.20233847670919</v>
      </c>
      <c r="P216" s="3">
        <v>0.16343532055410101</v>
      </c>
      <c r="Q216" s="3">
        <v>0.284692796610169</v>
      </c>
      <c r="R216" s="3">
        <v>0.34866828087167001</v>
      </c>
      <c r="S216" s="3">
        <v>8.7720768473319194E-2</v>
      </c>
      <c r="T216" s="3">
        <v>0.19979213303485699</v>
      </c>
      <c r="U216" s="3">
        <v>0.62709108447016604</v>
      </c>
      <c r="V216" s="3">
        <v>0.25627118644067698</v>
      </c>
      <c r="W216" s="3">
        <v>0.13447261521221399</v>
      </c>
      <c r="X216" s="3">
        <v>2.0355374319519299</v>
      </c>
    </row>
    <row r="217" spans="1:24" x14ac:dyDescent="0.3">
      <c r="A217">
        <v>216</v>
      </c>
      <c r="B217" t="s">
        <v>247</v>
      </c>
      <c r="C217">
        <v>82</v>
      </c>
      <c r="D217">
        <v>838</v>
      </c>
      <c r="E217">
        <v>250</v>
      </c>
      <c r="F217">
        <v>9</v>
      </c>
      <c r="G217">
        <v>65</v>
      </c>
      <c r="H217">
        <v>201</v>
      </c>
      <c r="I217">
        <v>134</v>
      </c>
      <c r="J217">
        <v>311</v>
      </c>
      <c r="K217">
        <v>731</v>
      </c>
      <c r="L217">
        <v>82</v>
      </c>
      <c r="M217">
        <v>731</v>
      </c>
      <c r="N217">
        <v>78</v>
      </c>
      <c r="O217" s="3">
        <v>0.32560206105429901</v>
      </c>
      <c r="P217" s="3">
        <v>0.18254234280418699</v>
      </c>
      <c r="Q217" s="3">
        <v>4.2873475609756101E-2</v>
      </c>
      <c r="R217" s="3">
        <v>0.33972125435540002</v>
      </c>
      <c r="S217" s="3">
        <v>0.23936506979408401</v>
      </c>
      <c r="T217" s="3">
        <v>0.39312011044638701</v>
      </c>
      <c r="U217" s="3">
        <v>0.49854859697707699</v>
      </c>
      <c r="V217" s="3">
        <v>0.20191518467852199</v>
      </c>
      <c r="W217" s="3">
        <v>0.18867163878250301</v>
      </c>
      <c r="X217" s="3">
        <v>2.03501645693721</v>
      </c>
    </row>
    <row r="218" spans="1:24" x14ac:dyDescent="0.3">
      <c r="A218">
        <v>217</v>
      </c>
      <c r="B218" t="s">
        <v>240</v>
      </c>
      <c r="C218">
        <v>71</v>
      </c>
      <c r="D218">
        <v>595</v>
      </c>
      <c r="E218">
        <v>128</v>
      </c>
      <c r="F218">
        <v>12</v>
      </c>
      <c r="G218">
        <v>48</v>
      </c>
      <c r="H218">
        <v>151</v>
      </c>
      <c r="I218">
        <v>79</v>
      </c>
      <c r="J218">
        <v>187</v>
      </c>
      <c r="K218">
        <v>454</v>
      </c>
      <c r="L218">
        <v>142</v>
      </c>
      <c r="M218">
        <v>454</v>
      </c>
      <c r="N218">
        <v>76</v>
      </c>
      <c r="O218" s="3">
        <v>0.26423099575672199</v>
      </c>
      <c r="P218" s="3">
        <v>0.103977136871349</v>
      </c>
      <c r="Q218" s="3">
        <v>6.6021126760563306E-2</v>
      </c>
      <c r="R218" s="3">
        <v>0.28973843058350002</v>
      </c>
      <c r="S218" s="3">
        <v>0.20768119222131301</v>
      </c>
      <c r="T218" s="3">
        <v>0.26767207015678901</v>
      </c>
      <c r="U218" s="3">
        <v>0.47464274202213302</v>
      </c>
      <c r="V218" s="3">
        <v>0.56299559471365601</v>
      </c>
      <c r="W218" s="3">
        <v>0.212315213595623</v>
      </c>
      <c r="X218" s="3">
        <v>2.0246440754904</v>
      </c>
    </row>
    <row r="219" spans="1:24" x14ac:dyDescent="0.3">
      <c r="A219">
        <v>218</v>
      </c>
      <c r="B219" t="s">
        <v>255</v>
      </c>
      <c r="C219">
        <v>42</v>
      </c>
      <c r="D219">
        <v>178</v>
      </c>
      <c r="E219">
        <v>180</v>
      </c>
      <c r="F219">
        <v>21</v>
      </c>
      <c r="G219">
        <v>15</v>
      </c>
      <c r="H219">
        <v>34</v>
      </c>
      <c r="I219">
        <v>0</v>
      </c>
      <c r="J219">
        <v>68</v>
      </c>
      <c r="K219">
        <v>126</v>
      </c>
      <c r="L219">
        <v>42</v>
      </c>
      <c r="M219">
        <v>126</v>
      </c>
      <c r="N219">
        <v>21</v>
      </c>
      <c r="O219" s="3">
        <v>0.12601536996389201</v>
      </c>
      <c r="P219" s="3">
        <v>0.26053816837971999</v>
      </c>
      <c r="Q219" s="3">
        <v>0.1953125</v>
      </c>
      <c r="R219" s="3">
        <v>0.15306122448979501</v>
      </c>
      <c r="S219" s="3">
        <v>7.9051150744599397E-2</v>
      </c>
      <c r="T219" s="3">
        <v>0</v>
      </c>
      <c r="U219" s="3">
        <v>0.70009033423667499</v>
      </c>
      <c r="V219" s="3">
        <v>0.59999999999999898</v>
      </c>
      <c r="W219" s="3">
        <v>9.9173553719008198E-2</v>
      </c>
      <c r="X219" s="3">
        <v>2.0148951940956699</v>
      </c>
    </row>
    <row r="220" spans="1:24" x14ac:dyDescent="0.3">
      <c r="A220">
        <v>219</v>
      </c>
      <c r="B220" t="s">
        <v>191</v>
      </c>
      <c r="C220">
        <v>74</v>
      </c>
      <c r="D220">
        <v>976</v>
      </c>
      <c r="E220">
        <v>413</v>
      </c>
      <c r="F220">
        <v>43</v>
      </c>
      <c r="G220">
        <v>36</v>
      </c>
      <c r="H220">
        <v>123</v>
      </c>
      <c r="I220">
        <v>34</v>
      </c>
      <c r="J220">
        <v>409</v>
      </c>
      <c r="K220">
        <v>805</v>
      </c>
      <c r="L220">
        <v>124</v>
      </c>
      <c r="M220">
        <v>805</v>
      </c>
      <c r="N220">
        <v>143</v>
      </c>
      <c r="O220" s="3">
        <v>0.42469363235111302</v>
      </c>
      <c r="P220" s="3">
        <v>0.342218532194279</v>
      </c>
      <c r="Q220" s="3">
        <v>0.22698479729729701</v>
      </c>
      <c r="R220" s="3">
        <v>0.20849420849420799</v>
      </c>
      <c r="S220" s="3">
        <v>0.162312497912003</v>
      </c>
      <c r="T220" s="3">
        <v>0.110530341662417</v>
      </c>
      <c r="U220" s="3">
        <v>0.64432661717921502</v>
      </c>
      <c r="V220" s="3">
        <v>0.27726708074534101</v>
      </c>
      <c r="W220" s="3">
        <v>0.38329238329238302</v>
      </c>
      <c r="X220" s="3">
        <v>2.0135353245434899</v>
      </c>
    </row>
    <row r="221" spans="1:24" x14ac:dyDescent="0.3">
      <c r="A221">
        <v>220</v>
      </c>
      <c r="B221" t="s">
        <v>254</v>
      </c>
      <c r="C221">
        <v>80</v>
      </c>
      <c r="D221">
        <v>773</v>
      </c>
      <c r="E221">
        <v>275</v>
      </c>
      <c r="F221">
        <v>21</v>
      </c>
      <c r="G221">
        <v>64</v>
      </c>
      <c r="H221">
        <v>99</v>
      </c>
      <c r="I221">
        <v>110</v>
      </c>
      <c r="J221">
        <v>271</v>
      </c>
      <c r="K221">
        <v>671</v>
      </c>
      <c r="L221">
        <v>121</v>
      </c>
      <c r="M221">
        <v>671</v>
      </c>
      <c r="N221">
        <v>74</v>
      </c>
      <c r="O221" s="3">
        <v>0.30701579266336299</v>
      </c>
      <c r="P221" s="3">
        <v>0.20705335489086399</v>
      </c>
      <c r="Q221" s="3">
        <v>0.1025390625</v>
      </c>
      <c r="R221" s="3">
        <v>0.34285714285714203</v>
      </c>
      <c r="S221" s="3">
        <v>0.12084363411619201</v>
      </c>
      <c r="T221" s="3">
        <v>0.33077830188679203</v>
      </c>
      <c r="U221" s="3">
        <v>0.46049459004276999</v>
      </c>
      <c r="V221" s="3">
        <v>0.32459016393442602</v>
      </c>
      <c r="W221" s="3">
        <v>0.18347107438016499</v>
      </c>
      <c r="X221" s="3">
        <v>2.0127009685113801</v>
      </c>
    </row>
    <row r="222" spans="1:24" x14ac:dyDescent="0.3">
      <c r="A222">
        <v>221</v>
      </c>
      <c r="B222" t="s">
        <v>258</v>
      </c>
      <c r="C222">
        <v>27</v>
      </c>
      <c r="D222">
        <v>145</v>
      </c>
      <c r="E222">
        <v>99</v>
      </c>
      <c r="F222">
        <v>30</v>
      </c>
      <c r="G222">
        <v>33</v>
      </c>
      <c r="H222">
        <v>18</v>
      </c>
      <c r="I222">
        <v>16</v>
      </c>
      <c r="J222">
        <v>55</v>
      </c>
      <c r="K222">
        <v>144</v>
      </c>
      <c r="L222">
        <v>19</v>
      </c>
      <c r="M222">
        <v>144</v>
      </c>
      <c r="N222">
        <v>27</v>
      </c>
      <c r="O222" s="3">
        <v>0.16379689375304499</v>
      </c>
      <c r="P222" s="3">
        <v>0.22150363783346799</v>
      </c>
      <c r="Q222" s="3">
        <v>0.43402777777777701</v>
      </c>
      <c r="R222" s="3">
        <v>0.52380952380952295</v>
      </c>
      <c r="S222" s="3">
        <v>6.5100947672022999E-2</v>
      </c>
      <c r="T222" s="3">
        <v>0.14255765199161399</v>
      </c>
      <c r="U222" s="3">
        <v>0.42180442637759702</v>
      </c>
      <c r="V222" s="3">
        <v>0.23749999999999999</v>
      </c>
      <c r="W222" s="3">
        <v>0.19834710743801601</v>
      </c>
      <c r="X222" s="3">
        <v>2.0117537517770301</v>
      </c>
    </row>
    <row r="223" spans="1:24" x14ac:dyDescent="0.3">
      <c r="A223">
        <v>222</v>
      </c>
      <c r="B223" t="s">
        <v>215</v>
      </c>
      <c r="C223">
        <v>77</v>
      </c>
      <c r="D223">
        <v>366</v>
      </c>
      <c r="E223">
        <v>312</v>
      </c>
      <c r="F223">
        <v>42</v>
      </c>
      <c r="G223">
        <v>38</v>
      </c>
      <c r="H223">
        <v>53</v>
      </c>
      <c r="I223">
        <v>0</v>
      </c>
      <c r="J223">
        <v>138</v>
      </c>
      <c r="K223">
        <v>247</v>
      </c>
      <c r="L223">
        <v>90</v>
      </c>
      <c r="M223">
        <v>247</v>
      </c>
      <c r="N223">
        <v>101</v>
      </c>
      <c r="O223" s="3">
        <v>0.14320483979319601</v>
      </c>
      <c r="P223" s="3">
        <v>0.24579785614547101</v>
      </c>
      <c r="Q223" s="3">
        <v>0.21306818181818099</v>
      </c>
      <c r="R223" s="3">
        <v>0.21150278293135399</v>
      </c>
      <c r="S223" s="3">
        <v>6.7214614804231604E-2</v>
      </c>
      <c r="T223" s="3">
        <v>0</v>
      </c>
      <c r="U223" s="3">
        <v>0.73364932029887098</v>
      </c>
      <c r="V223" s="3">
        <v>0.65587044534412897</v>
      </c>
      <c r="W223" s="3">
        <v>0.26016958248363198</v>
      </c>
      <c r="X223" s="3">
        <v>2.0101384586518001</v>
      </c>
    </row>
    <row r="224" spans="1:24" x14ac:dyDescent="0.3">
      <c r="A224">
        <v>223</v>
      </c>
      <c r="B224" t="s">
        <v>222</v>
      </c>
      <c r="C224">
        <v>66</v>
      </c>
      <c r="D224">
        <v>507</v>
      </c>
      <c r="E224">
        <v>157</v>
      </c>
      <c r="F224">
        <v>14</v>
      </c>
      <c r="G224">
        <v>79</v>
      </c>
      <c r="H224">
        <v>197</v>
      </c>
      <c r="I224">
        <v>53</v>
      </c>
      <c r="J224">
        <v>168</v>
      </c>
      <c r="K224">
        <v>443</v>
      </c>
      <c r="L224">
        <v>118</v>
      </c>
      <c r="M224">
        <v>443</v>
      </c>
      <c r="N224">
        <v>117</v>
      </c>
      <c r="O224" s="3">
        <v>0.24092480903289701</v>
      </c>
      <c r="P224" s="3">
        <v>0.14029543617255799</v>
      </c>
      <c r="Q224" s="3">
        <v>8.2859848484848397E-2</v>
      </c>
      <c r="R224" s="3">
        <v>0.51298701298701299</v>
      </c>
      <c r="S224" s="3">
        <v>0.29147469753155703</v>
      </c>
      <c r="T224" s="3">
        <v>0.19318181818181801</v>
      </c>
      <c r="U224" s="3">
        <v>0.41701994898052802</v>
      </c>
      <c r="V224" s="3">
        <v>0.47945823927765202</v>
      </c>
      <c r="W224" s="3">
        <v>0.35161532682193802</v>
      </c>
      <c r="X224" s="3">
        <v>2.0065864838269301</v>
      </c>
    </row>
    <row r="225" spans="1:24" x14ac:dyDescent="0.3">
      <c r="A225">
        <v>224</v>
      </c>
      <c r="B225" t="s">
        <v>259</v>
      </c>
      <c r="C225">
        <v>66</v>
      </c>
      <c r="D225">
        <v>267</v>
      </c>
      <c r="E225">
        <v>216</v>
      </c>
      <c r="F225">
        <v>55</v>
      </c>
      <c r="G225">
        <v>34</v>
      </c>
      <c r="H225">
        <v>42</v>
      </c>
      <c r="I225">
        <v>1</v>
      </c>
      <c r="J225">
        <v>112</v>
      </c>
      <c r="K225">
        <v>192</v>
      </c>
      <c r="L225">
        <v>42</v>
      </c>
      <c r="M225">
        <v>192</v>
      </c>
      <c r="N225">
        <v>31</v>
      </c>
      <c r="O225" s="3">
        <v>0.11958737494369</v>
      </c>
      <c r="P225" s="3">
        <v>0.19666348203130701</v>
      </c>
      <c r="Q225" s="3">
        <v>0.32552083333333298</v>
      </c>
      <c r="R225" s="3">
        <v>0.22077922077921999</v>
      </c>
      <c r="S225" s="3">
        <v>6.2141813686931099E-2</v>
      </c>
      <c r="T225" s="3">
        <v>3.6449399656946799E-3</v>
      </c>
      <c r="U225" s="3">
        <v>0.77710027100270995</v>
      </c>
      <c r="V225" s="3">
        <v>0.39374999999999899</v>
      </c>
      <c r="W225" s="3">
        <v>9.3163035311795594E-2</v>
      </c>
      <c r="X225" s="3">
        <v>2.0060249004310902</v>
      </c>
    </row>
    <row r="226" spans="1:24" x14ac:dyDescent="0.3">
      <c r="A226">
        <v>225</v>
      </c>
      <c r="B226" t="s">
        <v>244</v>
      </c>
      <c r="C226">
        <v>68</v>
      </c>
      <c r="D226">
        <v>529</v>
      </c>
      <c r="E226">
        <v>369</v>
      </c>
      <c r="F226">
        <v>33</v>
      </c>
      <c r="G226">
        <v>53</v>
      </c>
      <c r="H226">
        <v>148</v>
      </c>
      <c r="I226">
        <v>49</v>
      </c>
      <c r="J226">
        <v>207</v>
      </c>
      <c r="K226">
        <v>487</v>
      </c>
      <c r="L226">
        <v>66</v>
      </c>
      <c r="M226">
        <v>487</v>
      </c>
      <c r="N226">
        <v>77</v>
      </c>
      <c r="O226" s="3">
        <v>0.24418129163896801</v>
      </c>
      <c r="P226" s="3">
        <v>0.33246944695420599</v>
      </c>
      <c r="Q226" s="3">
        <v>0.189568014705882</v>
      </c>
      <c r="R226" s="3">
        <v>0.33403361344537802</v>
      </c>
      <c r="S226" s="3">
        <v>0.212535446811604</v>
      </c>
      <c r="T226" s="3">
        <v>0.17334905660377301</v>
      </c>
      <c r="U226" s="3">
        <v>0.49785479374300901</v>
      </c>
      <c r="V226" s="3">
        <v>0.24394250513346999</v>
      </c>
      <c r="W226" s="3">
        <v>0.22459893048128299</v>
      </c>
      <c r="X226" s="3">
        <v>2.0033352385550001</v>
      </c>
    </row>
    <row r="227" spans="1:24" x14ac:dyDescent="0.3">
      <c r="A227">
        <v>226</v>
      </c>
      <c r="B227" t="s">
        <v>235</v>
      </c>
      <c r="C227">
        <v>82</v>
      </c>
      <c r="D227">
        <v>894</v>
      </c>
      <c r="E227">
        <v>224</v>
      </c>
      <c r="F227">
        <v>20</v>
      </c>
      <c r="G227">
        <v>64</v>
      </c>
      <c r="H227">
        <v>360</v>
      </c>
      <c r="I227">
        <v>35</v>
      </c>
      <c r="J227">
        <v>389</v>
      </c>
      <c r="K227">
        <v>801</v>
      </c>
      <c r="L227">
        <v>81</v>
      </c>
      <c r="M227">
        <v>801</v>
      </c>
      <c r="N227">
        <v>108</v>
      </c>
      <c r="O227" s="3">
        <v>0.348389823066174</v>
      </c>
      <c r="P227" s="3">
        <v>0.16254904667074099</v>
      </c>
      <c r="Q227" s="3">
        <v>9.5274390243902399E-2</v>
      </c>
      <c r="R227" s="3">
        <v>0.33449477351916301</v>
      </c>
      <c r="S227" s="3">
        <v>0.42871355784015203</v>
      </c>
      <c r="T227" s="3">
        <v>0.102680625862862</v>
      </c>
      <c r="U227" s="3">
        <v>0.60475218984399504</v>
      </c>
      <c r="V227" s="3">
        <v>0.182022471910112</v>
      </c>
      <c r="W227" s="3">
        <v>0.26123765369885099</v>
      </c>
      <c r="X227" s="3">
        <v>1.99763922525825</v>
      </c>
    </row>
    <row r="228" spans="1:24" x14ac:dyDescent="0.3">
      <c r="A228">
        <v>227</v>
      </c>
      <c r="B228" t="s">
        <v>248</v>
      </c>
      <c r="C228">
        <v>48</v>
      </c>
      <c r="D228">
        <v>246</v>
      </c>
      <c r="E228">
        <v>183</v>
      </c>
      <c r="F228">
        <v>16</v>
      </c>
      <c r="G228">
        <v>18</v>
      </c>
      <c r="H228">
        <v>33</v>
      </c>
      <c r="I228">
        <v>5</v>
      </c>
      <c r="J228">
        <v>91</v>
      </c>
      <c r="K228">
        <v>165</v>
      </c>
      <c r="L228">
        <v>59</v>
      </c>
      <c r="M228">
        <v>165</v>
      </c>
      <c r="N228">
        <v>34</v>
      </c>
      <c r="O228" s="3">
        <v>0.155609425688923</v>
      </c>
      <c r="P228" s="3">
        <v>0.23069927243330601</v>
      </c>
      <c r="Q228" s="3">
        <v>0.13020833333333301</v>
      </c>
      <c r="R228" s="3">
        <v>0.160714285714285</v>
      </c>
      <c r="S228" s="3">
        <v>6.7135352286773795E-2</v>
      </c>
      <c r="T228" s="3">
        <v>2.50589622641509E-2</v>
      </c>
      <c r="U228" s="3">
        <v>0.72096575511209604</v>
      </c>
      <c r="V228" s="3">
        <v>0.64363636363636301</v>
      </c>
      <c r="W228" s="3">
        <v>0.14049586776859499</v>
      </c>
      <c r="X228" s="3">
        <v>1.9935318827006301</v>
      </c>
    </row>
    <row r="229" spans="1:24" x14ac:dyDescent="0.3">
      <c r="A229">
        <v>228</v>
      </c>
      <c r="B229" t="s">
        <v>252</v>
      </c>
      <c r="C229">
        <v>74</v>
      </c>
      <c r="D229">
        <v>342</v>
      </c>
      <c r="E229">
        <v>329</v>
      </c>
      <c r="F229">
        <v>44</v>
      </c>
      <c r="G229">
        <v>45</v>
      </c>
      <c r="H229">
        <v>118</v>
      </c>
      <c r="I229">
        <v>10</v>
      </c>
      <c r="J229">
        <v>140</v>
      </c>
      <c r="K229">
        <v>261</v>
      </c>
      <c r="L229">
        <v>52</v>
      </c>
      <c r="M229">
        <v>261</v>
      </c>
      <c r="N229">
        <v>56</v>
      </c>
      <c r="O229" s="3">
        <v>0.13881279946660799</v>
      </c>
      <c r="P229" s="3">
        <v>0.27064170071445698</v>
      </c>
      <c r="Q229" s="3">
        <v>0.23226351351351299</v>
      </c>
      <c r="R229" s="3">
        <v>0.26061776061775999</v>
      </c>
      <c r="S229" s="3">
        <v>0.15571442889119</v>
      </c>
      <c r="T229" s="3">
        <v>3.25089240183579E-2</v>
      </c>
      <c r="U229" s="3">
        <v>0.69429648319471604</v>
      </c>
      <c r="V229" s="3">
        <v>0.35862068965517202</v>
      </c>
      <c r="W229" s="3">
        <v>0.15010051373687699</v>
      </c>
      <c r="X229" s="3">
        <v>1.9933757863349</v>
      </c>
    </row>
    <row r="230" spans="1:24" x14ac:dyDescent="0.3">
      <c r="A230">
        <v>229</v>
      </c>
      <c r="B230" t="s">
        <v>233</v>
      </c>
      <c r="C230">
        <v>69</v>
      </c>
      <c r="D230">
        <v>373</v>
      </c>
      <c r="E230">
        <v>320</v>
      </c>
      <c r="F230">
        <v>17</v>
      </c>
      <c r="G230">
        <v>39</v>
      </c>
      <c r="H230">
        <v>109</v>
      </c>
      <c r="I230">
        <v>0</v>
      </c>
      <c r="J230">
        <v>149</v>
      </c>
      <c r="K230">
        <v>263</v>
      </c>
      <c r="L230">
        <v>75</v>
      </c>
      <c r="M230">
        <v>263</v>
      </c>
      <c r="N230">
        <v>73</v>
      </c>
      <c r="O230" s="3">
        <v>0.164979005631047</v>
      </c>
      <c r="P230" s="3">
        <v>0.28273171417524801</v>
      </c>
      <c r="Q230" s="3">
        <v>9.6240942028985504E-2</v>
      </c>
      <c r="R230" s="3">
        <v>0.24223602484472001</v>
      </c>
      <c r="S230" s="3">
        <v>0.15426094122283701</v>
      </c>
      <c r="T230" s="3">
        <v>0</v>
      </c>
      <c r="U230" s="3">
        <v>0.74747287396828299</v>
      </c>
      <c r="V230" s="3">
        <v>0.51330798479087403</v>
      </c>
      <c r="W230" s="3">
        <v>0.20984549047790099</v>
      </c>
      <c r="X230" s="3">
        <v>1.99138399618409</v>
      </c>
    </row>
    <row r="231" spans="1:24" x14ac:dyDescent="0.3">
      <c r="A231">
        <v>230</v>
      </c>
      <c r="B231" t="s">
        <v>243</v>
      </c>
      <c r="C231">
        <v>82</v>
      </c>
      <c r="D231">
        <v>819</v>
      </c>
      <c r="E231">
        <v>154</v>
      </c>
      <c r="F231">
        <v>11</v>
      </c>
      <c r="G231">
        <v>55</v>
      </c>
      <c r="H231">
        <v>229</v>
      </c>
      <c r="I231">
        <v>154</v>
      </c>
      <c r="J231">
        <v>280</v>
      </c>
      <c r="K231">
        <v>683</v>
      </c>
      <c r="L231">
        <v>105</v>
      </c>
      <c r="M231">
        <v>683</v>
      </c>
      <c r="N231">
        <v>105</v>
      </c>
      <c r="O231" s="3">
        <v>0.31787049894312702</v>
      </c>
      <c r="P231" s="3">
        <v>0.108720941696078</v>
      </c>
      <c r="Q231" s="3">
        <v>5.2400914634146298E-2</v>
      </c>
      <c r="R231" s="3">
        <v>0.287456445993031</v>
      </c>
      <c r="S231" s="3">
        <v>0.272709457626096</v>
      </c>
      <c r="T231" s="3">
        <v>0.45179475379659401</v>
      </c>
      <c r="U231" s="3">
        <v>0.47122332131081102</v>
      </c>
      <c r="V231" s="3">
        <v>0.27672035139092199</v>
      </c>
      <c r="W231" s="3">
        <v>0.25398105220721601</v>
      </c>
      <c r="X231" s="3">
        <v>1.98491563318359</v>
      </c>
    </row>
    <row r="232" spans="1:24" x14ac:dyDescent="0.3">
      <c r="A232">
        <v>231</v>
      </c>
      <c r="B232" t="s">
        <v>282</v>
      </c>
      <c r="C232">
        <v>70</v>
      </c>
      <c r="D232">
        <v>699</v>
      </c>
      <c r="E232">
        <v>152</v>
      </c>
      <c r="F232">
        <v>21</v>
      </c>
      <c r="G232">
        <v>37</v>
      </c>
      <c r="H232">
        <v>55</v>
      </c>
      <c r="I232">
        <v>164</v>
      </c>
      <c r="J232">
        <v>227</v>
      </c>
      <c r="K232">
        <v>598</v>
      </c>
      <c r="L232">
        <v>81</v>
      </c>
      <c r="M232">
        <v>598</v>
      </c>
      <c r="N232">
        <v>40</v>
      </c>
      <c r="O232" s="3">
        <v>0.31780074048798801</v>
      </c>
      <c r="P232" s="3">
        <v>0.12722023328328899</v>
      </c>
      <c r="Q232" s="3">
        <v>0.1171875</v>
      </c>
      <c r="R232" s="3">
        <v>0.22653061224489701</v>
      </c>
      <c r="S232" s="3">
        <v>7.6726116899169999E-2</v>
      </c>
      <c r="T232" s="3">
        <v>0.563611859838274</v>
      </c>
      <c r="U232" s="3">
        <v>0.41766593251216799</v>
      </c>
      <c r="V232" s="3">
        <v>0.24381270903009999</v>
      </c>
      <c r="W232" s="3">
        <v>0.11334120425029499</v>
      </c>
      <c r="X232" s="3">
        <v>1.9772145000455901</v>
      </c>
    </row>
    <row r="233" spans="1:24" x14ac:dyDescent="0.3">
      <c r="A233">
        <v>232</v>
      </c>
      <c r="B233" t="s">
        <v>268</v>
      </c>
      <c r="C233">
        <v>82</v>
      </c>
      <c r="D233">
        <v>416</v>
      </c>
      <c r="E233">
        <v>132</v>
      </c>
      <c r="F233">
        <v>5</v>
      </c>
      <c r="G233">
        <v>95</v>
      </c>
      <c r="H233">
        <v>232</v>
      </c>
      <c r="I233">
        <v>45</v>
      </c>
      <c r="J233">
        <v>150</v>
      </c>
      <c r="K233">
        <v>328</v>
      </c>
      <c r="L233">
        <v>71</v>
      </c>
      <c r="M233">
        <v>328</v>
      </c>
      <c r="N233">
        <v>59</v>
      </c>
      <c r="O233" s="3">
        <v>0.15387999732195101</v>
      </c>
      <c r="P233" s="3">
        <v>9.1803537275469693E-2</v>
      </c>
      <c r="Q233" s="3">
        <v>2.38185975609756E-2</v>
      </c>
      <c r="R233" s="3">
        <v>0.49651567944250802</v>
      </c>
      <c r="S233" s="3">
        <v>0.27628207060809701</v>
      </c>
      <c r="T233" s="3">
        <v>0.132017947537965</v>
      </c>
      <c r="U233" s="3">
        <v>0.55477890144755104</v>
      </c>
      <c r="V233" s="3">
        <v>0.38963414634146298</v>
      </c>
      <c r="W233" s="3">
        <v>0.14271316266881601</v>
      </c>
      <c r="X233" s="3">
        <v>1.97601771486716</v>
      </c>
    </row>
    <row r="234" spans="1:24" x14ac:dyDescent="0.3">
      <c r="A234">
        <v>233</v>
      </c>
      <c r="B234" t="s">
        <v>270</v>
      </c>
      <c r="C234">
        <v>49</v>
      </c>
      <c r="D234">
        <v>122</v>
      </c>
      <c r="E234">
        <v>86</v>
      </c>
      <c r="F234">
        <v>43</v>
      </c>
      <c r="G234">
        <v>23</v>
      </c>
      <c r="H234">
        <v>22</v>
      </c>
      <c r="I234">
        <v>5</v>
      </c>
      <c r="J234">
        <v>49</v>
      </c>
      <c r="K234">
        <v>80</v>
      </c>
      <c r="L234">
        <v>19</v>
      </c>
      <c r="M234">
        <v>80</v>
      </c>
      <c r="N234">
        <v>16</v>
      </c>
      <c r="O234" s="3">
        <v>6.7678477758077601E-2</v>
      </c>
      <c r="P234" s="3">
        <v>0.100968439113721</v>
      </c>
      <c r="Q234" s="3">
        <v>0.34279336734693799</v>
      </c>
      <c r="R234" s="3">
        <v>0.20116618075801701</v>
      </c>
      <c r="S234" s="3">
        <v>4.3843495370954298E-2</v>
      </c>
      <c r="T234" s="3">
        <v>2.4547554871005E-2</v>
      </c>
      <c r="U234" s="3">
        <v>0.82855691056910497</v>
      </c>
      <c r="V234" s="3">
        <v>0.42749999999999899</v>
      </c>
      <c r="W234" s="3">
        <v>6.4766402428740003E-2</v>
      </c>
      <c r="X234" s="3">
        <v>1.97228802335908</v>
      </c>
    </row>
    <row r="235" spans="1:24" x14ac:dyDescent="0.3">
      <c r="A235">
        <v>234</v>
      </c>
      <c r="B235" t="s">
        <v>207</v>
      </c>
      <c r="C235">
        <v>46</v>
      </c>
      <c r="D235">
        <v>656</v>
      </c>
      <c r="E235">
        <v>116</v>
      </c>
      <c r="F235">
        <v>8</v>
      </c>
      <c r="G235">
        <v>51</v>
      </c>
      <c r="H235">
        <v>94</v>
      </c>
      <c r="I235">
        <v>75</v>
      </c>
      <c r="J235">
        <v>259</v>
      </c>
      <c r="K235">
        <v>625</v>
      </c>
      <c r="L235">
        <v>63</v>
      </c>
      <c r="M235">
        <v>625</v>
      </c>
      <c r="N235">
        <v>101</v>
      </c>
      <c r="O235" s="3">
        <v>0.46045324277364302</v>
      </c>
      <c r="P235" s="3">
        <v>0.14930933886330799</v>
      </c>
      <c r="Q235" s="3">
        <v>6.7934782608695607E-2</v>
      </c>
      <c r="R235" s="3">
        <v>0.47515527950310499</v>
      </c>
      <c r="S235" s="3">
        <v>0.19954855699467899</v>
      </c>
      <c r="T235" s="3">
        <v>0.39222723543888399</v>
      </c>
      <c r="U235" s="3">
        <v>0.47906341463414598</v>
      </c>
      <c r="V235" s="3">
        <v>0.18143999999999999</v>
      </c>
      <c r="W235" s="3">
        <v>0.43550125763564401</v>
      </c>
      <c r="X235" s="3">
        <v>1.96963059318081</v>
      </c>
    </row>
    <row r="236" spans="1:24" x14ac:dyDescent="0.3">
      <c r="A236">
        <v>235</v>
      </c>
      <c r="B236" t="s">
        <v>263</v>
      </c>
      <c r="C236">
        <v>81</v>
      </c>
      <c r="D236">
        <v>587</v>
      </c>
      <c r="E236">
        <v>363</v>
      </c>
      <c r="F236">
        <v>42</v>
      </c>
      <c r="G236">
        <v>61</v>
      </c>
      <c r="H236">
        <v>159</v>
      </c>
      <c r="I236">
        <v>29</v>
      </c>
      <c r="J236">
        <v>253</v>
      </c>
      <c r="K236">
        <v>498</v>
      </c>
      <c r="L236">
        <v>52</v>
      </c>
      <c r="M236">
        <v>498</v>
      </c>
      <c r="N236">
        <v>68</v>
      </c>
      <c r="O236" s="3">
        <v>0.22641300171512899</v>
      </c>
      <c r="P236" s="3">
        <v>0.27288242162939003</v>
      </c>
      <c r="Q236" s="3">
        <v>0.202546296296296</v>
      </c>
      <c r="R236" s="3">
        <v>0.32275132275132201</v>
      </c>
      <c r="S236" s="3">
        <v>0.191686123700956</v>
      </c>
      <c r="T236" s="3">
        <v>8.6128581411600194E-2</v>
      </c>
      <c r="U236" s="3">
        <v>0.64425180396382198</v>
      </c>
      <c r="V236" s="3">
        <v>0.187951807228915</v>
      </c>
      <c r="W236" s="3">
        <v>0.166513621059075</v>
      </c>
      <c r="X236" s="3">
        <v>1.9680977376383499</v>
      </c>
    </row>
    <row r="237" spans="1:24" x14ac:dyDescent="0.3">
      <c r="A237">
        <v>236</v>
      </c>
      <c r="B237" t="s">
        <v>261</v>
      </c>
      <c r="C237">
        <v>71</v>
      </c>
      <c r="D237">
        <v>477</v>
      </c>
      <c r="E237">
        <v>472</v>
      </c>
      <c r="F237">
        <v>32</v>
      </c>
      <c r="G237">
        <v>47</v>
      </c>
      <c r="H237">
        <v>85</v>
      </c>
      <c r="I237">
        <v>0</v>
      </c>
      <c r="J237">
        <v>222</v>
      </c>
      <c r="K237">
        <v>389</v>
      </c>
      <c r="L237">
        <v>33</v>
      </c>
      <c r="M237">
        <v>389</v>
      </c>
      <c r="N237">
        <v>49</v>
      </c>
      <c r="O237" s="3">
        <v>0.20877466144411999</v>
      </c>
      <c r="P237" s="3">
        <v>0.40948683206758701</v>
      </c>
      <c r="Q237" s="3">
        <v>0.176056338028169</v>
      </c>
      <c r="R237" s="3">
        <v>0.28370221327967798</v>
      </c>
      <c r="S237" s="3">
        <v>0.11690663138285801</v>
      </c>
      <c r="T237" s="3">
        <v>0</v>
      </c>
      <c r="U237" s="3">
        <v>0.75480176395594201</v>
      </c>
      <c r="V237" s="3">
        <v>0.152699228791773</v>
      </c>
      <c r="W237" s="3">
        <v>0.136887440344546</v>
      </c>
      <c r="X237" s="3">
        <v>1.9655402286055801</v>
      </c>
    </row>
    <row r="238" spans="1:24" x14ac:dyDescent="0.3">
      <c r="A238">
        <v>237</v>
      </c>
      <c r="B238" t="s">
        <v>266</v>
      </c>
      <c r="C238">
        <v>74</v>
      </c>
      <c r="D238">
        <v>681</v>
      </c>
      <c r="E238">
        <v>302</v>
      </c>
      <c r="F238">
        <v>32</v>
      </c>
      <c r="G238">
        <v>51</v>
      </c>
      <c r="H238">
        <v>71</v>
      </c>
      <c r="I238">
        <v>0</v>
      </c>
      <c r="J238">
        <v>282</v>
      </c>
      <c r="K238">
        <v>560</v>
      </c>
      <c r="L238">
        <v>117</v>
      </c>
      <c r="M238">
        <v>560</v>
      </c>
      <c r="N238">
        <v>54</v>
      </c>
      <c r="O238" s="3">
        <v>0.29167337099318102</v>
      </c>
      <c r="P238" s="3">
        <v>0.24763486202451401</v>
      </c>
      <c r="Q238" s="3">
        <v>0.168918918918918</v>
      </c>
      <c r="R238" s="3">
        <v>0.295366795366795</v>
      </c>
      <c r="S238" s="3">
        <v>9.3692580095546693E-2</v>
      </c>
      <c r="T238" s="3">
        <v>0</v>
      </c>
      <c r="U238" s="3">
        <v>0.63638211382113796</v>
      </c>
      <c r="V238" s="3">
        <v>0.376071428571428</v>
      </c>
      <c r="W238" s="3">
        <v>0.14473978110341701</v>
      </c>
      <c r="X238" s="3">
        <v>1.9650002886880999</v>
      </c>
    </row>
    <row r="239" spans="1:24" x14ac:dyDescent="0.3">
      <c r="A239">
        <v>238</v>
      </c>
      <c r="B239" t="s">
        <v>237</v>
      </c>
      <c r="C239">
        <v>82</v>
      </c>
      <c r="D239">
        <v>898</v>
      </c>
      <c r="E239">
        <v>257</v>
      </c>
      <c r="F239">
        <v>18</v>
      </c>
      <c r="G239">
        <v>73</v>
      </c>
      <c r="H239">
        <v>135</v>
      </c>
      <c r="I239">
        <v>94</v>
      </c>
      <c r="J239">
        <v>340</v>
      </c>
      <c r="K239">
        <v>772</v>
      </c>
      <c r="L239">
        <v>124</v>
      </c>
      <c r="M239">
        <v>772</v>
      </c>
      <c r="N239">
        <v>124</v>
      </c>
      <c r="O239" s="3">
        <v>0.35001752035273698</v>
      </c>
      <c r="P239" s="3">
        <v>0.18792515330165399</v>
      </c>
      <c r="Q239" s="3">
        <v>8.5746951219512202E-2</v>
      </c>
      <c r="R239" s="3">
        <v>0.38153310104529597</v>
      </c>
      <c r="S239" s="3">
        <v>0.16076758419005699</v>
      </c>
      <c r="T239" s="3">
        <v>0.275770823745973</v>
      </c>
      <c r="U239" s="3">
        <v>0.52495892834575997</v>
      </c>
      <c r="V239" s="3">
        <v>0.289119170984455</v>
      </c>
      <c r="W239" s="3">
        <v>0.29993952832090298</v>
      </c>
      <c r="X239" s="3">
        <v>1.9558997048645399</v>
      </c>
    </row>
    <row r="240" spans="1:24" x14ac:dyDescent="0.3">
      <c r="A240">
        <v>239</v>
      </c>
      <c r="B240" t="s">
        <v>262</v>
      </c>
      <c r="C240">
        <v>42</v>
      </c>
      <c r="D240">
        <v>195</v>
      </c>
      <c r="E240">
        <v>122</v>
      </c>
      <c r="F240">
        <v>22</v>
      </c>
      <c r="G240">
        <v>9</v>
      </c>
      <c r="H240">
        <v>10</v>
      </c>
      <c r="I240">
        <v>1</v>
      </c>
      <c r="J240">
        <v>81</v>
      </c>
      <c r="K240">
        <v>121</v>
      </c>
      <c r="L240">
        <v>32</v>
      </c>
      <c r="M240">
        <v>121</v>
      </c>
      <c r="N240">
        <v>19</v>
      </c>
      <c r="O240" s="3">
        <v>0.139521381972631</v>
      </c>
      <c r="P240" s="3">
        <v>0.17346113869961799</v>
      </c>
      <c r="Q240" s="3">
        <v>0.20461309523809501</v>
      </c>
      <c r="R240" s="3">
        <v>9.18367346938775E-2</v>
      </c>
      <c r="S240" s="3">
        <v>2.32503384542939E-2</v>
      </c>
      <c r="T240" s="3">
        <v>5.7277628032344997E-3</v>
      </c>
      <c r="U240" s="3">
        <v>0.92897937243835205</v>
      </c>
      <c r="V240" s="3">
        <v>0.47603305785123901</v>
      </c>
      <c r="W240" s="3">
        <v>8.9728453364816996E-2</v>
      </c>
      <c r="X240" s="3">
        <v>1.9536944287865201</v>
      </c>
    </row>
    <row r="241" spans="1:24" x14ac:dyDescent="0.3">
      <c r="A241">
        <v>240</v>
      </c>
      <c r="B241" t="s">
        <v>257</v>
      </c>
      <c r="C241">
        <v>52</v>
      </c>
      <c r="D241">
        <v>340</v>
      </c>
      <c r="E241">
        <v>177</v>
      </c>
      <c r="F241">
        <v>14</v>
      </c>
      <c r="G241">
        <v>29</v>
      </c>
      <c r="H241">
        <v>45</v>
      </c>
      <c r="I241">
        <v>0</v>
      </c>
      <c r="J241">
        <v>136</v>
      </c>
      <c r="K241">
        <v>239</v>
      </c>
      <c r="L241">
        <v>68</v>
      </c>
      <c r="M241">
        <v>239</v>
      </c>
      <c r="N241">
        <v>39</v>
      </c>
      <c r="O241" s="3">
        <v>0.20277351966061799</v>
      </c>
      <c r="P241" s="3">
        <v>0.20493128536782501</v>
      </c>
      <c r="Q241" s="3">
        <v>0.105168269230769</v>
      </c>
      <c r="R241" s="3">
        <v>0.23901098901098899</v>
      </c>
      <c r="S241" s="3">
        <v>8.4506037843491505E-2</v>
      </c>
      <c r="T241" s="3">
        <v>0</v>
      </c>
      <c r="U241" s="3">
        <v>0.75187944348062696</v>
      </c>
      <c r="V241" s="3">
        <v>0.51213389121338904</v>
      </c>
      <c r="W241" s="3">
        <v>0.14876033057851201</v>
      </c>
      <c r="X241" s="3">
        <v>1.95164310522919</v>
      </c>
    </row>
    <row r="242" spans="1:24" x14ac:dyDescent="0.3">
      <c r="A242">
        <v>241</v>
      </c>
      <c r="B242" t="s">
        <v>202</v>
      </c>
      <c r="C242">
        <v>73</v>
      </c>
      <c r="D242">
        <v>842</v>
      </c>
      <c r="E242">
        <v>203</v>
      </c>
      <c r="F242">
        <v>19</v>
      </c>
      <c r="G242">
        <v>69</v>
      </c>
      <c r="H242">
        <v>320</v>
      </c>
      <c r="I242">
        <v>47</v>
      </c>
      <c r="J242">
        <v>327</v>
      </c>
      <c r="K242">
        <v>797</v>
      </c>
      <c r="L242">
        <v>141</v>
      </c>
      <c r="M242">
        <v>797</v>
      </c>
      <c r="N242">
        <v>171</v>
      </c>
      <c r="O242" s="3">
        <v>0.36947184751062501</v>
      </c>
      <c r="P242" s="3">
        <v>0.16564600613503699</v>
      </c>
      <c r="Q242" s="3">
        <v>0.10166952054794499</v>
      </c>
      <c r="R242" s="3">
        <v>0.40508806262230901</v>
      </c>
      <c r="S242" s="3">
        <v>0.42806102578864402</v>
      </c>
      <c r="T242" s="3">
        <v>0.15488498319979299</v>
      </c>
      <c r="U242" s="3">
        <v>0.47180993767277701</v>
      </c>
      <c r="V242" s="3">
        <v>0.31844416562107902</v>
      </c>
      <c r="W242" s="3">
        <v>0.46462130646439398</v>
      </c>
      <c r="X242" s="3">
        <v>1.9504542426338101</v>
      </c>
    </row>
    <row r="243" spans="1:24" x14ac:dyDescent="0.3">
      <c r="A243">
        <v>242</v>
      </c>
      <c r="B243" t="s">
        <v>265</v>
      </c>
      <c r="C243">
        <v>82</v>
      </c>
      <c r="D243">
        <v>649</v>
      </c>
      <c r="E243">
        <v>266</v>
      </c>
      <c r="F243">
        <v>19</v>
      </c>
      <c r="G243">
        <v>80</v>
      </c>
      <c r="H243">
        <v>260</v>
      </c>
      <c r="I243">
        <v>67</v>
      </c>
      <c r="J243">
        <v>256</v>
      </c>
      <c r="K243">
        <v>604</v>
      </c>
      <c r="L243">
        <v>70</v>
      </c>
      <c r="M243">
        <v>604</v>
      </c>
      <c r="N243">
        <v>88</v>
      </c>
      <c r="O243" s="3">
        <v>0.24869336426421901</v>
      </c>
      <c r="P243" s="3">
        <v>0.194845909655539</v>
      </c>
      <c r="Q243" s="3">
        <v>9.0510670731707293E-2</v>
      </c>
      <c r="R243" s="3">
        <v>0.41811846689895399</v>
      </c>
      <c r="S243" s="3">
        <v>0.309626458440109</v>
      </c>
      <c r="T243" s="3">
        <v>0.196560055223193</v>
      </c>
      <c r="U243" s="3">
        <v>0.495719592957518</v>
      </c>
      <c r="V243" s="3">
        <v>0.20860927152317801</v>
      </c>
      <c r="W243" s="3">
        <v>0.212860310421286</v>
      </c>
      <c r="X243" s="3">
        <v>1.9498234792731299</v>
      </c>
    </row>
    <row r="244" spans="1:24" x14ac:dyDescent="0.3">
      <c r="A244">
        <v>243</v>
      </c>
      <c r="B244" t="s">
        <v>264</v>
      </c>
      <c r="C244">
        <v>65</v>
      </c>
      <c r="D244">
        <v>547</v>
      </c>
      <c r="E244">
        <v>151</v>
      </c>
      <c r="F244">
        <v>26</v>
      </c>
      <c r="G244">
        <v>60</v>
      </c>
      <c r="H244">
        <v>123</v>
      </c>
      <c r="I244">
        <v>89</v>
      </c>
      <c r="J244">
        <v>199</v>
      </c>
      <c r="K244">
        <v>476</v>
      </c>
      <c r="L244">
        <v>60</v>
      </c>
      <c r="M244">
        <v>476</v>
      </c>
      <c r="N244">
        <v>80</v>
      </c>
      <c r="O244" s="3">
        <v>0.265402302948201</v>
      </c>
      <c r="P244" s="3">
        <v>0.136782538399353</v>
      </c>
      <c r="Q244" s="3">
        <v>0.15625</v>
      </c>
      <c r="R244" s="3">
        <v>0.39560439560439498</v>
      </c>
      <c r="S244" s="3">
        <v>0.18478653608443399</v>
      </c>
      <c r="T244" s="3">
        <v>0.32939042089985399</v>
      </c>
      <c r="U244" s="3">
        <v>0.48553323768531798</v>
      </c>
      <c r="V244" s="3">
        <v>0.22689075630252001</v>
      </c>
      <c r="W244" s="3">
        <v>0.24411951684678901</v>
      </c>
      <c r="X244" s="3">
        <v>1.93652067107728</v>
      </c>
    </row>
    <row r="245" spans="1:24" x14ac:dyDescent="0.3">
      <c r="A245">
        <v>244</v>
      </c>
      <c r="B245" t="s">
        <v>271</v>
      </c>
      <c r="C245">
        <v>72</v>
      </c>
      <c r="D245">
        <v>512</v>
      </c>
      <c r="E245">
        <v>224</v>
      </c>
      <c r="F245">
        <v>18</v>
      </c>
      <c r="G245">
        <v>47</v>
      </c>
      <c r="H245">
        <v>71</v>
      </c>
      <c r="I245">
        <v>51</v>
      </c>
      <c r="J245">
        <v>182</v>
      </c>
      <c r="K245">
        <v>384</v>
      </c>
      <c r="L245">
        <v>97</v>
      </c>
      <c r="M245">
        <v>384</v>
      </c>
      <c r="N245">
        <v>57</v>
      </c>
      <c r="O245" s="3">
        <v>0.22188157284945201</v>
      </c>
      <c r="P245" s="3">
        <v>0.18647264888170301</v>
      </c>
      <c r="Q245" s="3">
        <v>9.765625E-2</v>
      </c>
      <c r="R245" s="3">
        <v>0.27976190476190399</v>
      </c>
      <c r="S245" s="3">
        <v>9.6295151764867401E-2</v>
      </c>
      <c r="T245" s="3">
        <v>0.170400943396226</v>
      </c>
      <c r="U245" s="3">
        <v>0.58413787262872596</v>
      </c>
      <c r="V245" s="3">
        <v>0.45468749999999902</v>
      </c>
      <c r="W245" s="3">
        <v>0.15702479338842901</v>
      </c>
      <c r="X245" s="3">
        <v>1.93426905089445</v>
      </c>
    </row>
    <row r="246" spans="1:24" x14ac:dyDescent="0.3">
      <c r="A246">
        <v>245</v>
      </c>
      <c r="B246" t="s">
        <v>256</v>
      </c>
      <c r="C246">
        <v>60</v>
      </c>
      <c r="D246">
        <v>523</v>
      </c>
      <c r="E246">
        <v>287</v>
      </c>
      <c r="F246">
        <v>49</v>
      </c>
      <c r="G246">
        <v>24</v>
      </c>
      <c r="H246">
        <v>72</v>
      </c>
      <c r="I246">
        <v>18</v>
      </c>
      <c r="J246">
        <v>205</v>
      </c>
      <c r="K246">
        <v>456</v>
      </c>
      <c r="L246">
        <v>95</v>
      </c>
      <c r="M246">
        <v>456</v>
      </c>
      <c r="N246">
        <v>72</v>
      </c>
      <c r="O246" s="3">
        <v>0.27545542048411797</v>
      </c>
      <c r="P246" s="3">
        <v>0.29191592562651503</v>
      </c>
      <c r="Q246" s="3">
        <v>0.31901041666666602</v>
      </c>
      <c r="R246" s="3">
        <v>0.17142857142857101</v>
      </c>
      <c r="S246" s="3">
        <v>0.117181705809641</v>
      </c>
      <c r="T246" s="3">
        <v>7.2169811320754701E-2</v>
      </c>
      <c r="U246" s="3">
        <v>0.54109613464555695</v>
      </c>
      <c r="V246" s="3">
        <v>0.375</v>
      </c>
      <c r="W246" s="3">
        <v>0.238016528925619</v>
      </c>
      <c r="X246" s="3">
        <v>1.9252414570562</v>
      </c>
    </row>
    <row r="247" spans="1:24" x14ac:dyDescent="0.3">
      <c r="A247">
        <v>246</v>
      </c>
      <c r="B247" t="s">
        <v>274</v>
      </c>
      <c r="C247">
        <v>48</v>
      </c>
      <c r="D247">
        <v>311</v>
      </c>
      <c r="E247">
        <v>212</v>
      </c>
      <c r="F247">
        <v>28</v>
      </c>
      <c r="G247">
        <v>20</v>
      </c>
      <c r="H247">
        <v>61</v>
      </c>
      <c r="I247">
        <v>4</v>
      </c>
      <c r="J247">
        <v>135</v>
      </c>
      <c r="K247">
        <v>242</v>
      </c>
      <c r="L247">
        <v>37</v>
      </c>
      <c r="M247">
        <v>242</v>
      </c>
      <c r="N247">
        <v>25</v>
      </c>
      <c r="O247" s="3">
        <v>0.20079498057110201</v>
      </c>
      <c r="P247" s="3">
        <v>0.26879547291834999</v>
      </c>
      <c r="Q247" s="3">
        <v>0.22786458333333301</v>
      </c>
      <c r="R247" s="3">
        <v>0.17857142857142799</v>
      </c>
      <c r="S247" s="3">
        <v>0.124098681499793</v>
      </c>
      <c r="T247" s="3">
        <v>2.0047169811320702E-2</v>
      </c>
      <c r="U247" s="3">
        <v>0.73214405697775897</v>
      </c>
      <c r="V247" s="3">
        <v>0.27520661157024701</v>
      </c>
      <c r="W247" s="3">
        <v>0.103305785123966</v>
      </c>
      <c r="X247" s="3">
        <v>1.92421720012937</v>
      </c>
    </row>
    <row r="248" spans="1:24" x14ac:dyDescent="0.3">
      <c r="A248">
        <v>247</v>
      </c>
      <c r="B248" t="s">
        <v>278</v>
      </c>
      <c r="C248">
        <v>82</v>
      </c>
      <c r="D248">
        <v>502</v>
      </c>
      <c r="E248">
        <v>457</v>
      </c>
      <c r="F248">
        <v>26</v>
      </c>
      <c r="G248">
        <v>78</v>
      </c>
      <c r="H248">
        <v>77</v>
      </c>
      <c r="I248">
        <v>115</v>
      </c>
      <c r="J248">
        <v>172</v>
      </c>
      <c r="K248">
        <v>441</v>
      </c>
      <c r="L248">
        <v>43</v>
      </c>
      <c r="M248">
        <v>441</v>
      </c>
      <c r="N248">
        <v>75</v>
      </c>
      <c r="O248" s="3">
        <v>0.18887548898304499</v>
      </c>
      <c r="P248" s="3">
        <v>0.34171973894354901</v>
      </c>
      <c r="Q248" s="3">
        <v>0.123856707317073</v>
      </c>
      <c r="R248" s="3">
        <v>0.40766550522647999</v>
      </c>
      <c r="S248" s="3">
        <v>9.1697066538032501E-2</v>
      </c>
      <c r="T248" s="3">
        <v>0.33737919926368998</v>
      </c>
      <c r="U248" s="3">
        <v>0.43605626532455799</v>
      </c>
      <c r="V248" s="3">
        <v>0.17551020408163201</v>
      </c>
      <c r="W248" s="3">
        <v>0.181415037290868</v>
      </c>
      <c r="X248" s="3">
        <v>1.92134513838719</v>
      </c>
    </row>
    <row r="249" spans="1:24" x14ac:dyDescent="0.3">
      <c r="A249">
        <v>248</v>
      </c>
      <c r="B249" t="s">
        <v>273</v>
      </c>
      <c r="C249">
        <v>31</v>
      </c>
      <c r="D249">
        <v>108</v>
      </c>
      <c r="E249">
        <v>56</v>
      </c>
      <c r="F249">
        <v>11</v>
      </c>
      <c r="G249">
        <v>2</v>
      </c>
      <c r="H249">
        <v>4</v>
      </c>
      <c r="I249">
        <v>0</v>
      </c>
      <c r="J249">
        <v>44</v>
      </c>
      <c r="K249">
        <v>62</v>
      </c>
      <c r="L249">
        <v>20</v>
      </c>
      <c r="M249">
        <v>62</v>
      </c>
      <c r="N249">
        <v>8</v>
      </c>
      <c r="O249" s="3">
        <v>0.100848569598461</v>
      </c>
      <c r="P249" s="3">
        <v>0.104206326440138</v>
      </c>
      <c r="Q249" s="3">
        <v>0.13860887096774099</v>
      </c>
      <c r="R249" s="3">
        <v>2.7649769585253399E-2</v>
      </c>
      <c r="S249" s="3">
        <v>1.26001834203915E-2</v>
      </c>
      <c r="T249" s="3">
        <v>0</v>
      </c>
      <c r="U249" s="3">
        <v>1</v>
      </c>
      <c r="V249" s="3">
        <v>0.58064516129032195</v>
      </c>
      <c r="W249" s="3">
        <v>5.1186350306584902E-2</v>
      </c>
      <c r="X249" s="3">
        <v>1.9133725309957199</v>
      </c>
    </row>
    <row r="250" spans="1:24" x14ac:dyDescent="0.3">
      <c r="A250">
        <v>249</v>
      </c>
      <c r="B250" t="s">
        <v>284</v>
      </c>
      <c r="C250">
        <v>74</v>
      </c>
      <c r="D250">
        <v>403</v>
      </c>
      <c r="E250">
        <v>215</v>
      </c>
      <c r="F250">
        <v>62</v>
      </c>
      <c r="G250">
        <v>76</v>
      </c>
      <c r="H250">
        <v>61</v>
      </c>
      <c r="I250">
        <v>60</v>
      </c>
      <c r="J250">
        <v>150</v>
      </c>
      <c r="K250">
        <v>368</v>
      </c>
      <c r="L250">
        <v>43</v>
      </c>
      <c r="M250">
        <v>368</v>
      </c>
      <c r="N250">
        <v>55</v>
      </c>
      <c r="O250" s="3">
        <v>0.16631868401858699</v>
      </c>
      <c r="P250" s="3">
        <v>0.173501715134698</v>
      </c>
      <c r="Q250" s="3">
        <v>0.32728040540540498</v>
      </c>
      <c r="R250" s="3">
        <v>0.44015444015444</v>
      </c>
      <c r="S250" s="3">
        <v>8.0496442053920397E-2</v>
      </c>
      <c r="T250" s="3">
        <v>0.195053544110147</v>
      </c>
      <c r="U250" s="3">
        <v>0.46708200777659897</v>
      </c>
      <c r="V250" s="3">
        <v>0.210326086956521</v>
      </c>
      <c r="W250" s="3">
        <v>0.147420147420147</v>
      </c>
      <c r="X250" s="3">
        <v>1.9127931781901699</v>
      </c>
    </row>
    <row r="251" spans="1:24" x14ac:dyDescent="0.3">
      <c r="A251">
        <v>250</v>
      </c>
      <c r="B251" t="s">
        <v>241</v>
      </c>
      <c r="C251">
        <v>14</v>
      </c>
      <c r="D251">
        <v>114</v>
      </c>
      <c r="E251">
        <v>26</v>
      </c>
      <c r="F251">
        <v>3</v>
      </c>
      <c r="G251">
        <v>8</v>
      </c>
      <c r="H251">
        <v>43</v>
      </c>
      <c r="I251">
        <v>5</v>
      </c>
      <c r="J251">
        <v>42</v>
      </c>
      <c r="K251">
        <v>87</v>
      </c>
      <c r="L251">
        <v>25</v>
      </c>
      <c r="M251">
        <v>87</v>
      </c>
      <c r="N251">
        <v>20</v>
      </c>
      <c r="O251" s="3">
        <v>0.25630866228349303</v>
      </c>
      <c r="P251" s="3">
        <v>0.107402702390576</v>
      </c>
      <c r="Q251" s="3">
        <v>8.3705357142857095E-2</v>
      </c>
      <c r="R251" s="3">
        <v>0.24489795918367299</v>
      </c>
      <c r="S251" s="3">
        <v>0.299929366060392</v>
      </c>
      <c r="T251" s="3">
        <v>8.5916442048517505E-2</v>
      </c>
      <c r="U251" s="3">
        <v>0.59966358284272403</v>
      </c>
      <c r="V251" s="3">
        <v>0.51724137931034397</v>
      </c>
      <c r="W251" s="3">
        <v>0.28335301062573698</v>
      </c>
      <c r="X251" s="3">
        <v>1.91171244063684</v>
      </c>
    </row>
    <row r="252" spans="1:24" x14ac:dyDescent="0.3">
      <c r="A252">
        <v>251</v>
      </c>
      <c r="B252" t="s">
        <v>226</v>
      </c>
      <c r="C252">
        <v>45</v>
      </c>
      <c r="D252">
        <v>429</v>
      </c>
      <c r="E252">
        <v>126</v>
      </c>
      <c r="F252">
        <v>5</v>
      </c>
      <c r="G252">
        <v>23</v>
      </c>
      <c r="H252">
        <v>209</v>
      </c>
      <c r="I252">
        <v>88</v>
      </c>
      <c r="J252">
        <v>151</v>
      </c>
      <c r="K252">
        <v>360</v>
      </c>
      <c r="L252">
        <v>39</v>
      </c>
      <c r="M252">
        <v>360</v>
      </c>
      <c r="N252">
        <v>97</v>
      </c>
      <c r="O252" s="3">
        <v>0.30270578588998598</v>
      </c>
      <c r="P252" s="3">
        <v>0.16685529506871399</v>
      </c>
      <c r="Q252" s="3">
        <v>4.34027777777777E-2</v>
      </c>
      <c r="R252" s="3">
        <v>0.21904761904761899</v>
      </c>
      <c r="S252" s="3">
        <v>0.453536602115094</v>
      </c>
      <c r="T252" s="3">
        <v>0.470440251572327</v>
      </c>
      <c r="U252" s="3">
        <v>0.48796296296296199</v>
      </c>
      <c r="V252" s="3">
        <v>0.19499999999999901</v>
      </c>
      <c r="W252" s="3">
        <v>0.42754820936639099</v>
      </c>
      <c r="X252" s="3">
        <v>1.9114030850680901</v>
      </c>
    </row>
    <row r="253" spans="1:24" x14ac:dyDescent="0.3">
      <c r="A253">
        <v>252</v>
      </c>
      <c r="B253" t="s">
        <v>279</v>
      </c>
      <c r="C253">
        <v>65</v>
      </c>
      <c r="D253">
        <v>310</v>
      </c>
      <c r="E253">
        <v>169</v>
      </c>
      <c r="F253">
        <v>57</v>
      </c>
      <c r="G253">
        <v>21</v>
      </c>
      <c r="H253">
        <v>33</v>
      </c>
      <c r="I253">
        <v>0</v>
      </c>
      <c r="J253">
        <v>136</v>
      </c>
      <c r="K253">
        <v>219</v>
      </c>
      <c r="L253">
        <v>38</v>
      </c>
      <c r="M253">
        <v>219</v>
      </c>
      <c r="N253">
        <v>27</v>
      </c>
      <c r="O253" s="3">
        <v>0.14373819115183001</v>
      </c>
      <c r="P253" s="3">
        <v>0.154244139046079</v>
      </c>
      <c r="Q253" s="3">
        <v>0.34254807692307598</v>
      </c>
      <c r="R253" s="3">
        <v>0.138461538461538</v>
      </c>
      <c r="S253" s="3">
        <v>4.9576875534848297E-2</v>
      </c>
      <c r="T253" s="3">
        <v>0</v>
      </c>
      <c r="U253" s="3">
        <v>0.843560901362438</v>
      </c>
      <c r="V253" s="3">
        <v>0.312328767123287</v>
      </c>
      <c r="W253" s="3">
        <v>8.2390336935791397E-2</v>
      </c>
      <c r="X253" s="3">
        <v>1.9020681526673</v>
      </c>
    </row>
    <row r="254" spans="1:24" x14ac:dyDescent="0.3">
      <c r="A254">
        <v>253</v>
      </c>
      <c r="B254" t="s">
        <v>249</v>
      </c>
      <c r="C254">
        <v>76</v>
      </c>
      <c r="D254">
        <v>478</v>
      </c>
      <c r="E254">
        <v>226</v>
      </c>
      <c r="F254">
        <v>13</v>
      </c>
      <c r="G254">
        <v>92</v>
      </c>
      <c r="H254">
        <v>303</v>
      </c>
      <c r="I254">
        <v>27</v>
      </c>
      <c r="J254">
        <v>210</v>
      </c>
      <c r="K254">
        <v>422</v>
      </c>
      <c r="L254">
        <v>31</v>
      </c>
      <c r="M254">
        <v>422</v>
      </c>
      <c r="N254">
        <v>112</v>
      </c>
      <c r="O254" s="3">
        <v>0.19446534413821401</v>
      </c>
      <c r="P254" s="3">
        <v>0.177807088456792</v>
      </c>
      <c r="Q254" s="3">
        <v>6.68174342105263E-2</v>
      </c>
      <c r="R254" s="3">
        <v>0.51879699248120204</v>
      </c>
      <c r="S254" s="3">
        <v>0.38932079890703197</v>
      </c>
      <c r="T254" s="3">
        <v>8.5464250248262097E-2</v>
      </c>
      <c r="U254" s="3">
        <v>0.62590066658960397</v>
      </c>
      <c r="V254" s="3">
        <v>0.132227488151658</v>
      </c>
      <c r="W254" s="3">
        <v>0.29230100043497098</v>
      </c>
      <c r="X254" s="3">
        <v>1.89849906274832</v>
      </c>
    </row>
    <row r="255" spans="1:24" x14ac:dyDescent="0.3">
      <c r="A255">
        <v>254</v>
      </c>
      <c r="B255" t="s">
        <v>272</v>
      </c>
      <c r="C255">
        <v>53</v>
      </c>
      <c r="D255">
        <v>300</v>
      </c>
      <c r="E255">
        <v>200</v>
      </c>
      <c r="F255">
        <v>19</v>
      </c>
      <c r="G255">
        <v>18</v>
      </c>
      <c r="H255">
        <v>51</v>
      </c>
      <c r="I255">
        <v>10</v>
      </c>
      <c r="J255">
        <v>120</v>
      </c>
      <c r="K255">
        <v>207</v>
      </c>
      <c r="L255">
        <v>50</v>
      </c>
      <c r="M255">
        <v>207</v>
      </c>
      <c r="N255">
        <v>37</v>
      </c>
      <c r="O255" s="3">
        <v>0.17347378729981699</v>
      </c>
      <c r="P255" s="3">
        <v>0.22824545080154299</v>
      </c>
      <c r="Q255" s="3">
        <v>0.14003537735849</v>
      </c>
      <c r="R255" s="3">
        <v>0.1455525606469</v>
      </c>
      <c r="S255" s="3">
        <v>9.3966462205844606E-2</v>
      </c>
      <c r="T255" s="3">
        <v>4.5389818440726197E-2</v>
      </c>
      <c r="U255" s="3">
        <v>0.77070814186402703</v>
      </c>
      <c r="V255" s="3">
        <v>0.434782608695652</v>
      </c>
      <c r="W255" s="3">
        <v>0.13846873538125601</v>
      </c>
      <c r="X255" s="3">
        <v>1.89368547193174</v>
      </c>
    </row>
    <row r="256" spans="1:24" x14ac:dyDescent="0.3">
      <c r="A256">
        <v>255</v>
      </c>
      <c r="B256" t="s">
        <v>246</v>
      </c>
      <c r="C256">
        <v>65</v>
      </c>
      <c r="D256">
        <v>576</v>
      </c>
      <c r="E256">
        <v>142</v>
      </c>
      <c r="F256">
        <v>16</v>
      </c>
      <c r="G256">
        <v>43</v>
      </c>
      <c r="H256">
        <v>163</v>
      </c>
      <c r="I256">
        <v>64</v>
      </c>
      <c r="J256">
        <v>201</v>
      </c>
      <c r="K256">
        <v>463</v>
      </c>
      <c r="L256">
        <v>110</v>
      </c>
      <c r="M256">
        <v>463</v>
      </c>
      <c r="N256">
        <v>105</v>
      </c>
      <c r="O256" s="3">
        <v>0.28028947274606902</v>
      </c>
      <c r="P256" s="3">
        <v>0.12805173807598999</v>
      </c>
      <c r="Q256" s="3">
        <v>9.6153846153846104E-2</v>
      </c>
      <c r="R256" s="3">
        <v>0.28351648351648301</v>
      </c>
      <c r="S256" s="3">
        <v>0.244879718550917</v>
      </c>
      <c r="T256" s="3">
        <v>0.236865021770682</v>
      </c>
      <c r="U256" s="3">
        <v>0.51386328118140701</v>
      </c>
      <c r="V256" s="3">
        <v>0.42764578833693301</v>
      </c>
      <c r="W256" s="3">
        <v>0.32040686586141098</v>
      </c>
      <c r="X256" s="3">
        <v>1.89085848447091</v>
      </c>
    </row>
    <row r="257" spans="1:24" x14ac:dyDescent="0.3">
      <c r="A257">
        <v>256</v>
      </c>
      <c r="B257" t="s">
        <v>267</v>
      </c>
      <c r="C257">
        <v>36</v>
      </c>
      <c r="D257">
        <v>336</v>
      </c>
      <c r="E257">
        <v>90</v>
      </c>
      <c r="F257">
        <v>7</v>
      </c>
      <c r="G257">
        <v>28</v>
      </c>
      <c r="H257">
        <v>126</v>
      </c>
      <c r="I257">
        <v>26</v>
      </c>
      <c r="J257">
        <v>123</v>
      </c>
      <c r="K257">
        <v>320</v>
      </c>
      <c r="L257">
        <v>64</v>
      </c>
      <c r="M257">
        <v>320</v>
      </c>
      <c r="N257">
        <v>50</v>
      </c>
      <c r="O257" s="3">
        <v>0.29603222701507897</v>
      </c>
      <c r="P257" s="3">
        <v>0.147938561034761</v>
      </c>
      <c r="Q257" s="3">
        <v>7.5954861111111105E-2</v>
      </c>
      <c r="R257" s="3">
        <v>0.33333333333333298</v>
      </c>
      <c r="S257" s="3">
        <v>0.34177997527812098</v>
      </c>
      <c r="T257" s="3">
        <v>0.173742138364779</v>
      </c>
      <c r="U257" s="3">
        <v>0.42609247967479602</v>
      </c>
      <c r="V257" s="3">
        <v>0.36</v>
      </c>
      <c r="W257" s="3">
        <v>0.27548209366391102</v>
      </c>
      <c r="X257" s="3">
        <v>1.8793914821480699</v>
      </c>
    </row>
    <row r="258" spans="1:24" x14ac:dyDescent="0.3">
      <c r="A258">
        <v>257</v>
      </c>
      <c r="B258" t="s">
        <v>288</v>
      </c>
      <c r="C258">
        <v>67</v>
      </c>
      <c r="D258">
        <v>454</v>
      </c>
      <c r="E258">
        <v>272</v>
      </c>
      <c r="F258">
        <v>16</v>
      </c>
      <c r="G258">
        <v>51</v>
      </c>
      <c r="H258">
        <v>86</v>
      </c>
      <c r="I258">
        <v>76</v>
      </c>
      <c r="J258">
        <v>171</v>
      </c>
      <c r="K258">
        <v>370</v>
      </c>
      <c r="L258">
        <v>36</v>
      </c>
      <c r="M258">
        <v>370</v>
      </c>
      <c r="N258">
        <v>52</v>
      </c>
      <c r="O258" s="3">
        <v>0.210703638415529</v>
      </c>
      <c r="P258" s="3">
        <v>0.246286755390388</v>
      </c>
      <c r="Q258" s="3">
        <v>9.3283582089552203E-2</v>
      </c>
      <c r="R258" s="3">
        <v>0.32622601279317598</v>
      </c>
      <c r="S258" s="3">
        <v>0.12534361566702901</v>
      </c>
      <c r="T258" s="3">
        <v>0.27288087862573901</v>
      </c>
      <c r="U258" s="3">
        <v>0.56332674137552097</v>
      </c>
      <c r="V258" s="3">
        <v>0.17513513513513501</v>
      </c>
      <c r="W258" s="3">
        <v>0.153941038608609</v>
      </c>
      <c r="X258" s="3">
        <v>1.8592453208834601</v>
      </c>
    </row>
    <row r="259" spans="1:24" x14ac:dyDescent="0.3">
      <c r="A259">
        <v>258</v>
      </c>
      <c r="B259" t="s">
        <v>283</v>
      </c>
      <c r="C259">
        <v>52</v>
      </c>
      <c r="D259">
        <v>254</v>
      </c>
      <c r="E259">
        <v>210</v>
      </c>
      <c r="F259">
        <v>21</v>
      </c>
      <c r="G259">
        <v>11</v>
      </c>
      <c r="H259">
        <v>19</v>
      </c>
      <c r="I259">
        <v>0</v>
      </c>
      <c r="J259">
        <v>102</v>
      </c>
      <c r="K259">
        <v>176</v>
      </c>
      <c r="L259">
        <v>50</v>
      </c>
      <c r="M259">
        <v>176</v>
      </c>
      <c r="N259">
        <v>27</v>
      </c>
      <c r="O259" s="3">
        <v>0.147588321271968</v>
      </c>
      <c r="P259" s="3">
        <v>0.24494745351657199</v>
      </c>
      <c r="Q259" s="3">
        <v>0.15775240384615299</v>
      </c>
      <c r="R259" s="3">
        <v>9.0659340659340601E-2</v>
      </c>
      <c r="S259" s="3">
        <v>3.56803270894741E-2</v>
      </c>
      <c r="T259" s="3">
        <v>0</v>
      </c>
      <c r="U259" s="3">
        <v>0.77041759053954095</v>
      </c>
      <c r="V259" s="3">
        <v>0.51136363636363602</v>
      </c>
      <c r="W259" s="3">
        <v>0.102987921169739</v>
      </c>
      <c r="X259" s="3">
        <v>1.8554211521169399</v>
      </c>
    </row>
    <row r="260" spans="1:24" x14ac:dyDescent="0.3">
      <c r="A260">
        <v>259</v>
      </c>
      <c r="B260" t="s">
        <v>286</v>
      </c>
      <c r="C260">
        <v>79</v>
      </c>
      <c r="D260">
        <v>470</v>
      </c>
      <c r="E260">
        <v>359</v>
      </c>
      <c r="F260">
        <v>39</v>
      </c>
      <c r="G260">
        <v>45</v>
      </c>
      <c r="H260">
        <v>71</v>
      </c>
      <c r="I260">
        <v>19</v>
      </c>
      <c r="J260">
        <v>186</v>
      </c>
      <c r="K260">
        <v>388</v>
      </c>
      <c r="L260">
        <v>79</v>
      </c>
      <c r="M260">
        <v>388</v>
      </c>
      <c r="N260">
        <v>59</v>
      </c>
      <c r="O260" s="3">
        <v>0.183116737190713</v>
      </c>
      <c r="P260" s="3">
        <v>0.27684373177245802</v>
      </c>
      <c r="Q260" s="3">
        <v>0.192840189873417</v>
      </c>
      <c r="R260" s="3">
        <v>0.24412296564195299</v>
      </c>
      <c r="S260" s="3">
        <v>8.7762669962917095E-2</v>
      </c>
      <c r="T260" s="3">
        <v>5.78576546453307E-2</v>
      </c>
      <c r="U260" s="3">
        <v>0.59370547313720501</v>
      </c>
      <c r="V260" s="3">
        <v>0.366494845360824</v>
      </c>
      <c r="W260" s="3">
        <v>0.148132649858771</v>
      </c>
      <c r="X260" s="3">
        <v>1.8546116177260401</v>
      </c>
    </row>
    <row r="261" spans="1:24" x14ac:dyDescent="0.3">
      <c r="A261">
        <v>260</v>
      </c>
      <c r="B261" t="s">
        <v>302</v>
      </c>
      <c r="C261">
        <v>22</v>
      </c>
      <c r="D261">
        <v>103</v>
      </c>
      <c r="E261">
        <v>78</v>
      </c>
      <c r="F261">
        <v>22</v>
      </c>
      <c r="G261">
        <v>8</v>
      </c>
      <c r="H261">
        <v>9</v>
      </c>
      <c r="I261">
        <v>5</v>
      </c>
      <c r="J261">
        <v>44</v>
      </c>
      <c r="K261">
        <v>81</v>
      </c>
      <c r="L261">
        <v>10</v>
      </c>
      <c r="M261">
        <v>81</v>
      </c>
      <c r="N261">
        <v>8</v>
      </c>
      <c r="O261" s="3">
        <v>0.140821425909301</v>
      </c>
      <c r="P261" s="3">
        <v>0.21386051297126399</v>
      </c>
      <c r="Q261" s="3">
        <v>0.390625</v>
      </c>
      <c r="R261" s="3">
        <v>0.15584415584415501</v>
      </c>
      <c r="S261" s="3">
        <v>3.9948308798741401E-2</v>
      </c>
      <c r="T261" s="3">
        <v>5.4674099485420201E-2</v>
      </c>
      <c r="U261" s="3">
        <v>0.70631335942989004</v>
      </c>
      <c r="V261" s="3">
        <v>0.22222222222222199</v>
      </c>
      <c r="W261" s="3">
        <v>7.2126220886551407E-2</v>
      </c>
      <c r="X261" s="3">
        <v>1.85218286377444</v>
      </c>
    </row>
    <row r="262" spans="1:24" x14ac:dyDescent="0.3">
      <c r="A262">
        <v>261</v>
      </c>
      <c r="B262" t="s">
        <v>277</v>
      </c>
      <c r="C262">
        <v>73</v>
      </c>
      <c r="D262">
        <v>565</v>
      </c>
      <c r="E262">
        <v>319</v>
      </c>
      <c r="F262">
        <v>50</v>
      </c>
      <c r="G262">
        <v>39</v>
      </c>
      <c r="H262">
        <v>73</v>
      </c>
      <c r="I262">
        <v>34</v>
      </c>
      <c r="J262">
        <v>221</v>
      </c>
      <c r="K262">
        <v>496</v>
      </c>
      <c r="L262">
        <v>89</v>
      </c>
      <c r="M262">
        <v>496</v>
      </c>
      <c r="N262">
        <v>86</v>
      </c>
      <c r="O262" s="3">
        <v>0.24285706611685201</v>
      </c>
      <c r="P262" s="3">
        <v>0.26584423206830399</v>
      </c>
      <c r="Q262" s="3">
        <v>0.26755136986301298</v>
      </c>
      <c r="R262" s="3">
        <v>0.22896281800391299</v>
      </c>
      <c r="S262" s="3">
        <v>9.7651421508034603E-2</v>
      </c>
      <c r="T262" s="3">
        <v>0.112044455931765</v>
      </c>
      <c r="U262" s="3">
        <v>0.53404471544715404</v>
      </c>
      <c r="V262" s="3">
        <v>0.322983870967741</v>
      </c>
      <c r="W262" s="3">
        <v>0.233669195063964</v>
      </c>
      <c r="X262" s="3">
        <v>1.8382707548428101</v>
      </c>
    </row>
    <row r="263" spans="1:24" x14ac:dyDescent="0.3">
      <c r="A263">
        <v>262</v>
      </c>
      <c r="B263" t="s">
        <v>276</v>
      </c>
      <c r="C263">
        <v>69</v>
      </c>
      <c r="D263">
        <v>473</v>
      </c>
      <c r="E263">
        <v>166</v>
      </c>
      <c r="F263">
        <v>7</v>
      </c>
      <c r="G263">
        <v>54</v>
      </c>
      <c r="H263">
        <v>271</v>
      </c>
      <c r="I263">
        <v>48</v>
      </c>
      <c r="J263">
        <v>178</v>
      </c>
      <c r="K263">
        <v>414</v>
      </c>
      <c r="L263">
        <v>69</v>
      </c>
      <c r="M263">
        <v>414</v>
      </c>
      <c r="N263">
        <v>89</v>
      </c>
      <c r="O263" s="3">
        <v>0.21333812791297799</v>
      </c>
      <c r="P263" s="3">
        <v>0.14199852377772301</v>
      </c>
      <c r="Q263" s="3">
        <v>3.96286231884058E-2</v>
      </c>
      <c r="R263" s="3">
        <v>0.335403726708074</v>
      </c>
      <c r="S263" s="3">
        <v>0.38352949606778802</v>
      </c>
      <c r="T263" s="3">
        <v>0.16735028712059</v>
      </c>
      <c r="U263" s="3">
        <v>0.506500137465142</v>
      </c>
      <c r="V263" s="3">
        <v>0.29999999999999899</v>
      </c>
      <c r="W263" s="3">
        <v>0.25583902263744102</v>
      </c>
      <c r="X263" s="3">
        <v>1.8319098996032599</v>
      </c>
    </row>
    <row r="264" spans="1:24" x14ac:dyDescent="0.3">
      <c r="A264">
        <v>263</v>
      </c>
      <c r="B264" t="s">
        <v>285</v>
      </c>
      <c r="C264">
        <v>53</v>
      </c>
      <c r="D264">
        <v>307</v>
      </c>
      <c r="E264">
        <v>351</v>
      </c>
      <c r="F264">
        <v>18</v>
      </c>
      <c r="G264">
        <v>16</v>
      </c>
      <c r="H264">
        <v>33</v>
      </c>
      <c r="I264">
        <v>0</v>
      </c>
      <c r="J264">
        <v>132</v>
      </c>
      <c r="K264">
        <v>237</v>
      </c>
      <c r="L264">
        <v>43</v>
      </c>
      <c r="M264">
        <v>237</v>
      </c>
      <c r="N264">
        <v>36</v>
      </c>
      <c r="O264" s="3">
        <v>0.17788085448135901</v>
      </c>
      <c r="P264" s="3">
        <v>0.40789493753908501</v>
      </c>
      <c r="Q264" s="3">
        <v>0.13266509433962201</v>
      </c>
      <c r="R264" s="3">
        <v>0.129380053908355</v>
      </c>
      <c r="S264" s="3">
        <v>6.0801828486134697E-2</v>
      </c>
      <c r="T264" s="3">
        <v>0</v>
      </c>
      <c r="U264" s="3">
        <v>0.73057528043634801</v>
      </c>
      <c r="V264" s="3">
        <v>0.32658227848101201</v>
      </c>
      <c r="W264" s="3">
        <v>0.13472633712770901</v>
      </c>
      <c r="X264" s="3">
        <v>1.8310539905442</v>
      </c>
    </row>
    <row r="265" spans="1:24" x14ac:dyDescent="0.3">
      <c r="A265">
        <v>264</v>
      </c>
      <c r="B265" t="s">
        <v>292</v>
      </c>
      <c r="C265">
        <v>80</v>
      </c>
      <c r="D265">
        <v>662</v>
      </c>
      <c r="E265">
        <v>235</v>
      </c>
      <c r="F265">
        <v>10</v>
      </c>
      <c r="G265">
        <v>68</v>
      </c>
      <c r="H265">
        <v>142</v>
      </c>
      <c r="I265">
        <v>143</v>
      </c>
      <c r="J265">
        <v>240</v>
      </c>
      <c r="K265">
        <v>594</v>
      </c>
      <c r="L265">
        <v>39</v>
      </c>
      <c r="M265">
        <v>594</v>
      </c>
      <c r="N265">
        <v>82</v>
      </c>
      <c r="O265" s="3">
        <v>0.260717977968699</v>
      </c>
      <c r="P265" s="3">
        <v>0.175525464834276</v>
      </c>
      <c r="Q265" s="3">
        <v>4.8828125E-2</v>
      </c>
      <c r="R265" s="3">
        <v>0.36428571428571399</v>
      </c>
      <c r="S265" s="3">
        <v>0.173331273176761</v>
      </c>
      <c r="T265" s="3">
        <v>0.43001179245283</v>
      </c>
      <c r="U265" s="3">
        <v>0.46078672907941198</v>
      </c>
      <c r="V265" s="3">
        <v>0.118181818181818</v>
      </c>
      <c r="W265" s="3">
        <v>0.20330578512396599</v>
      </c>
      <c r="X265" s="3">
        <v>1.82836310985554</v>
      </c>
    </row>
    <row r="266" spans="1:24" x14ac:dyDescent="0.3">
      <c r="A266">
        <v>265</v>
      </c>
      <c r="B266" t="s">
        <v>295</v>
      </c>
      <c r="C266">
        <v>52</v>
      </c>
      <c r="D266">
        <v>239</v>
      </c>
      <c r="E266">
        <v>138</v>
      </c>
      <c r="F266">
        <v>23</v>
      </c>
      <c r="G266">
        <v>45</v>
      </c>
      <c r="H266">
        <v>116</v>
      </c>
      <c r="I266">
        <v>14</v>
      </c>
      <c r="J266">
        <v>76</v>
      </c>
      <c r="K266">
        <v>229</v>
      </c>
      <c r="L266">
        <v>73</v>
      </c>
      <c r="M266">
        <v>229</v>
      </c>
      <c r="N266">
        <v>54</v>
      </c>
      <c r="O266" s="3">
        <v>0.13796299597162301</v>
      </c>
      <c r="P266" s="3">
        <v>0.15763945028294199</v>
      </c>
      <c r="Q266" s="3">
        <v>0.17277644230769201</v>
      </c>
      <c r="R266" s="3">
        <v>0.37087912087912001</v>
      </c>
      <c r="S266" s="3">
        <v>0.21783778644099999</v>
      </c>
      <c r="T266" s="3">
        <v>6.4767779390420804E-2</v>
      </c>
      <c r="U266" s="3">
        <v>0.33347534348705898</v>
      </c>
      <c r="V266" s="3">
        <v>0.57379912663755395</v>
      </c>
      <c r="W266" s="3">
        <v>0.20597584233947799</v>
      </c>
      <c r="X266" s="3">
        <v>1.82316220305793</v>
      </c>
    </row>
    <row r="267" spans="1:24" x14ac:dyDescent="0.3">
      <c r="A267">
        <v>266</v>
      </c>
      <c r="B267" t="s">
        <v>251</v>
      </c>
      <c r="C267">
        <v>64</v>
      </c>
      <c r="D267">
        <v>756</v>
      </c>
      <c r="E267">
        <v>291</v>
      </c>
      <c r="F267">
        <v>53</v>
      </c>
      <c r="G267">
        <v>14</v>
      </c>
      <c r="H267">
        <v>124</v>
      </c>
      <c r="I267">
        <v>4</v>
      </c>
      <c r="J267">
        <v>342</v>
      </c>
      <c r="K267">
        <v>645</v>
      </c>
      <c r="L267">
        <v>68</v>
      </c>
      <c r="M267">
        <v>645</v>
      </c>
      <c r="N267">
        <v>107</v>
      </c>
      <c r="O267" s="3">
        <v>0.37875655056860702</v>
      </c>
      <c r="P267" s="3">
        <v>0.27700586095391999</v>
      </c>
      <c r="Q267" s="3">
        <v>0.323486328125</v>
      </c>
      <c r="R267" s="3">
        <v>9.375E-2</v>
      </c>
      <c r="S267" s="3">
        <v>0.18919962917181701</v>
      </c>
      <c r="T267" s="3">
        <v>1.50353773584905E-2</v>
      </c>
      <c r="U267" s="3">
        <v>0.683418415579504</v>
      </c>
      <c r="V267" s="3">
        <v>0.18976744186046501</v>
      </c>
      <c r="W267" s="3">
        <v>0.33161157024793297</v>
      </c>
      <c r="X267" s="3">
        <v>1.81880803336987</v>
      </c>
    </row>
    <row r="268" spans="1:24" x14ac:dyDescent="0.3">
      <c r="A268">
        <v>267</v>
      </c>
      <c r="B268" t="s">
        <v>293</v>
      </c>
      <c r="C268">
        <v>62</v>
      </c>
      <c r="D268">
        <v>360</v>
      </c>
      <c r="E268">
        <v>250</v>
      </c>
      <c r="F268">
        <v>39</v>
      </c>
      <c r="G268">
        <v>15</v>
      </c>
      <c r="H268">
        <v>40</v>
      </c>
      <c r="I268">
        <v>0</v>
      </c>
      <c r="J268">
        <v>161</v>
      </c>
      <c r="K268">
        <v>265</v>
      </c>
      <c r="L268">
        <v>38</v>
      </c>
      <c r="M268">
        <v>265</v>
      </c>
      <c r="N268">
        <v>31</v>
      </c>
      <c r="O268" s="3">
        <v>0.178347962984471</v>
      </c>
      <c r="P268" s="3">
        <v>0.24455628862753201</v>
      </c>
      <c r="Q268" s="3">
        <v>0.24571572580645101</v>
      </c>
      <c r="R268" s="3">
        <v>0.1036866359447</v>
      </c>
      <c r="S268" s="3">
        <v>6.3000917101957807E-2</v>
      </c>
      <c r="T268" s="3">
        <v>0</v>
      </c>
      <c r="U268" s="3">
        <v>0.819818990642736</v>
      </c>
      <c r="V268" s="3">
        <v>0.25811320754716899</v>
      </c>
      <c r="W268" s="3">
        <v>9.9173553719008198E-2</v>
      </c>
      <c r="X268" s="3">
        <v>1.8140661749360101</v>
      </c>
    </row>
    <row r="269" spans="1:24" x14ac:dyDescent="0.3">
      <c r="A269">
        <v>268</v>
      </c>
      <c r="B269" t="s">
        <v>299</v>
      </c>
      <c r="C269">
        <v>36</v>
      </c>
      <c r="D269">
        <v>252</v>
      </c>
      <c r="E269">
        <v>143</v>
      </c>
      <c r="F269">
        <v>23</v>
      </c>
      <c r="G269">
        <v>16</v>
      </c>
      <c r="H269">
        <v>30</v>
      </c>
      <c r="I269">
        <v>0</v>
      </c>
      <c r="J269">
        <v>111</v>
      </c>
      <c r="K269">
        <v>208</v>
      </c>
      <c r="L269">
        <v>30</v>
      </c>
      <c r="M269">
        <v>208</v>
      </c>
      <c r="N269">
        <v>21</v>
      </c>
      <c r="O269" s="3">
        <v>0.21817404014117101</v>
      </c>
      <c r="P269" s="3">
        <v>0.240770681756938</v>
      </c>
      <c r="Q269" s="3">
        <v>0.24956597222222199</v>
      </c>
      <c r="R269" s="3">
        <v>0.19047619047618999</v>
      </c>
      <c r="S269" s="3">
        <v>8.1376184590028794E-2</v>
      </c>
      <c r="T269" s="3">
        <v>0</v>
      </c>
      <c r="U269" s="3">
        <v>0.68945434646654102</v>
      </c>
      <c r="V269" s="3">
        <v>0.25961538461538403</v>
      </c>
      <c r="W269" s="3">
        <v>0.11570247933884199</v>
      </c>
      <c r="X269" s="3">
        <v>1.81373032092963</v>
      </c>
    </row>
    <row r="270" spans="1:24" x14ac:dyDescent="0.3">
      <c r="A270">
        <v>269</v>
      </c>
      <c r="B270" t="s">
        <v>269</v>
      </c>
      <c r="C270">
        <v>82</v>
      </c>
      <c r="D270">
        <v>757</v>
      </c>
      <c r="E270">
        <v>424</v>
      </c>
      <c r="F270">
        <v>16</v>
      </c>
      <c r="G270">
        <v>48</v>
      </c>
      <c r="H270">
        <v>235</v>
      </c>
      <c r="I270">
        <v>67</v>
      </c>
      <c r="J270">
        <v>303</v>
      </c>
      <c r="K270">
        <v>709</v>
      </c>
      <c r="L270">
        <v>84</v>
      </c>
      <c r="M270">
        <v>709</v>
      </c>
      <c r="N270">
        <v>131</v>
      </c>
      <c r="O270" s="3">
        <v>0.29264119100140701</v>
      </c>
      <c r="P270" s="3">
        <v>0.31634363231263601</v>
      </c>
      <c r="Q270" s="3">
        <v>7.6219512195121894E-2</v>
      </c>
      <c r="R270" s="3">
        <v>0.25087108013937198</v>
      </c>
      <c r="S270" s="3">
        <v>0.27985468359009902</v>
      </c>
      <c r="T270" s="3">
        <v>0.196560055223193</v>
      </c>
      <c r="U270" s="3">
        <v>0.50193218434299902</v>
      </c>
      <c r="V270" s="3">
        <v>0.213258110014104</v>
      </c>
      <c r="W270" s="3">
        <v>0.31687159846805002</v>
      </c>
      <c r="X270" s="3">
        <v>1.8108088503508799</v>
      </c>
    </row>
    <row r="271" spans="1:24" x14ac:dyDescent="0.3">
      <c r="A271">
        <v>270</v>
      </c>
      <c r="B271" t="s">
        <v>309</v>
      </c>
      <c r="C271">
        <v>17</v>
      </c>
      <c r="D271">
        <v>54</v>
      </c>
      <c r="E271">
        <v>26</v>
      </c>
      <c r="F271">
        <v>3</v>
      </c>
      <c r="G271">
        <v>4</v>
      </c>
      <c r="H271">
        <v>9</v>
      </c>
      <c r="I271">
        <v>8</v>
      </c>
      <c r="J271">
        <v>16</v>
      </c>
      <c r="K271">
        <v>33</v>
      </c>
      <c r="L271">
        <v>14</v>
      </c>
      <c r="M271">
        <v>33</v>
      </c>
      <c r="N271">
        <v>6</v>
      </c>
      <c r="O271" s="3">
        <v>9.0591296944430993E-2</v>
      </c>
      <c r="P271" s="3">
        <v>8.6737362689618999E-2</v>
      </c>
      <c r="Q271" s="3">
        <v>6.89338235294117E-2</v>
      </c>
      <c r="R271" s="3">
        <v>0.10084033613445301</v>
      </c>
      <c r="S271" s="3">
        <v>5.16978113866065E-2</v>
      </c>
      <c r="T271" s="3">
        <v>0.113207547169811</v>
      </c>
      <c r="U271" s="3">
        <v>0.60335057896033495</v>
      </c>
      <c r="V271" s="3">
        <v>0.763636363636363</v>
      </c>
      <c r="W271" s="3">
        <v>7.0004861448711694E-2</v>
      </c>
      <c r="X271" s="3">
        <v>1.8089902590023199</v>
      </c>
    </row>
    <row r="272" spans="1:24" x14ac:dyDescent="0.3">
      <c r="A272">
        <v>271</v>
      </c>
      <c r="B272" t="s">
        <v>290</v>
      </c>
      <c r="C272">
        <v>66</v>
      </c>
      <c r="D272">
        <v>441</v>
      </c>
      <c r="E272">
        <v>304</v>
      </c>
      <c r="F272">
        <v>34</v>
      </c>
      <c r="G272">
        <v>16</v>
      </c>
      <c r="H272">
        <v>47</v>
      </c>
      <c r="I272">
        <v>10</v>
      </c>
      <c r="J272">
        <v>187</v>
      </c>
      <c r="K272">
        <v>334</v>
      </c>
      <c r="L272">
        <v>57</v>
      </c>
      <c r="M272">
        <v>334</v>
      </c>
      <c r="N272">
        <v>47</v>
      </c>
      <c r="O272" s="3">
        <v>0.20755701465836501</v>
      </c>
      <c r="P272" s="3">
        <v>0.28073785551554298</v>
      </c>
      <c r="Q272" s="3">
        <v>0.20123106060606</v>
      </c>
      <c r="R272" s="3">
        <v>0.103896103896103</v>
      </c>
      <c r="S272" s="3">
        <v>6.9539648649661001E-2</v>
      </c>
      <c r="T272" s="3">
        <v>3.6449399656946803E-2</v>
      </c>
      <c r="U272" s="3">
        <v>0.73572367460201504</v>
      </c>
      <c r="V272" s="3">
        <v>0.30718562874251498</v>
      </c>
      <c r="W272" s="3">
        <v>0.141247182569496</v>
      </c>
      <c r="X272" s="3">
        <v>1.80107320375771</v>
      </c>
    </row>
    <row r="273" spans="1:24" x14ac:dyDescent="0.3">
      <c r="A273">
        <v>272</v>
      </c>
      <c r="B273" t="s">
        <v>308</v>
      </c>
      <c r="C273">
        <v>26</v>
      </c>
      <c r="D273">
        <v>114</v>
      </c>
      <c r="E273">
        <v>120</v>
      </c>
      <c r="F273">
        <v>23</v>
      </c>
      <c r="G273">
        <v>8</v>
      </c>
      <c r="H273">
        <v>8</v>
      </c>
      <c r="I273">
        <v>0</v>
      </c>
      <c r="J273">
        <v>48</v>
      </c>
      <c r="K273">
        <v>95</v>
      </c>
      <c r="L273">
        <v>18</v>
      </c>
      <c r="M273">
        <v>95</v>
      </c>
      <c r="N273">
        <v>13</v>
      </c>
      <c r="O273" s="3">
        <v>0.13090442408470199</v>
      </c>
      <c r="P273" s="3">
        <v>0.28132578819725101</v>
      </c>
      <c r="Q273" s="3">
        <v>0.34555288461538403</v>
      </c>
      <c r="R273" s="3">
        <v>0.13186813186813101</v>
      </c>
      <c r="S273" s="3">
        <v>3.0046591233241399E-2</v>
      </c>
      <c r="T273" s="3">
        <v>0</v>
      </c>
      <c r="U273" s="3">
        <v>0.63936670945656804</v>
      </c>
      <c r="V273" s="3">
        <v>0.341052631578947</v>
      </c>
      <c r="W273" s="3">
        <v>9.9173553719008198E-2</v>
      </c>
      <c r="X273" s="3">
        <v>1.8009436073152101</v>
      </c>
    </row>
    <row r="274" spans="1:24" x14ac:dyDescent="0.3">
      <c r="A274">
        <v>273</v>
      </c>
      <c r="B274" t="s">
        <v>306</v>
      </c>
      <c r="C274">
        <v>72</v>
      </c>
      <c r="D274">
        <v>380</v>
      </c>
      <c r="E274">
        <v>153</v>
      </c>
      <c r="F274">
        <v>14</v>
      </c>
      <c r="G274">
        <v>79</v>
      </c>
      <c r="H274">
        <v>65</v>
      </c>
      <c r="I274">
        <v>31</v>
      </c>
      <c r="J274">
        <v>142</v>
      </c>
      <c r="K274">
        <v>316</v>
      </c>
      <c r="L274">
        <v>65</v>
      </c>
      <c r="M274">
        <v>316</v>
      </c>
      <c r="N274">
        <v>49</v>
      </c>
      <c r="O274" s="3">
        <v>0.16070728316280999</v>
      </c>
      <c r="P274" s="3">
        <v>0.12429264349232</v>
      </c>
      <c r="Q274" s="3">
        <v>7.5954861111111105E-2</v>
      </c>
      <c r="R274" s="3">
        <v>0.47023809523809501</v>
      </c>
      <c r="S274" s="3">
        <v>8.8157533305864497E-2</v>
      </c>
      <c r="T274" s="3">
        <v>0.10357704402515699</v>
      </c>
      <c r="U274" s="3">
        <v>0.54075331892559397</v>
      </c>
      <c r="V274" s="3">
        <v>0.370253164556962</v>
      </c>
      <c r="W274" s="3">
        <v>0.134986225895316</v>
      </c>
      <c r="X274" s="3">
        <v>1.7989477179225899</v>
      </c>
    </row>
    <row r="275" spans="1:24" x14ac:dyDescent="0.3">
      <c r="A275">
        <v>274</v>
      </c>
      <c r="B275" t="s">
        <v>315</v>
      </c>
      <c r="C275">
        <v>75</v>
      </c>
      <c r="D275">
        <v>516</v>
      </c>
      <c r="E275">
        <v>141</v>
      </c>
      <c r="F275">
        <v>28</v>
      </c>
      <c r="G275">
        <v>48</v>
      </c>
      <c r="H275">
        <v>98</v>
      </c>
      <c r="I275">
        <v>108</v>
      </c>
      <c r="J275">
        <v>185</v>
      </c>
      <c r="K275">
        <v>425</v>
      </c>
      <c r="L275">
        <v>38</v>
      </c>
      <c r="M275">
        <v>425</v>
      </c>
      <c r="N275">
        <v>37</v>
      </c>
      <c r="O275" s="3">
        <v>0.214169904816227</v>
      </c>
      <c r="P275" s="3">
        <v>0.108843977364591</v>
      </c>
      <c r="Q275" s="3">
        <v>0.14583333333333301</v>
      </c>
      <c r="R275" s="3">
        <v>0.27428571428571402</v>
      </c>
      <c r="S275" s="3">
        <v>0.12759785743716501</v>
      </c>
      <c r="T275" s="3">
        <v>0.34641509433962198</v>
      </c>
      <c r="U275" s="3">
        <v>0.51592539454806297</v>
      </c>
      <c r="V275" s="3">
        <v>0.160941176470588</v>
      </c>
      <c r="W275" s="3">
        <v>9.78512396694214E-2</v>
      </c>
      <c r="X275" s="3">
        <v>1.7961612129258799</v>
      </c>
    </row>
    <row r="276" spans="1:24" x14ac:dyDescent="0.3">
      <c r="A276">
        <v>275</v>
      </c>
      <c r="B276" t="s">
        <v>289</v>
      </c>
      <c r="C276">
        <v>51</v>
      </c>
      <c r="D276">
        <v>180</v>
      </c>
      <c r="E276">
        <v>164</v>
      </c>
      <c r="F276">
        <v>30</v>
      </c>
      <c r="G276">
        <v>21</v>
      </c>
      <c r="H276">
        <v>13</v>
      </c>
      <c r="I276">
        <v>1</v>
      </c>
      <c r="J276">
        <v>75</v>
      </c>
      <c r="K276">
        <v>127</v>
      </c>
      <c r="L276">
        <v>29</v>
      </c>
      <c r="M276">
        <v>127</v>
      </c>
      <c r="N276">
        <v>35</v>
      </c>
      <c r="O276" s="3">
        <v>0.102368165547207</v>
      </c>
      <c r="P276" s="3">
        <v>0.19306671739027001</v>
      </c>
      <c r="Q276" s="3">
        <v>0.22977941176470501</v>
      </c>
      <c r="R276" s="3">
        <v>0.17647058823529399</v>
      </c>
      <c r="S276" s="3">
        <v>2.4891538815773499E-2</v>
      </c>
      <c r="T276" s="3">
        <v>4.7169811320754698E-3</v>
      </c>
      <c r="U276" s="3">
        <v>0.78983419755457296</v>
      </c>
      <c r="V276" s="3">
        <v>0.41102362204724402</v>
      </c>
      <c r="W276" s="3">
        <v>0.13612056392805</v>
      </c>
      <c r="X276" s="3">
        <v>1.7960306585590899</v>
      </c>
    </row>
    <row r="277" spans="1:24" x14ac:dyDescent="0.3">
      <c r="A277">
        <v>276</v>
      </c>
      <c r="B277" t="s">
        <v>301</v>
      </c>
      <c r="C277">
        <v>20</v>
      </c>
      <c r="D277">
        <v>126</v>
      </c>
      <c r="E277">
        <v>55</v>
      </c>
      <c r="F277">
        <v>4</v>
      </c>
      <c r="G277">
        <v>18</v>
      </c>
      <c r="H277">
        <v>15</v>
      </c>
      <c r="I277">
        <v>11</v>
      </c>
      <c r="J277">
        <v>48</v>
      </c>
      <c r="K277">
        <v>101</v>
      </c>
      <c r="L277">
        <v>19</v>
      </c>
      <c r="M277">
        <v>101</v>
      </c>
      <c r="N277">
        <v>16</v>
      </c>
      <c r="O277" s="3">
        <v>0.19481658407899799</v>
      </c>
      <c r="P277" s="3">
        <v>0.163702506063055</v>
      </c>
      <c r="Q277" s="3">
        <v>7.8125E-2</v>
      </c>
      <c r="R277" s="3">
        <v>0.38571428571428501</v>
      </c>
      <c r="S277" s="3">
        <v>7.3238566131025903E-2</v>
      </c>
      <c r="T277" s="3">
        <v>0.13231132075471599</v>
      </c>
      <c r="U277" s="3">
        <v>0.58641229976656195</v>
      </c>
      <c r="V277" s="3">
        <v>0.33861386138613803</v>
      </c>
      <c r="W277" s="3">
        <v>0.15867768595041301</v>
      </c>
      <c r="X277" s="3">
        <v>1.7942567379443699</v>
      </c>
    </row>
    <row r="278" spans="1:24" x14ac:dyDescent="0.3">
      <c r="A278">
        <v>277</v>
      </c>
      <c r="B278" t="s">
        <v>287</v>
      </c>
      <c r="C278">
        <v>52</v>
      </c>
      <c r="D278">
        <v>415</v>
      </c>
      <c r="E278">
        <v>130</v>
      </c>
      <c r="F278">
        <v>10</v>
      </c>
      <c r="G278">
        <v>34</v>
      </c>
      <c r="H278">
        <v>147</v>
      </c>
      <c r="I278">
        <v>31</v>
      </c>
      <c r="J278">
        <v>145</v>
      </c>
      <c r="K278">
        <v>381</v>
      </c>
      <c r="L278">
        <v>94</v>
      </c>
      <c r="M278">
        <v>381</v>
      </c>
      <c r="N278">
        <v>65</v>
      </c>
      <c r="O278" s="3">
        <v>0.25090014616234702</v>
      </c>
      <c r="P278" s="3">
        <v>0.147938561034761</v>
      </c>
      <c r="Q278" s="3">
        <v>7.5120192307692304E-2</v>
      </c>
      <c r="R278" s="3">
        <v>0.28021978021978</v>
      </c>
      <c r="S278" s="3">
        <v>0.276053056955405</v>
      </c>
      <c r="T278" s="3">
        <v>0.14341436865021701</v>
      </c>
      <c r="U278" s="3">
        <v>0.41939269786398597</v>
      </c>
      <c r="V278" s="3">
        <v>0.44409448818897601</v>
      </c>
      <c r="W278" s="3">
        <v>0.24793388429752</v>
      </c>
      <c r="X278" s="3">
        <v>1.7891994070856401</v>
      </c>
    </row>
    <row r="279" spans="1:24" x14ac:dyDescent="0.3">
      <c r="A279">
        <v>278</v>
      </c>
      <c r="B279" t="s">
        <v>300</v>
      </c>
      <c r="C279">
        <v>33</v>
      </c>
      <c r="D279">
        <v>188</v>
      </c>
      <c r="E279">
        <v>154</v>
      </c>
      <c r="F279">
        <v>14</v>
      </c>
      <c r="G279">
        <v>12</v>
      </c>
      <c r="H279">
        <v>18</v>
      </c>
      <c r="I279">
        <v>0</v>
      </c>
      <c r="J279">
        <v>76</v>
      </c>
      <c r="K279">
        <v>148</v>
      </c>
      <c r="L279">
        <v>36</v>
      </c>
      <c r="M279">
        <v>148</v>
      </c>
      <c r="N279">
        <v>23</v>
      </c>
      <c r="O279" s="3">
        <v>0.17469479292587201</v>
      </c>
      <c r="P279" s="3">
        <v>0.28455941794664502</v>
      </c>
      <c r="Q279" s="3">
        <v>0.16571969696969599</v>
      </c>
      <c r="R279" s="3">
        <v>0.15584415584415501</v>
      </c>
      <c r="S279" s="3">
        <v>5.3264411731655199E-2</v>
      </c>
      <c r="T279" s="3">
        <v>0</v>
      </c>
      <c r="U279" s="3">
        <v>0.65392221489782398</v>
      </c>
      <c r="V279" s="3">
        <v>0.43783783783783697</v>
      </c>
      <c r="W279" s="3">
        <v>0.13824192336589</v>
      </c>
      <c r="X279" s="3">
        <v>1.7876006047877899</v>
      </c>
    </row>
    <row r="280" spans="1:24" x14ac:dyDescent="0.3">
      <c r="A280">
        <v>279</v>
      </c>
      <c r="B280" t="s">
        <v>296</v>
      </c>
      <c r="C280">
        <v>33</v>
      </c>
      <c r="D280">
        <v>312</v>
      </c>
      <c r="E280">
        <v>82</v>
      </c>
      <c r="F280">
        <v>1</v>
      </c>
      <c r="G280">
        <v>12</v>
      </c>
      <c r="H280">
        <v>89</v>
      </c>
      <c r="I280">
        <v>46</v>
      </c>
      <c r="J280">
        <v>122</v>
      </c>
      <c r="K280">
        <v>252</v>
      </c>
      <c r="L280">
        <v>22</v>
      </c>
      <c r="M280">
        <v>252</v>
      </c>
      <c r="N280">
        <v>32</v>
      </c>
      <c r="O280" s="3">
        <v>0.30007680815138599</v>
      </c>
      <c r="P280" s="3">
        <v>0.146983170426986</v>
      </c>
      <c r="Q280" s="3">
        <v>1.18371212121212E-2</v>
      </c>
      <c r="R280" s="3">
        <v>0.15584415584415501</v>
      </c>
      <c r="S280" s="3">
        <v>0.26336292467318401</v>
      </c>
      <c r="T280" s="3">
        <v>0.33533447684390999</v>
      </c>
      <c r="U280" s="3">
        <v>0.60207768744354095</v>
      </c>
      <c r="V280" s="3">
        <v>0.157142857142857</v>
      </c>
      <c r="W280" s="3">
        <v>0.192336589030803</v>
      </c>
      <c r="X280" s="3">
        <v>1.7803226127073299</v>
      </c>
    </row>
    <row r="281" spans="1:24" x14ac:dyDescent="0.3">
      <c r="A281">
        <v>280</v>
      </c>
      <c r="B281" t="s">
        <v>281</v>
      </c>
      <c r="C281">
        <v>55</v>
      </c>
      <c r="D281">
        <v>308</v>
      </c>
      <c r="E281">
        <v>233</v>
      </c>
      <c r="F281">
        <v>11</v>
      </c>
      <c r="G281">
        <v>16</v>
      </c>
      <c r="H281">
        <v>55</v>
      </c>
      <c r="I281">
        <v>0</v>
      </c>
      <c r="J281">
        <v>127</v>
      </c>
      <c r="K281">
        <v>215</v>
      </c>
      <c r="L281">
        <v>54</v>
      </c>
      <c r="M281">
        <v>215</v>
      </c>
      <c r="N281">
        <v>54</v>
      </c>
      <c r="O281" s="3">
        <v>0.171459128016826</v>
      </c>
      <c r="P281" s="3">
        <v>0.25742632468582299</v>
      </c>
      <c r="Q281" s="3">
        <v>7.8125E-2</v>
      </c>
      <c r="R281" s="3">
        <v>0.124675324675324</v>
      </c>
      <c r="S281" s="3">
        <v>9.7651421508034603E-2</v>
      </c>
      <c r="T281" s="3">
        <v>0</v>
      </c>
      <c r="U281" s="3">
        <v>0.79009264511249699</v>
      </c>
      <c r="V281" s="3">
        <v>0.45209302325581302</v>
      </c>
      <c r="W281" s="3">
        <v>0.19474079639368799</v>
      </c>
      <c r="X281" s="3">
        <v>1.7767820708606299</v>
      </c>
    </row>
    <row r="282" spans="1:24" x14ac:dyDescent="0.3">
      <c r="A282">
        <v>281</v>
      </c>
      <c r="B282" t="s">
        <v>294</v>
      </c>
      <c r="C282">
        <v>54</v>
      </c>
      <c r="D282">
        <v>338</v>
      </c>
      <c r="E282">
        <v>100</v>
      </c>
      <c r="F282">
        <v>6</v>
      </c>
      <c r="G282">
        <v>35</v>
      </c>
      <c r="H282">
        <v>163</v>
      </c>
      <c r="I282">
        <v>46</v>
      </c>
      <c r="J282">
        <v>109</v>
      </c>
      <c r="K282">
        <v>285</v>
      </c>
      <c r="L282">
        <v>74</v>
      </c>
      <c r="M282">
        <v>285</v>
      </c>
      <c r="N282">
        <v>66</v>
      </c>
      <c r="O282" s="3">
        <v>0.19345715541929501</v>
      </c>
      <c r="P282" s="3">
        <v>0.107069073924368</v>
      </c>
      <c r="Q282" s="3">
        <v>4.34027777777777E-2</v>
      </c>
      <c r="R282" s="3">
        <v>0.27777777777777701</v>
      </c>
      <c r="S282" s="3">
        <v>0.29476262418165999</v>
      </c>
      <c r="T282" s="3">
        <v>0.20492662473794501</v>
      </c>
      <c r="U282" s="3">
        <v>0.42270717444016498</v>
      </c>
      <c r="V282" s="3">
        <v>0.46736842105263099</v>
      </c>
      <c r="W282" s="3">
        <v>0.24242424242424199</v>
      </c>
      <c r="X282" s="3">
        <v>1.7690473868873799</v>
      </c>
    </row>
    <row r="283" spans="1:24" x14ac:dyDescent="0.3">
      <c r="A283">
        <v>282</v>
      </c>
      <c r="B283" t="s">
        <v>305</v>
      </c>
      <c r="C283">
        <v>36</v>
      </c>
      <c r="D283">
        <v>284</v>
      </c>
      <c r="E283">
        <v>90</v>
      </c>
      <c r="F283">
        <v>11</v>
      </c>
      <c r="G283">
        <v>18</v>
      </c>
      <c r="H283">
        <v>69</v>
      </c>
      <c r="I283">
        <v>51</v>
      </c>
      <c r="J283">
        <v>108</v>
      </c>
      <c r="K283">
        <v>234</v>
      </c>
      <c r="L283">
        <v>17</v>
      </c>
      <c r="M283">
        <v>234</v>
      </c>
      <c r="N283">
        <v>35</v>
      </c>
      <c r="O283" s="3">
        <v>0.247834301807422</v>
      </c>
      <c r="P283" s="3">
        <v>0.147938561034761</v>
      </c>
      <c r="Q283" s="3">
        <v>0.11935763888888801</v>
      </c>
      <c r="R283" s="3">
        <v>0.214285714285714</v>
      </c>
      <c r="S283" s="3">
        <v>0.187165224557066</v>
      </c>
      <c r="T283" s="3">
        <v>0.34080188679245199</v>
      </c>
      <c r="U283" s="3">
        <v>0.56222639149468401</v>
      </c>
      <c r="V283" s="3">
        <v>0.13076923076923</v>
      </c>
      <c r="W283" s="3">
        <v>0.19283746556473799</v>
      </c>
      <c r="X283" s="3">
        <v>1.7575414840654799</v>
      </c>
    </row>
    <row r="284" spans="1:24" x14ac:dyDescent="0.3">
      <c r="A284">
        <v>283</v>
      </c>
      <c r="B284" t="s">
        <v>307</v>
      </c>
      <c r="C284">
        <v>64</v>
      </c>
      <c r="D284">
        <v>494</v>
      </c>
      <c r="E284">
        <v>192</v>
      </c>
      <c r="F284">
        <v>8</v>
      </c>
      <c r="G284">
        <v>38</v>
      </c>
      <c r="H284">
        <v>67</v>
      </c>
      <c r="I284">
        <v>47</v>
      </c>
      <c r="J284">
        <v>170</v>
      </c>
      <c r="K284">
        <v>414</v>
      </c>
      <c r="L284">
        <v>107</v>
      </c>
      <c r="M284">
        <v>414</v>
      </c>
      <c r="N284">
        <v>60</v>
      </c>
      <c r="O284" s="3">
        <v>0.24215714234786601</v>
      </c>
      <c r="P284" s="3">
        <v>0.17946645109135001</v>
      </c>
      <c r="Q284" s="3">
        <v>4.8828125E-2</v>
      </c>
      <c r="R284" s="3">
        <v>0.25446428571428498</v>
      </c>
      <c r="S284" s="3">
        <v>0.102228831891223</v>
      </c>
      <c r="T284" s="3">
        <v>0.17666568396226401</v>
      </c>
      <c r="U284" s="3">
        <v>0.47240878205883502</v>
      </c>
      <c r="V284" s="3">
        <v>0.46521739130434703</v>
      </c>
      <c r="W284" s="3">
        <v>0.18595041322313999</v>
      </c>
      <c r="X284" s="3">
        <v>1.7554862801470299</v>
      </c>
    </row>
    <row r="285" spans="1:24" x14ac:dyDescent="0.3">
      <c r="A285">
        <v>284</v>
      </c>
      <c r="B285" t="s">
        <v>320</v>
      </c>
      <c r="C285">
        <v>72</v>
      </c>
      <c r="D285">
        <v>386</v>
      </c>
      <c r="E285">
        <v>234</v>
      </c>
      <c r="F285">
        <v>47</v>
      </c>
      <c r="G285">
        <v>26</v>
      </c>
      <c r="H285">
        <v>51</v>
      </c>
      <c r="I285">
        <v>40</v>
      </c>
      <c r="J285">
        <v>151</v>
      </c>
      <c r="K285">
        <v>309</v>
      </c>
      <c r="L285">
        <v>44</v>
      </c>
      <c r="M285">
        <v>309</v>
      </c>
      <c r="N285">
        <v>30</v>
      </c>
      <c r="O285" s="3">
        <v>0.16348793269402101</v>
      </c>
      <c r="P285" s="3">
        <v>0.19523039611964399</v>
      </c>
      <c r="Q285" s="3">
        <v>0.25499131944444398</v>
      </c>
      <c r="R285" s="3">
        <v>0.15476190476190399</v>
      </c>
      <c r="S285" s="3">
        <v>6.9169756901524507E-2</v>
      </c>
      <c r="T285" s="3">
        <v>0.133647798742138</v>
      </c>
      <c r="U285" s="3">
        <v>0.61009813981634897</v>
      </c>
      <c r="V285" s="3">
        <v>0.25631067961164999</v>
      </c>
      <c r="W285" s="3">
        <v>8.2644628099173501E-2</v>
      </c>
      <c r="X285" s="3">
        <v>1.7550532999924999</v>
      </c>
    </row>
    <row r="286" spans="1:24" x14ac:dyDescent="0.3">
      <c r="A286">
        <v>285</v>
      </c>
      <c r="B286" t="s">
        <v>291</v>
      </c>
      <c r="C286">
        <v>79</v>
      </c>
      <c r="D286">
        <v>649</v>
      </c>
      <c r="E286">
        <v>244</v>
      </c>
      <c r="F286">
        <v>28</v>
      </c>
      <c r="G286">
        <v>47</v>
      </c>
      <c r="H286">
        <v>173</v>
      </c>
      <c r="I286">
        <v>42</v>
      </c>
      <c r="J286">
        <v>258</v>
      </c>
      <c r="K286">
        <v>577</v>
      </c>
      <c r="L286">
        <v>91</v>
      </c>
      <c r="M286">
        <v>577</v>
      </c>
      <c r="N286">
        <v>99</v>
      </c>
      <c r="O286" s="3">
        <v>0.258722245963387</v>
      </c>
      <c r="P286" s="3">
        <v>0.18505367211403601</v>
      </c>
      <c r="Q286" s="3">
        <v>0.138449367088607</v>
      </c>
      <c r="R286" s="3">
        <v>0.25497287522603901</v>
      </c>
      <c r="S286" s="3">
        <v>0.21384425216316399</v>
      </c>
      <c r="T286" s="3">
        <v>0.12789586816336199</v>
      </c>
      <c r="U286" s="3">
        <v>0.53682490031139396</v>
      </c>
      <c r="V286" s="3">
        <v>0.28388214904679299</v>
      </c>
      <c r="W286" s="3">
        <v>0.24856156501726101</v>
      </c>
      <c r="X286" s="3">
        <v>1.7510837650595199</v>
      </c>
    </row>
    <row r="287" spans="1:24" x14ac:dyDescent="0.3">
      <c r="A287">
        <v>286</v>
      </c>
      <c r="B287" t="s">
        <v>303</v>
      </c>
      <c r="C287">
        <v>68</v>
      </c>
      <c r="D287">
        <v>428</v>
      </c>
      <c r="E287">
        <v>318</v>
      </c>
      <c r="F287">
        <v>21</v>
      </c>
      <c r="G287">
        <v>27</v>
      </c>
      <c r="H287">
        <v>82</v>
      </c>
      <c r="I287">
        <v>8</v>
      </c>
      <c r="J287">
        <v>177</v>
      </c>
      <c r="K287">
        <v>343</v>
      </c>
      <c r="L287">
        <v>66</v>
      </c>
      <c r="M287">
        <v>343</v>
      </c>
      <c r="N287">
        <v>59</v>
      </c>
      <c r="O287" s="3">
        <v>0.19462030293561899</v>
      </c>
      <c r="P287" s="3">
        <v>0.285177611869323</v>
      </c>
      <c r="Q287" s="3">
        <v>0.12063419117646999</v>
      </c>
      <c r="R287" s="3">
        <v>0.17016806722689001</v>
      </c>
      <c r="S287" s="3">
        <v>0.117756125936159</v>
      </c>
      <c r="T287" s="3">
        <v>2.83018867924528E-2</v>
      </c>
      <c r="U287" s="3">
        <v>0.65837066533930599</v>
      </c>
      <c r="V287" s="3">
        <v>0.34635568513119502</v>
      </c>
      <c r="W287" s="3">
        <v>0.172095284394749</v>
      </c>
      <c r="X287" s="3">
        <v>1.7492892520126599</v>
      </c>
    </row>
    <row r="288" spans="1:24" x14ac:dyDescent="0.3">
      <c r="A288">
        <v>287</v>
      </c>
      <c r="B288" t="s">
        <v>314</v>
      </c>
      <c r="C288">
        <v>82</v>
      </c>
      <c r="D288">
        <v>636</v>
      </c>
      <c r="E288">
        <v>164</v>
      </c>
      <c r="F288">
        <v>17</v>
      </c>
      <c r="G288">
        <v>28</v>
      </c>
      <c r="H288">
        <v>111</v>
      </c>
      <c r="I288">
        <v>147</v>
      </c>
      <c r="J288">
        <v>216</v>
      </c>
      <c r="K288">
        <v>487</v>
      </c>
      <c r="L288">
        <v>57</v>
      </c>
      <c r="M288">
        <v>487</v>
      </c>
      <c r="N288">
        <v>59</v>
      </c>
      <c r="O288" s="3">
        <v>0.24340334808288999</v>
      </c>
      <c r="P288" s="3">
        <v>0.116410670978172</v>
      </c>
      <c r="Q288" s="3">
        <v>8.0983231707316999E-2</v>
      </c>
      <c r="R288" s="3">
        <v>0.146341463414634</v>
      </c>
      <c r="S288" s="3">
        <v>0.13218668033404599</v>
      </c>
      <c r="T288" s="3">
        <v>0.43125862862402198</v>
      </c>
      <c r="U288" s="3">
        <v>0.53045859000684403</v>
      </c>
      <c r="V288" s="3">
        <v>0.210677618069815</v>
      </c>
      <c r="W288" s="3">
        <v>0.14271316266881601</v>
      </c>
      <c r="X288" s="3">
        <v>1.7490070685489201</v>
      </c>
    </row>
    <row r="289" spans="1:24" x14ac:dyDescent="0.3">
      <c r="A289">
        <v>288</v>
      </c>
      <c r="B289" t="s">
        <v>350</v>
      </c>
      <c r="C289">
        <v>9</v>
      </c>
      <c r="D289">
        <v>60</v>
      </c>
      <c r="E289">
        <v>24</v>
      </c>
      <c r="F289">
        <v>2</v>
      </c>
      <c r="G289">
        <v>9</v>
      </c>
      <c r="H289">
        <v>11</v>
      </c>
      <c r="I289">
        <v>9</v>
      </c>
      <c r="J289">
        <v>19</v>
      </c>
      <c r="K289">
        <v>69</v>
      </c>
      <c r="L289">
        <v>13</v>
      </c>
      <c r="M289">
        <v>69</v>
      </c>
      <c r="N289">
        <v>3</v>
      </c>
      <c r="O289" s="3">
        <v>0.207051442016327</v>
      </c>
      <c r="P289" s="3">
        <v>0.15844785772029099</v>
      </c>
      <c r="Q289" s="3">
        <v>8.6805555555555497E-2</v>
      </c>
      <c r="R289" s="3">
        <v>0.42857142857142799</v>
      </c>
      <c r="S289" s="3">
        <v>0.119351737398708</v>
      </c>
      <c r="T289" s="3">
        <v>0.240566037735849</v>
      </c>
      <c r="U289" s="3">
        <v>0.23376929421468101</v>
      </c>
      <c r="V289" s="3">
        <v>0.33913043478260801</v>
      </c>
      <c r="W289" s="3">
        <v>6.6115702479338803E-2</v>
      </c>
      <c r="X289" s="3">
        <v>1.74757808551611</v>
      </c>
    </row>
    <row r="290" spans="1:24" x14ac:dyDescent="0.3">
      <c r="A290">
        <v>289</v>
      </c>
      <c r="B290" t="s">
        <v>312</v>
      </c>
      <c r="C290">
        <v>73</v>
      </c>
      <c r="D290">
        <v>558</v>
      </c>
      <c r="E290">
        <v>175</v>
      </c>
      <c r="F290">
        <v>13</v>
      </c>
      <c r="G290">
        <v>44</v>
      </c>
      <c r="H290">
        <v>124</v>
      </c>
      <c r="I290">
        <v>81</v>
      </c>
      <c r="J290">
        <v>206</v>
      </c>
      <c r="K290">
        <v>465</v>
      </c>
      <c r="L290">
        <v>65</v>
      </c>
      <c r="M290">
        <v>465</v>
      </c>
      <c r="N290">
        <v>69</v>
      </c>
      <c r="O290" s="3">
        <v>0.23965741460148601</v>
      </c>
      <c r="P290" s="3">
        <v>0.14146022746148901</v>
      </c>
      <c r="Q290" s="3">
        <v>6.95633561643835E-2</v>
      </c>
      <c r="R290" s="3">
        <v>0.25831702544031299</v>
      </c>
      <c r="S290" s="3">
        <v>0.16587364749309899</v>
      </c>
      <c r="T290" s="3">
        <v>0.26692943913155798</v>
      </c>
      <c r="U290" s="3">
        <v>0.52953929539295297</v>
      </c>
      <c r="V290" s="3">
        <v>0.25161290322580598</v>
      </c>
      <c r="W290" s="3">
        <v>0.18747877278387801</v>
      </c>
      <c r="X290" s="3">
        <v>1.7354745361272099</v>
      </c>
    </row>
    <row r="291" spans="1:24" x14ac:dyDescent="0.3">
      <c r="A291">
        <v>290</v>
      </c>
      <c r="B291" t="s">
        <v>280</v>
      </c>
      <c r="C291">
        <v>71</v>
      </c>
      <c r="D291">
        <v>554</v>
      </c>
      <c r="E291">
        <v>127</v>
      </c>
      <c r="F291">
        <v>7</v>
      </c>
      <c r="G291">
        <v>70</v>
      </c>
      <c r="H291">
        <v>310</v>
      </c>
      <c r="I291">
        <v>42</v>
      </c>
      <c r="J291">
        <v>214</v>
      </c>
      <c r="K291">
        <v>551</v>
      </c>
      <c r="L291">
        <v>84</v>
      </c>
      <c r="M291">
        <v>551</v>
      </c>
      <c r="N291">
        <v>127</v>
      </c>
      <c r="O291" s="3">
        <v>0.244962269427767</v>
      </c>
      <c r="P291" s="3">
        <v>0.10308902729229</v>
      </c>
      <c r="Q291" s="3">
        <v>3.85123239436619E-2</v>
      </c>
      <c r="R291" s="3">
        <v>0.42253521126760502</v>
      </c>
      <c r="S291" s="3">
        <v>0.42636536151395399</v>
      </c>
      <c r="T291" s="3">
        <v>0.14230667020993801</v>
      </c>
      <c r="U291" s="3">
        <v>0.43316660026854298</v>
      </c>
      <c r="V291" s="3">
        <v>0.27441016333938201</v>
      </c>
      <c r="W291" s="3">
        <v>0.35478989640321201</v>
      </c>
      <c r="X291" s="3">
        <v>1.73055773085993</v>
      </c>
    </row>
    <row r="292" spans="1:24" x14ac:dyDescent="0.3">
      <c r="A292">
        <v>291</v>
      </c>
      <c r="B292" t="s">
        <v>330</v>
      </c>
      <c r="C292">
        <v>74</v>
      </c>
      <c r="D292">
        <v>356</v>
      </c>
      <c r="E292">
        <v>225</v>
      </c>
      <c r="F292">
        <v>53</v>
      </c>
      <c r="G292">
        <v>39</v>
      </c>
      <c r="H292">
        <v>46</v>
      </c>
      <c r="I292">
        <v>31</v>
      </c>
      <c r="J292">
        <v>130</v>
      </c>
      <c r="K292">
        <v>316</v>
      </c>
      <c r="L292">
        <v>65</v>
      </c>
      <c r="M292">
        <v>316</v>
      </c>
      <c r="N292">
        <v>44</v>
      </c>
      <c r="O292" s="3">
        <v>0.145125625429357</v>
      </c>
      <c r="P292" s="3">
        <v>0.182022766501343</v>
      </c>
      <c r="Q292" s="3">
        <v>0.27977195945945899</v>
      </c>
      <c r="R292" s="3">
        <v>0.225868725868725</v>
      </c>
      <c r="S292" s="3">
        <v>6.0702234991480898E-2</v>
      </c>
      <c r="T292" s="3">
        <v>0.100777664456909</v>
      </c>
      <c r="U292" s="3">
        <v>0.47375733251003299</v>
      </c>
      <c r="V292" s="3">
        <v>0.370253164556962</v>
      </c>
      <c r="W292" s="3">
        <v>0.117936117936117</v>
      </c>
      <c r="X292" s="3">
        <v>1.72034335583815</v>
      </c>
    </row>
    <row r="293" spans="1:24" x14ac:dyDescent="0.3">
      <c r="A293">
        <v>292</v>
      </c>
      <c r="B293" t="s">
        <v>333</v>
      </c>
      <c r="C293">
        <v>20</v>
      </c>
      <c r="D293">
        <v>134</v>
      </c>
      <c r="E293">
        <v>64</v>
      </c>
      <c r="F293">
        <v>16</v>
      </c>
      <c r="G293">
        <v>5</v>
      </c>
      <c r="H293">
        <v>26</v>
      </c>
      <c r="I293">
        <v>28</v>
      </c>
      <c r="J293">
        <v>49</v>
      </c>
      <c r="K293">
        <v>125</v>
      </c>
      <c r="L293">
        <v>8</v>
      </c>
      <c r="M293">
        <v>125</v>
      </c>
      <c r="N293">
        <v>12</v>
      </c>
      <c r="O293" s="3">
        <v>0.208163701828811</v>
      </c>
      <c r="P293" s="3">
        <v>0.192077607113985</v>
      </c>
      <c r="Q293" s="3">
        <v>0.3125</v>
      </c>
      <c r="R293" s="3">
        <v>0.107142857142857</v>
      </c>
      <c r="S293" s="3">
        <v>0.126946847960445</v>
      </c>
      <c r="T293" s="3">
        <v>0.33679245283018799</v>
      </c>
      <c r="U293" s="3">
        <v>0.43954471544715401</v>
      </c>
      <c r="V293" s="3">
        <v>0.1152</v>
      </c>
      <c r="W293" s="3">
        <v>0.119008264462809</v>
      </c>
      <c r="X293" s="3">
        <v>1.71935991786063</v>
      </c>
    </row>
    <row r="294" spans="1:24" x14ac:dyDescent="0.3">
      <c r="A294">
        <v>293</v>
      </c>
      <c r="B294" t="s">
        <v>275</v>
      </c>
      <c r="C294">
        <v>62</v>
      </c>
      <c r="D294">
        <v>466</v>
      </c>
      <c r="E294">
        <v>191</v>
      </c>
      <c r="F294">
        <v>4</v>
      </c>
      <c r="G294">
        <v>35</v>
      </c>
      <c r="H294">
        <v>348</v>
      </c>
      <c r="I294">
        <v>25</v>
      </c>
      <c r="J294">
        <v>189</v>
      </c>
      <c r="K294">
        <v>443</v>
      </c>
      <c r="L294">
        <v>63</v>
      </c>
      <c r="M294">
        <v>443</v>
      </c>
      <c r="N294">
        <v>116</v>
      </c>
      <c r="O294" s="3">
        <v>0.235396127560284</v>
      </c>
      <c r="P294" s="3">
        <v>0.184551594648864</v>
      </c>
      <c r="Q294" s="3">
        <v>2.5201612903225801E-2</v>
      </c>
      <c r="R294" s="3">
        <v>0.241935483870967</v>
      </c>
      <c r="S294" s="3">
        <v>0.54810797878703299</v>
      </c>
      <c r="T294" s="3">
        <v>9.7002434570906806E-2</v>
      </c>
      <c r="U294" s="3">
        <v>0.500651507643744</v>
      </c>
      <c r="V294" s="3">
        <v>0.255981941309255</v>
      </c>
      <c r="W294" s="3">
        <v>0.37110103972274</v>
      </c>
      <c r="X294" s="3">
        <v>1.7177276415715399</v>
      </c>
    </row>
    <row r="295" spans="1:24" x14ac:dyDescent="0.3">
      <c r="A295">
        <v>294</v>
      </c>
      <c r="B295" t="s">
        <v>324</v>
      </c>
      <c r="C295">
        <v>20</v>
      </c>
      <c r="D295">
        <v>107</v>
      </c>
      <c r="E295">
        <v>38</v>
      </c>
      <c r="F295">
        <v>6</v>
      </c>
      <c r="G295">
        <v>31</v>
      </c>
      <c r="H295">
        <v>22</v>
      </c>
      <c r="I295">
        <v>19</v>
      </c>
      <c r="J295">
        <v>41</v>
      </c>
      <c r="K295">
        <v>109</v>
      </c>
      <c r="L295">
        <v>6</v>
      </c>
      <c r="M295">
        <v>109</v>
      </c>
      <c r="N295">
        <v>19</v>
      </c>
      <c r="O295" s="3">
        <v>0.16311717942319301</v>
      </c>
      <c r="P295" s="3">
        <v>0.110105092966855</v>
      </c>
      <c r="Q295" s="3">
        <v>0.1171875</v>
      </c>
      <c r="R295" s="3">
        <v>0.66428571428571404</v>
      </c>
      <c r="S295" s="3">
        <v>0.107416563658838</v>
      </c>
      <c r="T295" s="3">
        <v>0.22853773584905601</v>
      </c>
      <c r="U295" s="3">
        <v>0.41157604236592799</v>
      </c>
      <c r="V295" s="3">
        <v>9.90825688073394E-2</v>
      </c>
      <c r="W295" s="3">
        <v>0.18842975206611501</v>
      </c>
      <c r="X295" s="3">
        <v>1.7128786452908</v>
      </c>
    </row>
    <row r="296" spans="1:24" x14ac:dyDescent="0.3">
      <c r="A296">
        <v>295</v>
      </c>
      <c r="B296" t="s">
        <v>435</v>
      </c>
      <c r="C296">
        <v>11</v>
      </c>
      <c r="D296">
        <v>13</v>
      </c>
      <c r="E296">
        <v>9</v>
      </c>
      <c r="F296">
        <v>3</v>
      </c>
      <c r="G296">
        <v>1</v>
      </c>
      <c r="H296">
        <v>0</v>
      </c>
      <c r="I296">
        <v>0</v>
      </c>
      <c r="J296">
        <v>4</v>
      </c>
      <c r="K296">
        <v>9</v>
      </c>
      <c r="L296">
        <v>5</v>
      </c>
      <c r="M296">
        <v>9</v>
      </c>
      <c r="N296">
        <v>2</v>
      </c>
      <c r="O296" s="3">
        <v>2.4034145598439201E-2</v>
      </c>
      <c r="P296" s="3">
        <v>4.1890203571691001E-2</v>
      </c>
      <c r="Q296" s="3">
        <v>0.10653409090909</v>
      </c>
      <c r="R296" s="3">
        <v>3.8961038961038898E-2</v>
      </c>
      <c r="S296" s="3">
        <v>0</v>
      </c>
      <c r="T296" s="3">
        <v>0</v>
      </c>
      <c r="U296" s="3">
        <v>0.53206865401987302</v>
      </c>
      <c r="V296" s="3">
        <v>1</v>
      </c>
      <c r="W296" s="3">
        <v>3.6063110443275703E-2</v>
      </c>
      <c r="X296" s="3">
        <v>1.7074250226168499</v>
      </c>
    </row>
    <row r="297" spans="1:24" x14ac:dyDescent="0.3">
      <c r="A297">
        <v>296</v>
      </c>
      <c r="B297" t="s">
        <v>332</v>
      </c>
      <c r="C297">
        <v>15</v>
      </c>
      <c r="D297">
        <v>105</v>
      </c>
      <c r="E297">
        <v>32</v>
      </c>
      <c r="F297">
        <v>8</v>
      </c>
      <c r="G297">
        <v>5</v>
      </c>
      <c r="H297">
        <v>10</v>
      </c>
      <c r="I297">
        <v>27</v>
      </c>
      <c r="J297">
        <v>38</v>
      </c>
      <c r="K297">
        <v>81</v>
      </c>
      <c r="L297">
        <v>2</v>
      </c>
      <c r="M297">
        <v>81</v>
      </c>
      <c r="N297">
        <v>8</v>
      </c>
      <c r="O297" s="3">
        <v>0.21817404014117101</v>
      </c>
      <c r="P297" s="3">
        <v>0.124818108326596</v>
      </c>
      <c r="Q297" s="3">
        <v>0.20833333333333301</v>
      </c>
      <c r="R297" s="3">
        <v>0.14285714285714199</v>
      </c>
      <c r="S297" s="3">
        <v>6.5100947672022999E-2</v>
      </c>
      <c r="T297" s="3">
        <v>0.43301886792452798</v>
      </c>
      <c r="U297" s="3">
        <v>0.57562983037237703</v>
      </c>
      <c r="V297" s="3">
        <v>4.4444444444444398E-2</v>
      </c>
      <c r="W297" s="3">
        <v>0.10578512396694199</v>
      </c>
      <c r="X297" s="3">
        <v>1.7065915911046701</v>
      </c>
    </row>
    <row r="298" spans="1:24" x14ac:dyDescent="0.3">
      <c r="A298">
        <v>297</v>
      </c>
      <c r="B298" t="s">
        <v>310</v>
      </c>
      <c r="C298">
        <v>11</v>
      </c>
      <c r="D298">
        <v>96</v>
      </c>
      <c r="E298">
        <v>49</v>
      </c>
      <c r="F298">
        <v>2</v>
      </c>
      <c r="G298">
        <v>3</v>
      </c>
      <c r="H298">
        <v>7</v>
      </c>
      <c r="I298">
        <v>1</v>
      </c>
      <c r="J298">
        <v>40</v>
      </c>
      <c r="K298">
        <v>75</v>
      </c>
      <c r="L298">
        <v>15</v>
      </c>
      <c r="M298">
        <v>75</v>
      </c>
      <c r="N298">
        <v>9</v>
      </c>
      <c r="O298" s="3">
        <v>0.27580932133354502</v>
      </c>
      <c r="P298" s="3">
        <v>0.27118394943778901</v>
      </c>
      <c r="Q298" s="3">
        <v>7.1022727272727196E-2</v>
      </c>
      <c r="R298" s="3">
        <v>0.11688311688311601</v>
      </c>
      <c r="S298" s="3">
        <v>6.2141813686931099E-2</v>
      </c>
      <c r="T298" s="3">
        <v>2.1869639794167998E-2</v>
      </c>
      <c r="U298" s="3">
        <v>0.688888888888888</v>
      </c>
      <c r="V298" s="3">
        <v>0.36</v>
      </c>
      <c r="W298" s="3">
        <v>0.16228399699474</v>
      </c>
      <c r="X298" s="3">
        <v>1.7055154603024201</v>
      </c>
    </row>
    <row r="299" spans="1:24" x14ac:dyDescent="0.3">
      <c r="A299">
        <v>298</v>
      </c>
      <c r="B299" t="s">
        <v>304</v>
      </c>
      <c r="C299">
        <v>36</v>
      </c>
      <c r="D299">
        <v>201</v>
      </c>
      <c r="E299">
        <v>158</v>
      </c>
      <c r="F299">
        <v>13</v>
      </c>
      <c r="G299">
        <v>12</v>
      </c>
      <c r="H299">
        <v>32</v>
      </c>
      <c r="I299">
        <v>0</v>
      </c>
      <c r="J299">
        <v>86</v>
      </c>
      <c r="K299">
        <v>152</v>
      </c>
      <c r="L299">
        <v>29</v>
      </c>
      <c r="M299">
        <v>152</v>
      </c>
      <c r="N299">
        <v>35</v>
      </c>
      <c r="O299" s="3">
        <v>0.17090299811058399</v>
      </c>
      <c r="P299" s="3">
        <v>0.267043923470762</v>
      </c>
      <c r="Q299" s="3">
        <v>0.14105902777777701</v>
      </c>
      <c r="R299" s="3">
        <v>0.14285714285714199</v>
      </c>
      <c r="S299" s="3">
        <v>8.6801263562697406E-2</v>
      </c>
      <c r="T299" s="3">
        <v>0</v>
      </c>
      <c r="U299" s="3">
        <v>0.74614890885750895</v>
      </c>
      <c r="V299" s="3">
        <v>0.34342105263157802</v>
      </c>
      <c r="W299" s="3">
        <v>0.19283746556473799</v>
      </c>
      <c r="X299" s="3">
        <v>1.70539685170331</v>
      </c>
    </row>
    <row r="300" spans="1:24" x14ac:dyDescent="0.3">
      <c r="A300">
        <v>299</v>
      </c>
      <c r="B300" t="s">
        <v>313</v>
      </c>
      <c r="C300">
        <v>80</v>
      </c>
      <c r="D300">
        <v>822</v>
      </c>
      <c r="E300">
        <v>99</v>
      </c>
      <c r="F300">
        <v>8</v>
      </c>
      <c r="G300">
        <v>41</v>
      </c>
      <c r="H300">
        <v>185</v>
      </c>
      <c r="I300">
        <v>104</v>
      </c>
      <c r="J300">
        <v>308</v>
      </c>
      <c r="K300">
        <v>743</v>
      </c>
      <c r="L300">
        <v>102</v>
      </c>
      <c r="M300">
        <v>743</v>
      </c>
      <c r="N300">
        <v>95</v>
      </c>
      <c r="O300" s="3">
        <v>0.32745356671776399</v>
      </c>
      <c r="P300" s="3">
        <v>6.8330638641875496E-2</v>
      </c>
      <c r="Q300" s="3">
        <v>3.90625E-2</v>
      </c>
      <c r="R300" s="3">
        <v>0.219642857142857</v>
      </c>
      <c r="S300" s="3">
        <v>0.22581891223733</v>
      </c>
      <c r="T300" s="3">
        <v>0.31273584905660301</v>
      </c>
      <c r="U300" s="3">
        <v>0.47930276072612599</v>
      </c>
      <c r="V300" s="3">
        <v>0.24710632570659399</v>
      </c>
      <c r="W300" s="3">
        <v>0.23553719008264401</v>
      </c>
      <c r="X300" s="3">
        <v>1.6839162201465001</v>
      </c>
    </row>
    <row r="301" spans="1:24" x14ac:dyDescent="0.3">
      <c r="A301">
        <v>300</v>
      </c>
      <c r="B301" t="s">
        <v>298</v>
      </c>
      <c r="C301">
        <v>35</v>
      </c>
      <c r="D301">
        <v>325</v>
      </c>
      <c r="E301">
        <v>56</v>
      </c>
      <c r="F301">
        <v>5</v>
      </c>
      <c r="G301">
        <v>18</v>
      </c>
      <c r="H301">
        <v>66</v>
      </c>
      <c r="I301">
        <v>49</v>
      </c>
      <c r="J301">
        <v>116</v>
      </c>
      <c r="K301">
        <v>269</v>
      </c>
      <c r="L301">
        <v>44</v>
      </c>
      <c r="M301">
        <v>269</v>
      </c>
      <c r="N301">
        <v>54</v>
      </c>
      <c r="O301" s="3">
        <v>0.29444328442581602</v>
      </c>
      <c r="P301" s="3">
        <v>9.11883589329021E-2</v>
      </c>
      <c r="Q301" s="3">
        <v>5.5803571428571397E-2</v>
      </c>
      <c r="R301" s="3">
        <v>0.22040816326530599</v>
      </c>
      <c r="S301" s="3">
        <v>0.184142680558008</v>
      </c>
      <c r="T301" s="3">
        <v>0.33679245283018799</v>
      </c>
      <c r="U301" s="3">
        <v>0.50874965998730604</v>
      </c>
      <c r="V301" s="3">
        <v>0.29442379182156098</v>
      </c>
      <c r="W301" s="3">
        <v>0.30602125147579601</v>
      </c>
      <c r="X301" s="3">
        <v>1.67993071177386</v>
      </c>
    </row>
    <row r="302" spans="1:24" x14ac:dyDescent="0.3">
      <c r="A302">
        <v>301</v>
      </c>
      <c r="B302" t="s">
        <v>334</v>
      </c>
      <c r="C302">
        <v>74</v>
      </c>
      <c r="D302">
        <v>438</v>
      </c>
      <c r="E302">
        <v>185</v>
      </c>
      <c r="F302">
        <v>14</v>
      </c>
      <c r="G302">
        <v>52</v>
      </c>
      <c r="H302">
        <v>55</v>
      </c>
      <c r="I302">
        <v>73</v>
      </c>
      <c r="J302">
        <v>163</v>
      </c>
      <c r="K302">
        <v>347</v>
      </c>
      <c r="L302">
        <v>39</v>
      </c>
      <c r="M302">
        <v>347</v>
      </c>
      <c r="N302">
        <v>45</v>
      </c>
      <c r="O302" s="3">
        <v>0.18210074892546099</v>
      </c>
      <c r="P302" s="3">
        <v>0.147938561034761</v>
      </c>
      <c r="Q302" s="3">
        <v>7.3902027027027001E-2</v>
      </c>
      <c r="R302" s="3">
        <v>0.301158301158301</v>
      </c>
      <c r="S302" s="3">
        <v>7.2578759228944606E-2</v>
      </c>
      <c r="T302" s="3">
        <v>0.23731514533401299</v>
      </c>
      <c r="U302" s="3">
        <v>0.57669689088821696</v>
      </c>
      <c r="V302" s="3">
        <v>0.20230547550432201</v>
      </c>
      <c r="W302" s="3">
        <v>0.120616484252847</v>
      </c>
      <c r="X302" s="3">
        <v>1.6733794248481999</v>
      </c>
    </row>
    <row r="303" spans="1:24" x14ac:dyDescent="0.3">
      <c r="A303">
        <v>302</v>
      </c>
      <c r="B303" t="s">
        <v>328</v>
      </c>
      <c r="C303">
        <v>69</v>
      </c>
      <c r="D303">
        <v>343</v>
      </c>
      <c r="E303">
        <v>236</v>
      </c>
      <c r="F303">
        <v>16</v>
      </c>
      <c r="G303">
        <v>36</v>
      </c>
      <c r="H303">
        <v>95</v>
      </c>
      <c r="I303">
        <v>42</v>
      </c>
      <c r="J303">
        <v>120</v>
      </c>
      <c r="K303">
        <v>284</v>
      </c>
      <c r="L303">
        <v>61</v>
      </c>
      <c r="M303">
        <v>284</v>
      </c>
      <c r="N303">
        <v>56</v>
      </c>
      <c r="O303" s="3">
        <v>0.15047126894646801</v>
      </c>
      <c r="P303" s="3">
        <v>0.20596815577659799</v>
      </c>
      <c r="Q303" s="3">
        <v>9.0579710144927494E-2</v>
      </c>
      <c r="R303" s="3">
        <v>0.223602484472049</v>
      </c>
      <c r="S303" s="3">
        <v>0.13444760932265601</v>
      </c>
      <c r="T303" s="3">
        <v>0.14643150123051599</v>
      </c>
      <c r="U303" s="3">
        <v>0.493415779228214</v>
      </c>
      <c r="V303" s="3">
        <v>0.38661971830985897</v>
      </c>
      <c r="W303" s="3">
        <v>0.16097736255839001</v>
      </c>
      <c r="X303" s="3">
        <v>1.6705588648729</v>
      </c>
    </row>
    <row r="304" spans="1:24" x14ac:dyDescent="0.3">
      <c r="A304">
        <v>303</v>
      </c>
      <c r="B304" t="s">
        <v>344</v>
      </c>
      <c r="C304">
        <v>29</v>
      </c>
      <c r="D304">
        <v>71</v>
      </c>
      <c r="E304">
        <v>30</v>
      </c>
      <c r="F304">
        <v>6</v>
      </c>
      <c r="G304">
        <v>26</v>
      </c>
      <c r="H304">
        <v>47</v>
      </c>
      <c r="I304">
        <v>11</v>
      </c>
      <c r="J304">
        <v>20</v>
      </c>
      <c r="K304">
        <v>59</v>
      </c>
      <c r="L304">
        <v>20</v>
      </c>
      <c r="M304">
        <v>59</v>
      </c>
      <c r="N304">
        <v>18</v>
      </c>
      <c r="O304" s="3">
        <v>6.6293045057094199E-2</v>
      </c>
      <c r="P304" s="3">
        <v>5.5529228110277898E-2</v>
      </c>
      <c r="Q304" s="3">
        <v>8.0818965517241298E-2</v>
      </c>
      <c r="R304" s="3">
        <v>0.38423645320196997</v>
      </c>
      <c r="S304" s="3">
        <v>0.15826264865095199</v>
      </c>
      <c r="T304" s="3">
        <v>9.1249186727391005E-2</v>
      </c>
      <c r="U304" s="3">
        <v>0.34601074824307498</v>
      </c>
      <c r="V304" s="3">
        <v>0.61016949152542299</v>
      </c>
      <c r="W304" s="3">
        <v>0.123111997720148</v>
      </c>
      <c r="X304" s="3">
        <v>1.6694577693132699</v>
      </c>
    </row>
    <row r="305" spans="1:24" x14ac:dyDescent="0.3">
      <c r="A305">
        <v>304</v>
      </c>
      <c r="B305" t="s">
        <v>340</v>
      </c>
      <c r="C305">
        <v>23</v>
      </c>
      <c r="D305">
        <v>152</v>
      </c>
      <c r="E305">
        <v>76</v>
      </c>
      <c r="F305">
        <v>6</v>
      </c>
      <c r="G305">
        <v>7</v>
      </c>
      <c r="H305">
        <v>25</v>
      </c>
      <c r="I305">
        <v>15</v>
      </c>
      <c r="J305">
        <v>56</v>
      </c>
      <c r="K305">
        <v>129</v>
      </c>
      <c r="L305">
        <v>25</v>
      </c>
      <c r="M305">
        <v>129</v>
      </c>
      <c r="N305">
        <v>11</v>
      </c>
      <c r="O305" s="3">
        <v>0.20511707712505001</v>
      </c>
      <c r="P305" s="3">
        <v>0.19865734069101201</v>
      </c>
      <c r="Q305" s="3">
        <v>0.101902173913043</v>
      </c>
      <c r="R305" s="3">
        <v>0.13043478260869501</v>
      </c>
      <c r="S305" s="3">
        <v>0.106142849465255</v>
      </c>
      <c r="T305" s="3">
        <v>0.15689089417555299</v>
      </c>
      <c r="U305" s="3">
        <v>0.51383374298859197</v>
      </c>
      <c r="V305" s="3">
        <v>0.34883720930232498</v>
      </c>
      <c r="W305" s="3">
        <v>9.4861660079051294E-2</v>
      </c>
      <c r="X305" s="3">
        <v>1.6669544101904701</v>
      </c>
    </row>
    <row r="306" spans="1:24" x14ac:dyDescent="0.3">
      <c r="A306">
        <v>305</v>
      </c>
      <c r="B306" t="s">
        <v>331</v>
      </c>
      <c r="C306">
        <v>67</v>
      </c>
      <c r="D306">
        <v>143</v>
      </c>
      <c r="E306">
        <v>277</v>
      </c>
      <c r="F306">
        <v>51</v>
      </c>
      <c r="G306">
        <v>32</v>
      </c>
      <c r="H306">
        <v>78</v>
      </c>
      <c r="I306">
        <v>0</v>
      </c>
      <c r="J306">
        <v>66</v>
      </c>
      <c r="K306">
        <v>122</v>
      </c>
      <c r="L306">
        <v>11</v>
      </c>
      <c r="M306">
        <v>122</v>
      </c>
      <c r="N306">
        <v>41</v>
      </c>
      <c r="O306" s="3">
        <v>5.58173093038958E-2</v>
      </c>
      <c r="P306" s="3">
        <v>0.25099241062271499</v>
      </c>
      <c r="Q306" s="3">
        <v>0.29734141791044699</v>
      </c>
      <c r="R306" s="3">
        <v>0.204690831556503</v>
      </c>
      <c r="S306" s="3">
        <v>0.113683744442189</v>
      </c>
      <c r="T306" s="3">
        <v>0</v>
      </c>
      <c r="U306" s="3">
        <v>0.70238571238171399</v>
      </c>
      <c r="V306" s="3">
        <v>0.16229508196721301</v>
      </c>
      <c r="W306" s="3">
        <v>0.12137658813371099</v>
      </c>
      <c r="X306" s="3">
        <v>1.6658299200509601</v>
      </c>
    </row>
    <row r="307" spans="1:24" x14ac:dyDescent="0.3">
      <c r="A307">
        <v>306</v>
      </c>
      <c r="B307" t="s">
        <v>327</v>
      </c>
      <c r="C307">
        <v>42</v>
      </c>
      <c r="D307">
        <v>161</v>
      </c>
      <c r="E307">
        <v>122</v>
      </c>
      <c r="F307">
        <v>15</v>
      </c>
      <c r="G307">
        <v>8</v>
      </c>
      <c r="H307">
        <v>25</v>
      </c>
      <c r="I307">
        <v>0</v>
      </c>
      <c r="J307">
        <v>61</v>
      </c>
      <c r="K307">
        <v>121</v>
      </c>
      <c r="L307">
        <v>39</v>
      </c>
      <c r="M307">
        <v>121</v>
      </c>
      <c r="N307">
        <v>25</v>
      </c>
      <c r="O307" s="3">
        <v>0.112509357955153</v>
      </c>
      <c r="P307" s="3">
        <v>0.17346113869961799</v>
      </c>
      <c r="Q307" s="3">
        <v>0.13950892857142799</v>
      </c>
      <c r="R307" s="3">
        <v>8.16326530612244E-2</v>
      </c>
      <c r="S307" s="3">
        <v>5.81258461357348E-2</v>
      </c>
      <c r="T307" s="3">
        <v>0</v>
      </c>
      <c r="U307" s="3">
        <v>0.63737149768191803</v>
      </c>
      <c r="V307" s="3">
        <v>0.58016528925619804</v>
      </c>
      <c r="W307" s="3">
        <v>0.11806375442739001</v>
      </c>
      <c r="X307" s="3">
        <v>1.66471095693388</v>
      </c>
    </row>
    <row r="308" spans="1:24" x14ac:dyDescent="0.3">
      <c r="A308">
        <v>307</v>
      </c>
      <c r="B308" t="s">
        <v>345</v>
      </c>
      <c r="C308">
        <v>73</v>
      </c>
      <c r="D308">
        <v>417</v>
      </c>
      <c r="E308">
        <v>297</v>
      </c>
      <c r="F308">
        <v>28</v>
      </c>
      <c r="G308">
        <v>39</v>
      </c>
      <c r="H308">
        <v>48</v>
      </c>
      <c r="I308">
        <v>58</v>
      </c>
      <c r="J308">
        <v>164</v>
      </c>
      <c r="K308">
        <v>364</v>
      </c>
      <c r="L308">
        <v>31</v>
      </c>
      <c r="M308">
        <v>364</v>
      </c>
      <c r="N308">
        <v>34</v>
      </c>
      <c r="O308" s="3">
        <v>0.17520729122054099</v>
      </c>
      <c r="P308" s="3">
        <v>0.24684112025337401</v>
      </c>
      <c r="Q308" s="3">
        <v>0.14982876712328699</v>
      </c>
      <c r="R308" s="3">
        <v>0.22896281800391299</v>
      </c>
      <c r="S308" s="3">
        <v>6.4209153868296703E-2</v>
      </c>
      <c r="T308" s="3">
        <v>0.19113466011889299</v>
      </c>
      <c r="U308" s="3">
        <v>0.54283927454659098</v>
      </c>
      <c r="V308" s="3">
        <v>0.153296703296703</v>
      </c>
      <c r="W308" s="3">
        <v>9.2380844560171996E-2</v>
      </c>
      <c r="X308" s="3">
        <v>1.65993894387143</v>
      </c>
    </row>
    <row r="309" spans="1:24" x14ac:dyDescent="0.3">
      <c r="A309">
        <v>308</v>
      </c>
      <c r="B309" t="s">
        <v>346</v>
      </c>
      <c r="C309">
        <v>58</v>
      </c>
      <c r="D309">
        <v>313</v>
      </c>
      <c r="E309">
        <v>146</v>
      </c>
      <c r="F309">
        <v>26</v>
      </c>
      <c r="G309">
        <v>41</v>
      </c>
      <c r="H309">
        <v>67</v>
      </c>
      <c r="I309">
        <v>57</v>
      </c>
      <c r="J309">
        <v>114</v>
      </c>
      <c r="K309">
        <v>283</v>
      </c>
      <c r="L309">
        <v>28</v>
      </c>
      <c r="M309">
        <v>283</v>
      </c>
      <c r="N309">
        <v>36</v>
      </c>
      <c r="O309" s="3">
        <v>0.16467050778200701</v>
      </c>
      <c r="P309" s="3">
        <v>0.14902572965740199</v>
      </c>
      <c r="Q309" s="3">
        <v>0.175107758620689</v>
      </c>
      <c r="R309" s="3">
        <v>0.30295566502463001</v>
      </c>
      <c r="S309" s="3">
        <v>0.11280422829376401</v>
      </c>
      <c r="T309" s="3">
        <v>0.23641834743005799</v>
      </c>
      <c r="U309" s="3">
        <v>0.45864575253526302</v>
      </c>
      <c r="V309" s="3">
        <v>0.178091872791519</v>
      </c>
      <c r="W309" s="3">
        <v>0.123111997720148</v>
      </c>
      <c r="X309" s="3">
        <v>1.65460786441518</v>
      </c>
    </row>
    <row r="310" spans="1:24" x14ac:dyDescent="0.3">
      <c r="A310">
        <v>309</v>
      </c>
      <c r="B310" t="s">
        <v>297</v>
      </c>
      <c r="C310">
        <v>64</v>
      </c>
      <c r="D310">
        <v>553</v>
      </c>
      <c r="E310">
        <v>152</v>
      </c>
      <c r="F310">
        <v>9</v>
      </c>
      <c r="G310">
        <v>41</v>
      </c>
      <c r="H310">
        <v>206</v>
      </c>
      <c r="I310">
        <v>47</v>
      </c>
      <c r="J310">
        <v>204</v>
      </c>
      <c r="K310">
        <v>525</v>
      </c>
      <c r="L310">
        <v>98</v>
      </c>
      <c r="M310">
        <v>525</v>
      </c>
      <c r="N310">
        <v>113</v>
      </c>
      <c r="O310" s="3">
        <v>0.27291807778688798</v>
      </c>
      <c r="P310" s="3">
        <v>0.14005658852061401</v>
      </c>
      <c r="Q310" s="3">
        <v>5.4931640625E-2</v>
      </c>
      <c r="R310" s="3">
        <v>0.27455357142857101</v>
      </c>
      <c r="S310" s="3">
        <v>0.31431551297898602</v>
      </c>
      <c r="T310" s="3">
        <v>0.17666568396226401</v>
      </c>
      <c r="U310" s="3">
        <v>0.43349593495934902</v>
      </c>
      <c r="V310" s="3">
        <v>0.33599999999999902</v>
      </c>
      <c r="W310" s="3">
        <v>0.35020661157024702</v>
      </c>
      <c r="X310" s="3">
        <v>1.6527303986914199</v>
      </c>
    </row>
    <row r="311" spans="1:24" x14ac:dyDescent="0.3">
      <c r="A311">
        <v>310</v>
      </c>
      <c r="B311" t="s">
        <v>321</v>
      </c>
      <c r="C311">
        <v>28</v>
      </c>
      <c r="D311">
        <v>136</v>
      </c>
      <c r="E311">
        <v>38</v>
      </c>
      <c r="F311">
        <v>2</v>
      </c>
      <c r="G311">
        <v>14</v>
      </c>
      <c r="H311">
        <v>77</v>
      </c>
      <c r="I311">
        <v>8</v>
      </c>
      <c r="J311">
        <v>42</v>
      </c>
      <c r="K311">
        <v>116</v>
      </c>
      <c r="L311">
        <v>44</v>
      </c>
      <c r="M311">
        <v>116</v>
      </c>
      <c r="N311">
        <v>31</v>
      </c>
      <c r="O311" s="3">
        <v>0.14667162362431599</v>
      </c>
      <c r="P311" s="3">
        <v>7.5874812333987698E-2</v>
      </c>
      <c r="Q311" s="3">
        <v>2.7901785714285698E-2</v>
      </c>
      <c r="R311" s="3">
        <v>0.214285714285714</v>
      </c>
      <c r="S311" s="3">
        <v>0.26854140914709501</v>
      </c>
      <c r="T311" s="3">
        <v>6.8733153638814007E-2</v>
      </c>
      <c r="U311" s="3">
        <v>0.38673955705074198</v>
      </c>
      <c r="V311" s="3">
        <v>0.68275862068965498</v>
      </c>
      <c r="W311" s="3">
        <v>0.21959858323494599</v>
      </c>
      <c r="X311" s="3">
        <v>1.6519080932496599</v>
      </c>
    </row>
    <row r="312" spans="1:24" x14ac:dyDescent="0.3">
      <c r="A312">
        <v>311</v>
      </c>
      <c r="B312" t="s">
        <v>341</v>
      </c>
      <c r="C312">
        <v>79</v>
      </c>
      <c r="D312">
        <v>703</v>
      </c>
      <c r="E312">
        <v>127</v>
      </c>
      <c r="F312">
        <v>5</v>
      </c>
      <c r="G312">
        <v>26</v>
      </c>
      <c r="H312">
        <v>48</v>
      </c>
      <c r="I312">
        <v>183</v>
      </c>
      <c r="J312">
        <v>232</v>
      </c>
      <c r="K312">
        <v>575</v>
      </c>
      <c r="L312">
        <v>56</v>
      </c>
      <c r="M312">
        <v>575</v>
      </c>
      <c r="N312">
        <v>56</v>
      </c>
      <c r="O312" s="3">
        <v>0.28153061173838401</v>
      </c>
      <c r="P312" s="3">
        <v>9.1667263591989498E-2</v>
      </c>
      <c r="Q312" s="3">
        <v>2.4723101265822701E-2</v>
      </c>
      <c r="R312" s="3">
        <v>0.14104882459312801</v>
      </c>
      <c r="S312" s="3">
        <v>5.9332509270704499E-2</v>
      </c>
      <c r="T312" s="3">
        <v>0.55726056842607996</v>
      </c>
      <c r="U312" s="3">
        <v>0.45979498055850099</v>
      </c>
      <c r="V312" s="3">
        <v>0.175304347826086</v>
      </c>
      <c r="W312" s="3">
        <v>0.14060048122188501</v>
      </c>
      <c r="X312" s="3">
        <v>1.65006172604881</v>
      </c>
    </row>
    <row r="313" spans="1:24" x14ac:dyDescent="0.3">
      <c r="A313">
        <v>312</v>
      </c>
      <c r="B313" t="s">
        <v>338</v>
      </c>
      <c r="C313">
        <v>70</v>
      </c>
      <c r="D313">
        <v>411</v>
      </c>
      <c r="E313">
        <v>256</v>
      </c>
      <c r="F313">
        <v>28</v>
      </c>
      <c r="G313">
        <v>34</v>
      </c>
      <c r="H313">
        <v>57</v>
      </c>
      <c r="I313">
        <v>102</v>
      </c>
      <c r="J313">
        <v>130</v>
      </c>
      <c r="K313">
        <v>365</v>
      </c>
      <c r="L313">
        <v>49</v>
      </c>
      <c r="M313">
        <v>365</v>
      </c>
      <c r="N313">
        <v>60</v>
      </c>
      <c r="O313" s="3">
        <v>0.18051610077562799</v>
      </c>
      <c r="P313" s="3">
        <v>0.22090310659429399</v>
      </c>
      <c r="Q313" s="3">
        <v>0.15625</v>
      </c>
      <c r="R313" s="3">
        <v>0.208163265306122</v>
      </c>
      <c r="S313" s="3">
        <v>7.9516157513685307E-2</v>
      </c>
      <c r="T313" s="3">
        <v>0.35053908355795099</v>
      </c>
      <c r="U313" s="3">
        <v>0.37632253034859098</v>
      </c>
      <c r="V313" s="3">
        <v>0.24164383561643801</v>
      </c>
      <c r="W313" s="3">
        <v>0.170011806375442</v>
      </c>
      <c r="X313" s="3">
        <v>1.64384227333726</v>
      </c>
    </row>
    <row r="314" spans="1:24" x14ac:dyDescent="0.3">
      <c r="A314">
        <v>313</v>
      </c>
      <c r="B314" t="s">
        <v>316</v>
      </c>
      <c r="C314">
        <v>82</v>
      </c>
      <c r="D314">
        <v>531</v>
      </c>
      <c r="E314">
        <v>361</v>
      </c>
      <c r="F314">
        <v>53</v>
      </c>
      <c r="G314">
        <v>22</v>
      </c>
      <c r="H314">
        <v>130</v>
      </c>
      <c r="I314">
        <v>118</v>
      </c>
      <c r="J314">
        <v>187</v>
      </c>
      <c r="K314">
        <v>484</v>
      </c>
      <c r="L314">
        <v>39</v>
      </c>
      <c r="M314">
        <v>484</v>
      </c>
      <c r="N314">
        <v>113</v>
      </c>
      <c r="O314" s="3">
        <v>0.200676294310624</v>
      </c>
      <c r="P314" s="3">
        <v>0.26789833783543898</v>
      </c>
      <c r="Q314" s="3">
        <v>0.25247713414634099</v>
      </c>
      <c r="R314" s="3">
        <v>0.114982578397212</v>
      </c>
      <c r="S314" s="3">
        <v>0.154813229220054</v>
      </c>
      <c r="T314" s="3">
        <v>0.34618039576622101</v>
      </c>
      <c r="U314" s="3">
        <v>0.42960088691796</v>
      </c>
      <c r="V314" s="3">
        <v>0.14504132231404901</v>
      </c>
      <c r="W314" s="3">
        <v>0.273331989518242</v>
      </c>
      <c r="X314" s="3">
        <v>1.63833818938966</v>
      </c>
    </row>
    <row r="315" spans="1:24" x14ac:dyDescent="0.3">
      <c r="A315">
        <v>314</v>
      </c>
      <c r="B315" t="s">
        <v>322</v>
      </c>
      <c r="C315">
        <v>39</v>
      </c>
      <c r="D315">
        <v>307</v>
      </c>
      <c r="E315">
        <v>80</v>
      </c>
      <c r="F315">
        <v>6</v>
      </c>
      <c r="G315">
        <v>23</v>
      </c>
      <c r="H315">
        <v>54</v>
      </c>
      <c r="I315">
        <v>54</v>
      </c>
      <c r="J315">
        <v>109</v>
      </c>
      <c r="K315">
        <v>262</v>
      </c>
      <c r="L315">
        <v>35</v>
      </c>
      <c r="M315">
        <v>262</v>
      </c>
      <c r="N315">
        <v>46</v>
      </c>
      <c r="O315" s="3">
        <v>0.24726391215999399</v>
      </c>
      <c r="P315" s="3">
        <v>0.119644300727566</v>
      </c>
      <c r="Q315" s="3">
        <v>6.0096153846153799E-2</v>
      </c>
      <c r="R315" s="3">
        <v>0.25274725274725202</v>
      </c>
      <c r="S315" s="3">
        <v>0.135209660549586</v>
      </c>
      <c r="T315" s="3">
        <v>0.33309143686502102</v>
      </c>
      <c r="U315" s="3">
        <v>0.48194004840811699</v>
      </c>
      <c r="V315" s="3">
        <v>0.240458015267175</v>
      </c>
      <c r="W315" s="3">
        <v>0.23394787031150599</v>
      </c>
      <c r="X315" s="3">
        <v>1.63650291025936</v>
      </c>
    </row>
    <row r="316" spans="1:24" x14ac:dyDescent="0.3">
      <c r="A316">
        <v>315</v>
      </c>
      <c r="B316" t="s">
        <v>325</v>
      </c>
      <c r="C316">
        <v>56</v>
      </c>
      <c r="D316">
        <v>422</v>
      </c>
      <c r="E316">
        <v>139</v>
      </c>
      <c r="F316">
        <v>15</v>
      </c>
      <c r="G316">
        <v>38</v>
      </c>
      <c r="H316">
        <v>51</v>
      </c>
      <c r="I316">
        <v>55</v>
      </c>
      <c r="J316">
        <v>157</v>
      </c>
      <c r="K316">
        <v>373</v>
      </c>
      <c r="L316">
        <v>53</v>
      </c>
      <c r="M316">
        <v>373</v>
      </c>
      <c r="N316">
        <v>61</v>
      </c>
      <c r="O316" s="3">
        <v>0.236049644270385</v>
      </c>
      <c r="P316" s="3">
        <v>0.14681256496131101</v>
      </c>
      <c r="Q316" s="3">
        <v>0.10463169642857099</v>
      </c>
      <c r="R316" s="3">
        <v>0.29081632653061201</v>
      </c>
      <c r="S316" s="3">
        <v>8.89325445876743E-2</v>
      </c>
      <c r="T316" s="3">
        <v>0.23627021563342299</v>
      </c>
      <c r="U316" s="3">
        <v>0.49055123259007299</v>
      </c>
      <c r="V316" s="3">
        <v>0.25576407506702398</v>
      </c>
      <c r="W316" s="3">
        <v>0.21605667060212499</v>
      </c>
      <c r="X316" s="3">
        <v>1.63377162946695</v>
      </c>
    </row>
    <row r="317" spans="1:24" x14ac:dyDescent="0.3">
      <c r="A317">
        <v>316</v>
      </c>
      <c r="B317" t="s">
        <v>311</v>
      </c>
      <c r="C317">
        <v>55</v>
      </c>
      <c r="D317">
        <v>237</v>
      </c>
      <c r="E317">
        <v>228</v>
      </c>
      <c r="F317">
        <v>30</v>
      </c>
      <c r="G317">
        <v>17</v>
      </c>
      <c r="H317">
        <v>45</v>
      </c>
      <c r="I317">
        <v>0</v>
      </c>
      <c r="J317">
        <v>105</v>
      </c>
      <c r="K317">
        <v>180</v>
      </c>
      <c r="L317">
        <v>27</v>
      </c>
      <c r="M317">
        <v>180</v>
      </c>
      <c r="N317">
        <v>63</v>
      </c>
      <c r="O317" s="3">
        <v>0.12838433891515699</v>
      </c>
      <c r="P317" s="3">
        <v>0.25169398103917001</v>
      </c>
      <c r="Q317" s="3">
        <v>0.21306818181818099</v>
      </c>
      <c r="R317" s="3">
        <v>0.13246753246753201</v>
      </c>
      <c r="S317" s="3">
        <v>7.9896617597482802E-2</v>
      </c>
      <c r="T317" s="3">
        <v>0</v>
      </c>
      <c r="U317" s="3">
        <v>0.77710027100270995</v>
      </c>
      <c r="V317" s="3">
        <v>0.26999999999999902</v>
      </c>
      <c r="W317" s="3">
        <v>0.22719759579263701</v>
      </c>
      <c r="X317" s="3">
        <v>1.6254133270475899</v>
      </c>
    </row>
    <row r="318" spans="1:24" x14ac:dyDescent="0.3">
      <c r="A318">
        <v>317</v>
      </c>
      <c r="B318" t="s">
        <v>317</v>
      </c>
      <c r="C318">
        <v>67</v>
      </c>
      <c r="D318">
        <v>445</v>
      </c>
      <c r="E318">
        <v>94</v>
      </c>
      <c r="F318">
        <v>10</v>
      </c>
      <c r="G318">
        <v>34</v>
      </c>
      <c r="H318">
        <v>206</v>
      </c>
      <c r="I318">
        <v>20</v>
      </c>
      <c r="J318">
        <v>163</v>
      </c>
      <c r="K318">
        <v>390</v>
      </c>
      <c r="L318">
        <v>99</v>
      </c>
      <c r="M318">
        <v>390</v>
      </c>
      <c r="N318">
        <v>85</v>
      </c>
      <c r="O318" s="3">
        <v>0.206221397380145</v>
      </c>
      <c r="P318" s="3">
        <v>7.8765429119559804E-2</v>
      </c>
      <c r="Q318" s="3">
        <v>5.8302238805970102E-2</v>
      </c>
      <c r="R318" s="3">
        <v>0.217484008528784</v>
      </c>
      <c r="S318" s="3">
        <v>0.30024168403962798</v>
      </c>
      <c r="T318" s="3">
        <v>7.1810757533089201E-2</v>
      </c>
      <c r="U318" s="3">
        <v>0.485324160933917</v>
      </c>
      <c r="V318" s="3">
        <v>0.45692307692307599</v>
      </c>
      <c r="W318" s="3">
        <v>0.25163439003330401</v>
      </c>
      <c r="X318" s="3">
        <v>1.62343836323086</v>
      </c>
    </row>
    <row r="319" spans="1:24" x14ac:dyDescent="0.3">
      <c r="A319">
        <v>318</v>
      </c>
      <c r="B319" t="s">
        <v>347</v>
      </c>
      <c r="C319">
        <v>54</v>
      </c>
      <c r="D319">
        <v>264</v>
      </c>
      <c r="E319">
        <v>311</v>
      </c>
      <c r="F319">
        <v>17</v>
      </c>
      <c r="G319">
        <v>19</v>
      </c>
      <c r="H319">
        <v>34</v>
      </c>
      <c r="I319">
        <v>20</v>
      </c>
      <c r="J319">
        <v>104</v>
      </c>
      <c r="K319">
        <v>234</v>
      </c>
      <c r="L319">
        <v>36</v>
      </c>
      <c r="M319">
        <v>234</v>
      </c>
      <c r="N319">
        <v>31</v>
      </c>
      <c r="O319" s="3">
        <v>0.14773091868382501</v>
      </c>
      <c r="P319" s="3">
        <v>0.35345369621844902</v>
      </c>
      <c r="Q319" s="3">
        <v>0.12297453703703699</v>
      </c>
      <c r="R319" s="3">
        <v>0.15079365079365001</v>
      </c>
      <c r="S319" s="3">
        <v>6.14842283569106E-2</v>
      </c>
      <c r="T319" s="3">
        <v>8.9098532494758895E-2</v>
      </c>
      <c r="U319" s="3">
        <v>0.53206865401987302</v>
      </c>
      <c r="V319" s="3">
        <v>0.27692307692307599</v>
      </c>
      <c r="W319" s="3">
        <v>0.11386593204775</v>
      </c>
      <c r="X319" s="3">
        <v>1.6206613624798301</v>
      </c>
    </row>
    <row r="320" spans="1:24" x14ac:dyDescent="0.3">
      <c r="A320">
        <v>319</v>
      </c>
      <c r="B320" t="s">
        <v>339</v>
      </c>
      <c r="C320">
        <v>73</v>
      </c>
      <c r="D320">
        <v>284</v>
      </c>
      <c r="E320">
        <v>140</v>
      </c>
      <c r="F320">
        <v>25</v>
      </c>
      <c r="G320">
        <v>47</v>
      </c>
      <c r="H320">
        <v>67</v>
      </c>
      <c r="I320">
        <v>23</v>
      </c>
      <c r="J320">
        <v>101</v>
      </c>
      <c r="K320">
        <v>234</v>
      </c>
      <c r="L320">
        <v>59</v>
      </c>
      <c r="M320">
        <v>234</v>
      </c>
      <c r="N320">
        <v>53</v>
      </c>
      <c r="O320" s="3">
        <v>0.11441391242858499</v>
      </c>
      <c r="P320" s="3">
        <v>0.111228004119555</v>
      </c>
      <c r="Q320" s="3">
        <v>0.13377568493150599</v>
      </c>
      <c r="R320" s="3">
        <v>0.27592954990215202</v>
      </c>
      <c r="S320" s="3">
        <v>8.9625277274497497E-2</v>
      </c>
      <c r="T320" s="3">
        <v>7.5794779012664695E-2</v>
      </c>
      <c r="U320" s="3">
        <v>0.509450350913765</v>
      </c>
      <c r="V320" s="3">
        <v>0.45384615384615301</v>
      </c>
      <c r="W320" s="3">
        <v>0.144005434167327</v>
      </c>
      <c r="X320" s="3">
        <v>1.62005827826155</v>
      </c>
    </row>
    <row r="321" spans="1:24" x14ac:dyDescent="0.3">
      <c r="A321">
        <v>320</v>
      </c>
      <c r="B321" t="s">
        <v>329</v>
      </c>
      <c r="C321">
        <v>81</v>
      </c>
      <c r="D321">
        <v>482</v>
      </c>
      <c r="E321">
        <v>433</v>
      </c>
      <c r="F321">
        <v>51</v>
      </c>
      <c r="G321">
        <v>22</v>
      </c>
      <c r="H321">
        <v>93</v>
      </c>
      <c r="I321">
        <v>3</v>
      </c>
      <c r="J321">
        <v>210</v>
      </c>
      <c r="K321">
        <v>446</v>
      </c>
      <c r="L321">
        <v>59</v>
      </c>
      <c r="M321">
        <v>446</v>
      </c>
      <c r="N321">
        <v>80</v>
      </c>
      <c r="O321" s="3">
        <v>0.183158453451847</v>
      </c>
      <c r="P321" s="3">
        <v>0.32737507110991299</v>
      </c>
      <c r="Q321" s="3">
        <v>0.24594907407407399</v>
      </c>
      <c r="R321" s="3">
        <v>0.11640211640211599</v>
      </c>
      <c r="S321" s="3">
        <v>0.112118298768484</v>
      </c>
      <c r="T321" s="3">
        <v>8.9098532494758902E-3</v>
      </c>
      <c r="U321" s="3">
        <v>0.57865762514127295</v>
      </c>
      <c r="V321" s="3">
        <v>0.23811659192825099</v>
      </c>
      <c r="W321" s="3">
        <v>0.19589837771655899</v>
      </c>
      <c r="X321" s="3">
        <v>1.61478870640887</v>
      </c>
    </row>
    <row r="322" spans="1:24" x14ac:dyDescent="0.3">
      <c r="A322">
        <v>321</v>
      </c>
      <c r="B322" t="s">
        <v>326</v>
      </c>
      <c r="C322">
        <v>14</v>
      </c>
      <c r="D322">
        <v>100</v>
      </c>
      <c r="E322">
        <v>44</v>
      </c>
      <c r="F322">
        <v>4</v>
      </c>
      <c r="G322">
        <v>11</v>
      </c>
      <c r="H322">
        <v>53</v>
      </c>
      <c r="I322">
        <v>0</v>
      </c>
      <c r="J322">
        <v>45</v>
      </c>
      <c r="K322">
        <v>111</v>
      </c>
      <c r="L322">
        <v>10</v>
      </c>
      <c r="M322">
        <v>111</v>
      </c>
      <c r="N322">
        <v>17</v>
      </c>
      <c r="O322" s="3">
        <v>0.222940867908961</v>
      </c>
      <c r="P322" s="3">
        <v>0.18847441967894599</v>
      </c>
      <c r="Q322" s="3">
        <v>0.111607142857142</v>
      </c>
      <c r="R322" s="3">
        <v>0.33673469387755101</v>
      </c>
      <c r="S322" s="3">
        <v>0.36968038142327297</v>
      </c>
      <c r="T322" s="3">
        <v>0</v>
      </c>
      <c r="U322" s="3">
        <v>0.46319490221929199</v>
      </c>
      <c r="V322" s="3">
        <v>0.162162162162162</v>
      </c>
      <c r="W322" s="3">
        <v>0.24085005903187701</v>
      </c>
      <c r="X322" s="3">
        <v>1.61394451109545</v>
      </c>
    </row>
    <row r="323" spans="1:24" x14ac:dyDescent="0.3">
      <c r="A323">
        <v>322</v>
      </c>
      <c r="B323" t="s">
        <v>355</v>
      </c>
      <c r="C323">
        <v>77</v>
      </c>
      <c r="D323">
        <v>456</v>
      </c>
      <c r="E323">
        <v>153</v>
      </c>
      <c r="F323">
        <v>29</v>
      </c>
      <c r="G323">
        <v>27</v>
      </c>
      <c r="H323">
        <v>74</v>
      </c>
      <c r="I323">
        <v>94</v>
      </c>
      <c r="J323">
        <v>161</v>
      </c>
      <c r="K323">
        <v>366</v>
      </c>
      <c r="L323">
        <v>40</v>
      </c>
      <c r="M323">
        <v>366</v>
      </c>
      <c r="N323">
        <v>36</v>
      </c>
      <c r="O323" s="3">
        <v>0.182206157893299</v>
      </c>
      <c r="P323" s="3">
        <v>0.115591764742936</v>
      </c>
      <c r="Q323" s="3">
        <v>0.147118506493506</v>
      </c>
      <c r="R323" s="3">
        <v>0.150278293135435</v>
      </c>
      <c r="S323" s="3">
        <v>9.38468206700592E-2</v>
      </c>
      <c r="T323" s="3">
        <v>0.293678020093114</v>
      </c>
      <c r="U323" s="3">
        <v>0.52403483051223898</v>
      </c>
      <c r="V323" s="3">
        <v>0.196721311475409</v>
      </c>
      <c r="W323" s="3">
        <v>9.2733712568423304E-2</v>
      </c>
      <c r="X323" s="3">
        <v>1.6107419924475701</v>
      </c>
    </row>
    <row r="324" spans="1:24" x14ac:dyDescent="0.3">
      <c r="A324">
        <v>323</v>
      </c>
      <c r="B324" t="s">
        <v>323</v>
      </c>
      <c r="C324">
        <v>76</v>
      </c>
      <c r="D324">
        <v>668</v>
      </c>
      <c r="E324">
        <v>246</v>
      </c>
      <c r="F324">
        <v>10</v>
      </c>
      <c r="G324">
        <v>23</v>
      </c>
      <c r="H324">
        <v>80</v>
      </c>
      <c r="I324">
        <v>66</v>
      </c>
      <c r="J324">
        <v>276</v>
      </c>
      <c r="K324">
        <v>524</v>
      </c>
      <c r="L324">
        <v>50</v>
      </c>
      <c r="M324">
        <v>524</v>
      </c>
      <c r="N324">
        <v>79</v>
      </c>
      <c r="O324" s="3">
        <v>0.27788483007454401</v>
      </c>
      <c r="P324" s="3">
        <v>0.19440071480236501</v>
      </c>
      <c r="Q324" s="3">
        <v>5.1398026315789401E-2</v>
      </c>
      <c r="R324" s="3">
        <v>0.12969924812030001</v>
      </c>
      <c r="S324" s="3">
        <v>0.10279097000845699</v>
      </c>
      <c r="T324" s="3">
        <v>0.20891261171797401</v>
      </c>
      <c r="U324" s="3">
        <v>0.67721715385092696</v>
      </c>
      <c r="V324" s="3">
        <v>0.17175572519083901</v>
      </c>
      <c r="W324" s="3">
        <v>0.20617659852109599</v>
      </c>
      <c r="X324" s="3">
        <v>1.6078826815600999</v>
      </c>
    </row>
    <row r="325" spans="1:24" x14ac:dyDescent="0.3">
      <c r="A325">
        <v>324</v>
      </c>
      <c r="B325" t="s">
        <v>358</v>
      </c>
      <c r="C325">
        <v>77</v>
      </c>
      <c r="D325">
        <v>487</v>
      </c>
      <c r="E325">
        <v>126</v>
      </c>
      <c r="F325">
        <v>4</v>
      </c>
      <c r="G325">
        <v>29</v>
      </c>
      <c r="H325">
        <v>70</v>
      </c>
      <c r="I325">
        <v>72</v>
      </c>
      <c r="J325">
        <v>157</v>
      </c>
      <c r="K325">
        <v>393</v>
      </c>
      <c r="L325">
        <v>101</v>
      </c>
      <c r="M325">
        <v>393</v>
      </c>
      <c r="N325">
        <v>37</v>
      </c>
      <c r="O325" s="3">
        <v>0.19563994523889</v>
      </c>
      <c r="P325" s="3">
        <v>9.3481296391563107E-2</v>
      </c>
      <c r="Q325" s="3">
        <v>2.0292207792207698E-2</v>
      </c>
      <c r="R325" s="3">
        <v>0.16141001855287501</v>
      </c>
      <c r="S325" s="3">
        <v>8.8774019552758696E-2</v>
      </c>
      <c r="T325" s="3">
        <v>0.22494486645430001</v>
      </c>
      <c r="U325" s="3">
        <v>0.45276071081321501</v>
      </c>
      <c r="V325" s="3">
        <v>0.46259541984732799</v>
      </c>
      <c r="W325" s="3">
        <v>9.5309649028657198E-2</v>
      </c>
      <c r="X325" s="3">
        <v>1.60458883561448</v>
      </c>
    </row>
    <row r="326" spans="1:24" x14ac:dyDescent="0.3">
      <c r="A326">
        <v>325</v>
      </c>
      <c r="B326" t="s">
        <v>351</v>
      </c>
      <c r="C326">
        <v>52</v>
      </c>
      <c r="D326">
        <v>402</v>
      </c>
      <c r="E326">
        <v>133</v>
      </c>
      <c r="F326">
        <v>22</v>
      </c>
      <c r="G326">
        <v>8</v>
      </c>
      <c r="H326">
        <v>40</v>
      </c>
      <c r="I326">
        <v>86</v>
      </c>
      <c r="J326">
        <v>138</v>
      </c>
      <c r="K326">
        <v>349</v>
      </c>
      <c r="L326">
        <v>40</v>
      </c>
      <c r="M326">
        <v>349</v>
      </c>
      <c r="N326">
        <v>40</v>
      </c>
      <c r="O326" s="3">
        <v>0.242558197568714</v>
      </c>
      <c r="P326" s="3">
        <v>0.151576394502829</v>
      </c>
      <c r="Q326" s="3">
        <v>0.16526442307692299</v>
      </c>
      <c r="R326" s="3">
        <v>6.5934065934065894E-2</v>
      </c>
      <c r="S326" s="3">
        <v>7.5116478083103497E-2</v>
      </c>
      <c r="T326" s="3">
        <v>0.39785921625544202</v>
      </c>
      <c r="U326" s="3">
        <v>0.44557038693596002</v>
      </c>
      <c r="V326" s="3">
        <v>0.20630372492836599</v>
      </c>
      <c r="W326" s="3">
        <v>0.15257469802924301</v>
      </c>
      <c r="X326" s="3">
        <v>1.59760818925616</v>
      </c>
    </row>
    <row r="327" spans="1:24" x14ac:dyDescent="0.3">
      <c r="A327">
        <v>326</v>
      </c>
      <c r="B327" t="s">
        <v>342</v>
      </c>
      <c r="C327">
        <v>18</v>
      </c>
      <c r="D327">
        <v>50</v>
      </c>
      <c r="E327">
        <v>35</v>
      </c>
      <c r="F327">
        <v>5</v>
      </c>
      <c r="G327">
        <v>18</v>
      </c>
      <c r="H327">
        <v>22</v>
      </c>
      <c r="I327">
        <v>4</v>
      </c>
      <c r="J327">
        <v>19</v>
      </c>
      <c r="K327">
        <v>43</v>
      </c>
      <c r="L327">
        <v>8</v>
      </c>
      <c r="M327">
        <v>43</v>
      </c>
      <c r="N327">
        <v>15</v>
      </c>
      <c r="O327" s="3">
        <v>7.7287797226480298E-2</v>
      </c>
      <c r="P327" s="3">
        <v>0.112907572082996</v>
      </c>
      <c r="Q327" s="3">
        <v>0.108506944444444</v>
      </c>
      <c r="R327" s="3">
        <v>0.42857142857142799</v>
      </c>
      <c r="S327" s="3">
        <v>0.119351737398708</v>
      </c>
      <c r="T327" s="3">
        <v>5.3459119496855299E-2</v>
      </c>
      <c r="U327" s="3">
        <v>0.52750992626205295</v>
      </c>
      <c r="V327" s="3">
        <v>0.334883720930232</v>
      </c>
      <c r="W327" s="3">
        <v>0.165289256198347</v>
      </c>
      <c r="X327" s="3">
        <v>1.5971889902148499</v>
      </c>
    </row>
    <row r="328" spans="1:24" x14ac:dyDescent="0.3">
      <c r="A328">
        <v>327</v>
      </c>
      <c r="B328" t="s">
        <v>348</v>
      </c>
      <c r="C328">
        <v>81</v>
      </c>
      <c r="D328">
        <v>630</v>
      </c>
      <c r="E328">
        <v>199</v>
      </c>
      <c r="F328">
        <v>15</v>
      </c>
      <c r="G328">
        <v>19</v>
      </c>
      <c r="H328">
        <v>79</v>
      </c>
      <c r="I328">
        <v>92</v>
      </c>
      <c r="J328">
        <v>237</v>
      </c>
      <c r="K328">
        <v>508</v>
      </c>
      <c r="L328">
        <v>64</v>
      </c>
      <c r="M328">
        <v>508</v>
      </c>
      <c r="N328">
        <v>55</v>
      </c>
      <c r="O328" s="3">
        <v>0.24412676909914</v>
      </c>
      <c r="P328" s="3">
        <v>0.14521392856073501</v>
      </c>
      <c r="Q328" s="3">
        <v>7.2337962962962896E-2</v>
      </c>
      <c r="R328" s="3">
        <v>0.1005291005291</v>
      </c>
      <c r="S328" s="3">
        <v>9.5240275297959601E-2</v>
      </c>
      <c r="T328" s="3">
        <v>0.27323549965059302</v>
      </c>
      <c r="U328" s="3">
        <v>0.57104218679982</v>
      </c>
      <c r="V328" s="3">
        <v>0.226771653543307</v>
      </c>
      <c r="W328" s="3">
        <v>0.13468013468013401</v>
      </c>
      <c r="X328" s="3">
        <v>1.5938172417634799</v>
      </c>
    </row>
    <row r="329" spans="1:24" x14ac:dyDescent="0.3">
      <c r="A329">
        <v>328</v>
      </c>
      <c r="B329" t="s">
        <v>360</v>
      </c>
      <c r="C329">
        <v>74</v>
      </c>
      <c r="D329">
        <v>429</v>
      </c>
      <c r="E329">
        <v>246</v>
      </c>
      <c r="F329">
        <v>13</v>
      </c>
      <c r="G329">
        <v>24</v>
      </c>
      <c r="H329">
        <v>42</v>
      </c>
      <c r="I329">
        <v>65</v>
      </c>
      <c r="J329">
        <v>159</v>
      </c>
      <c r="K329">
        <v>341</v>
      </c>
      <c r="L329">
        <v>46</v>
      </c>
      <c r="M329">
        <v>341</v>
      </c>
      <c r="N329">
        <v>27</v>
      </c>
      <c r="O329" s="3">
        <v>0.17804250366369301</v>
      </c>
      <c r="P329" s="3">
        <v>0.19991697437129899</v>
      </c>
      <c r="Q329" s="3">
        <v>6.86233108108108E-2</v>
      </c>
      <c r="R329" s="3">
        <v>0.138996138996139</v>
      </c>
      <c r="S329" s="3">
        <v>5.5423779774830401E-2</v>
      </c>
      <c r="T329" s="3">
        <v>0.21130800611932599</v>
      </c>
      <c r="U329" s="3">
        <v>0.57058388765705803</v>
      </c>
      <c r="V329" s="3">
        <v>0.24281524926686199</v>
      </c>
      <c r="W329" s="3">
        <v>7.2369890551708699E-2</v>
      </c>
      <c r="X329" s="3">
        <v>1.59333996010831</v>
      </c>
    </row>
    <row r="330" spans="1:24" x14ac:dyDescent="0.3">
      <c r="A330">
        <v>329</v>
      </c>
      <c r="B330" t="s">
        <v>319</v>
      </c>
      <c r="C330">
        <v>31</v>
      </c>
      <c r="D330">
        <v>131</v>
      </c>
      <c r="E330">
        <v>98</v>
      </c>
      <c r="F330">
        <v>13</v>
      </c>
      <c r="G330">
        <v>5</v>
      </c>
      <c r="H330">
        <v>11</v>
      </c>
      <c r="I330">
        <v>4</v>
      </c>
      <c r="J330">
        <v>52</v>
      </c>
      <c r="K330">
        <v>93</v>
      </c>
      <c r="L330">
        <v>23</v>
      </c>
      <c r="M330">
        <v>93</v>
      </c>
      <c r="N330">
        <v>33</v>
      </c>
      <c r="O330" s="3">
        <v>0.12560532026343699</v>
      </c>
      <c r="P330" s="3">
        <v>0.189636738206378</v>
      </c>
      <c r="Q330" s="3">
        <v>0.163810483870967</v>
      </c>
      <c r="R330" s="3">
        <v>6.9124423963133605E-2</v>
      </c>
      <c r="S330" s="3">
        <v>3.4650504406076803E-2</v>
      </c>
      <c r="T330" s="3">
        <v>3.1040779062690101E-2</v>
      </c>
      <c r="U330" s="3">
        <v>0.73441734417344096</v>
      </c>
      <c r="V330" s="3">
        <v>0.44516129032258001</v>
      </c>
      <c r="W330" s="3">
        <v>0.21114369501466199</v>
      </c>
      <c r="X330" s="3">
        <v>1.58230318925404</v>
      </c>
    </row>
    <row r="331" spans="1:24" x14ac:dyDescent="0.3">
      <c r="A331">
        <v>330</v>
      </c>
      <c r="B331" t="s">
        <v>335</v>
      </c>
      <c r="C331">
        <v>28</v>
      </c>
      <c r="D331">
        <v>176</v>
      </c>
      <c r="E331">
        <v>85</v>
      </c>
      <c r="F331">
        <v>18</v>
      </c>
      <c r="G331">
        <v>3</v>
      </c>
      <c r="H331">
        <v>12</v>
      </c>
      <c r="I331">
        <v>1</v>
      </c>
      <c r="J331">
        <v>77</v>
      </c>
      <c r="K331">
        <v>138</v>
      </c>
      <c r="L331">
        <v>21</v>
      </c>
      <c r="M331">
        <v>138</v>
      </c>
      <c r="N331">
        <v>21</v>
      </c>
      <c r="O331" s="3">
        <v>0.19433990130221901</v>
      </c>
      <c r="P331" s="3">
        <v>0.18171844323824901</v>
      </c>
      <c r="Q331" s="3">
        <v>0.25111607142857101</v>
      </c>
      <c r="R331" s="3">
        <v>4.5918367346938702E-2</v>
      </c>
      <c r="S331" s="3">
        <v>4.1850609217729103E-2</v>
      </c>
      <c r="T331" s="3">
        <v>8.5916442048517509E-3</v>
      </c>
      <c r="U331" s="3">
        <v>0.73235536703193105</v>
      </c>
      <c r="V331" s="3">
        <v>0.27391304347826001</v>
      </c>
      <c r="W331" s="3">
        <v>0.14876033057851201</v>
      </c>
      <c r="X331" s="3">
        <v>1.5810431166702399</v>
      </c>
    </row>
    <row r="332" spans="1:24" x14ac:dyDescent="0.3">
      <c r="A332">
        <v>331</v>
      </c>
      <c r="B332" t="s">
        <v>361</v>
      </c>
      <c r="C332">
        <v>10</v>
      </c>
      <c r="D332">
        <v>71</v>
      </c>
      <c r="E332">
        <v>23</v>
      </c>
      <c r="F332">
        <v>1</v>
      </c>
      <c r="G332">
        <v>4</v>
      </c>
      <c r="H332">
        <v>10</v>
      </c>
      <c r="I332">
        <v>21</v>
      </c>
      <c r="J332">
        <v>25</v>
      </c>
      <c r="K332">
        <v>57</v>
      </c>
      <c r="L332">
        <v>0</v>
      </c>
      <c r="M332">
        <v>1</v>
      </c>
      <c r="N332">
        <v>7</v>
      </c>
      <c r="O332" s="3">
        <v>0.22151081957862401</v>
      </c>
      <c r="P332" s="3">
        <v>0.13532740501212601</v>
      </c>
      <c r="Q332" s="3">
        <v>3.90625E-2</v>
      </c>
      <c r="R332" s="3">
        <v>0.17142857142857101</v>
      </c>
      <c r="S332" s="3">
        <v>9.7651421508034603E-2</v>
      </c>
      <c r="T332" s="3">
        <v>0.50518867924528299</v>
      </c>
      <c r="U332" s="3">
        <v>0.52175153330480595</v>
      </c>
      <c r="V332" s="3">
        <v>0</v>
      </c>
      <c r="W332" s="3">
        <v>0.13884297520661101</v>
      </c>
      <c r="X332" s="3">
        <v>1.55307795487083</v>
      </c>
    </row>
    <row r="333" spans="1:24" x14ac:dyDescent="0.3">
      <c r="A333">
        <v>332</v>
      </c>
      <c r="B333" t="s">
        <v>365</v>
      </c>
      <c r="C333">
        <v>80</v>
      </c>
      <c r="D333">
        <v>581</v>
      </c>
      <c r="E333">
        <v>126</v>
      </c>
      <c r="F333">
        <v>7</v>
      </c>
      <c r="G333">
        <v>39</v>
      </c>
      <c r="H333">
        <v>36</v>
      </c>
      <c r="I333">
        <v>123</v>
      </c>
      <c r="J333">
        <v>201</v>
      </c>
      <c r="K333">
        <v>488</v>
      </c>
      <c r="L333">
        <v>56</v>
      </c>
      <c r="M333">
        <v>488</v>
      </c>
      <c r="N333">
        <v>41</v>
      </c>
      <c r="O333" s="3">
        <v>0.22693308616448599</v>
      </c>
      <c r="P333" s="3">
        <v>8.9611964430072702E-2</v>
      </c>
      <c r="Q333" s="3">
        <v>3.41796875E-2</v>
      </c>
      <c r="R333" s="3">
        <v>0.20892857142857099</v>
      </c>
      <c r="S333" s="3">
        <v>4.3943139678615503E-2</v>
      </c>
      <c r="T333" s="3">
        <v>0.36987028301886699</v>
      </c>
      <c r="U333" s="3">
        <v>0.47462681594028999</v>
      </c>
      <c r="V333" s="3">
        <v>0.20655737704918001</v>
      </c>
      <c r="W333" s="3">
        <v>0.101652892561983</v>
      </c>
      <c r="X333" s="3">
        <v>1.5529980326481001</v>
      </c>
    </row>
    <row r="334" spans="1:24" x14ac:dyDescent="0.3">
      <c r="A334">
        <v>333</v>
      </c>
      <c r="B334" t="s">
        <v>353</v>
      </c>
      <c r="C334">
        <v>57</v>
      </c>
      <c r="D334">
        <v>255</v>
      </c>
      <c r="E334">
        <v>83</v>
      </c>
      <c r="F334">
        <v>2</v>
      </c>
      <c r="G334">
        <v>27</v>
      </c>
      <c r="H334">
        <v>117</v>
      </c>
      <c r="I334">
        <v>45</v>
      </c>
      <c r="J334">
        <v>93</v>
      </c>
      <c r="K334">
        <v>185</v>
      </c>
      <c r="L334">
        <v>24</v>
      </c>
      <c r="M334">
        <v>185</v>
      </c>
      <c r="N334">
        <v>40</v>
      </c>
      <c r="O334" s="3">
        <v>0.13387645435287901</v>
      </c>
      <c r="P334" s="3">
        <v>8.2117176530655603E-2</v>
      </c>
      <c r="Q334" s="3">
        <v>1.37061403508771E-2</v>
      </c>
      <c r="R334" s="3">
        <v>0.203007518796992</v>
      </c>
      <c r="S334" s="3">
        <v>0.20044239151649201</v>
      </c>
      <c r="T334" s="3">
        <v>0.18992055610724901</v>
      </c>
      <c r="U334" s="3">
        <v>0.63484948362997096</v>
      </c>
      <c r="V334" s="3">
        <v>0.23351351351351299</v>
      </c>
      <c r="W334" s="3">
        <v>0.13919095258808101</v>
      </c>
      <c r="X334" s="3">
        <v>1.5522422822105399</v>
      </c>
    </row>
    <row r="335" spans="1:24" x14ac:dyDescent="0.3">
      <c r="A335">
        <v>334</v>
      </c>
      <c r="B335" t="s">
        <v>371</v>
      </c>
      <c r="C335">
        <v>38</v>
      </c>
      <c r="D335">
        <v>236</v>
      </c>
      <c r="E335">
        <v>92</v>
      </c>
      <c r="F335">
        <v>8</v>
      </c>
      <c r="G335">
        <v>15</v>
      </c>
      <c r="H335">
        <v>25</v>
      </c>
      <c r="I335">
        <v>34</v>
      </c>
      <c r="J335">
        <v>87</v>
      </c>
      <c r="K335">
        <v>202</v>
      </c>
      <c r="L335">
        <v>28</v>
      </c>
      <c r="M335">
        <v>202</v>
      </c>
      <c r="N335">
        <v>16</v>
      </c>
      <c r="O335" s="3">
        <v>0.19183104458233</v>
      </c>
      <c r="P335" s="3">
        <v>0.14296047313108901</v>
      </c>
      <c r="Q335" s="3">
        <v>8.2236842105263094E-2</v>
      </c>
      <c r="R335" s="3">
        <v>0.169172932330827</v>
      </c>
      <c r="S335" s="3">
        <v>6.4244356255285906E-2</v>
      </c>
      <c r="T335" s="3">
        <v>0.215243296921549</v>
      </c>
      <c r="U335" s="3">
        <v>0.507808097882959</v>
      </c>
      <c r="V335" s="3">
        <v>0.249504950495049</v>
      </c>
      <c r="W335" s="3">
        <v>8.3514571552848998E-2</v>
      </c>
      <c r="X335" s="3">
        <v>1.5394874221515</v>
      </c>
    </row>
    <row r="336" spans="1:24" x14ac:dyDescent="0.3">
      <c r="A336">
        <v>335</v>
      </c>
      <c r="B336" t="s">
        <v>367</v>
      </c>
      <c r="C336">
        <v>31</v>
      </c>
      <c r="D336">
        <v>55</v>
      </c>
      <c r="E336">
        <v>34</v>
      </c>
      <c r="F336">
        <v>8</v>
      </c>
      <c r="G336">
        <v>6</v>
      </c>
      <c r="H336">
        <v>8</v>
      </c>
      <c r="I336">
        <v>0</v>
      </c>
      <c r="J336">
        <v>22</v>
      </c>
      <c r="K336">
        <v>39</v>
      </c>
      <c r="L336">
        <v>11</v>
      </c>
      <c r="M336">
        <v>39</v>
      </c>
      <c r="N336">
        <v>4</v>
      </c>
      <c r="O336" s="3">
        <v>4.38004050226488E-2</v>
      </c>
      <c r="P336" s="3">
        <v>5.9457063134013E-2</v>
      </c>
      <c r="Q336" s="3">
        <v>0.100806451612903</v>
      </c>
      <c r="R336" s="3">
        <v>8.2949308755760301E-2</v>
      </c>
      <c r="S336" s="3">
        <v>2.5200366840783101E-2</v>
      </c>
      <c r="T336" s="3">
        <v>0</v>
      </c>
      <c r="U336" s="3">
        <v>0.74317281634354704</v>
      </c>
      <c r="V336" s="3">
        <v>0.507692307692307</v>
      </c>
      <c r="W336" s="3">
        <v>2.5593175153292399E-2</v>
      </c>
      <c r="X336" s="3">
        <v>1.5374855442486699</v>
      </c>
    </row>
    <row r="337" spans="1:24" x14ac:dyDescent="0.3">
      <c r="A337">
        <v>336</v>
      </c>
      <c r="B337" t="s">
        <v>366</v>
      </c>
      <c r="C337">
        <v>48</v>
      </c>
      <c r="D337">
        <v>152</v>
      </c>
      <c r="E337">
        <v>93</v>
      </c>
      <c r="F337">
        <v>10</v>
      </c>
      <c r="G337">
        <v>25</v>
      </c>
      <c r="H337">
        <v>78</v>
      </c>
      <c r="I337">
        <v>29</v>
      </c>
      <c r="J337">
        <v>48</v>
      </c>
      <c r="K337">
        <v>122</v>
      </c>
      <c r="L337">
        <v>27</v>
      </c>
      <c r="M337">
        <v>122</v>
      </c>
      <c r="N337">
        <v>28</v>
      </c>
      <c r="O337" s="3">
        <v>9.0264161705465001E-2</v>
      </c>
      <c r="P337" s="3">
        <v>0.112469684721099</v>
      </c>
      <c r="Q337" s="3">
        <v>8.1380208333333301E-2</v>
      </c>
      <c r="R337" s="3">
        <v>0.223214285714285</v>
      </c>
      <c r="S337" s="3">
        <v>0.158683559950556</v>
      </c>
      <c r="T337" s="3">
        <v>0.145341981132075</v>
      </c>
      <c r="U337" s="3">
        <v>0.44208983073437202</v>
      </c>
      <c r="V337" s="3">
        <v>0.39836065573770402</v>
      </c>
      <c r="W337" s="3">
        <v>0.11570247933884199</v>
      </c>
      <c r="X337" s="3">
        <v>1.5361018886900499</v>
      </c>
    </row>
    <row r="338" spans="1:24" x14ac:dyDescent="0.3">
      <c r="A338">
        <v>337</v>
      </c>
      <c r="B338" t="s">
        <v>376</v>
      </c>
      <c r="C338">
        <v>20</v>
      </c>
      <c r="D338">
        <v>61</v>
      </c>
      <c r="E338">
        <v>38</v>
      </c>
      <c r="F338">
        <v>13</v>
      </c>
      <c r="G338">
        <v>4</v>
      </c>
      <c r="H338">
        <v>8</v>
      </c>
      <c r="I338">
        <v>3</v>
      </c>
      <c r="J338">
        <v>21</v>
      </c>
      <c r="K338">
        <v>53</v>
      </c>
      <c r="L338">
        <v>16</v>
      </c>
      <c r="M338">
        <v>53</v>
      </c>
      <c r="N338">
        <v>7</v>
      </c>
      <c r="O338" s="3">
        <v>8.6371252361769596E-2</v>
      </c>
      <c r="P338" s="3">
        <v>0.110105092966855</v>
      </c>
      <c r="Q338" s="3">
        <v>0.25390625</v>
      </c>
      <c r="R338" s="3">
        <v>8.5714285714285701E-2</v>
      </c>
      <c r="S338" s="3">
        <v>3.9060568603213802E-2</v>
      </c>
      <c r="T338" s="3">
        <v>3.6084905660377302E-2</v>
      </c>
      <c r="U338" s="3">
        <v>0.44700107378432202</v>
      </c>
      <c r="V338" s="3">
        <v>0.543396226415094</v>
      </c>
      <c r="W338" s="3">
        <v>6.9421487603305701E-2</v>
      </c>
      <c r="X338" s="3">
        <v>1.5322181679026099</v>
      </c>
    </row>
    <row r="339" spans="1:24" x14ac:dyDescent="0.3">
      <c r="A339">
        <v>338</v>
      </c>
      <c r="B339" t="s">
        <v>359</v>
      </c>
      <c r="C339">
        <v>82</v>
      </c>
      <c r="D339">
        <v>565</v>
      </c>
      <c r="E339">
        <v>156</v>
      </c>
      <c r="F339">
        <v>14</v>
      </c>
      <c r="G339">
        <v>50</v>
      </c>
      <c r="H339">
        <v>203</v>
      </c>
      <c r="I339">
        <v>81</v>
      </c>
      <c r="J339">
        <v>224</v>
      </c>
      <c r="K339">
        <v>552</v>
      </c>
      <c r="L339">
        <v>36</v>
      </c>
      <c r="M339">
        <v>552</v>
      </c>
      <c r="N339">
        <v>75</v>
      </c>
      <c r="O339" s="3">
        <v>0.214511721246405</v>
      </c>
      <c r="P339" s="3">
        <v>0.11025888755249701</v>
      </c>
      <c r="Q339" s="3">
        <v>6.6692073170731697E-2</v>
      </c>
      <c r="R339" s="3">
        <v>0.26132404181184599</v>
      </c>
      <c r="S339" s="3">
        <v>0.24174681178208501</v>
      </c>
      <c r="T339" s="3">
        <v>0.237632305568338</v>
      </c>
      <c r="U339" s="3">
        <v>0.46388594320725801</v>
      </c>
      <c r="V339" s="3">
        <v>0.11739130434782601</v>
      </c>
      <c r="W339" s="3">
        <v>0.181415037290868</v>
      </c>
      <c r="X339" s="3">
        <v>1.53202805139612</v>
      </c>
    </row>
    <row r="340" spans="1:24" x14ac:dyDescent="0.3">
      <c r="A340">
        <v>339</v>
      </c>
      <c r="B340" t="s">
        <v>352</v>
      </c>
      <c r="C340">
        <v>71</v>
      </c>
      <c r="D340">
        <v>394</v>
      </c>
      <c r="E340">
        <v>132</v>
      </c>
      <c r="F340">
        <v>21</v>
      </c>
      <c r="G340">
        <v>35</v>
      </c>
      <c r="H340">
        <v>140</v>
      </c>
      <c r="I340">
        <v>0</v>
      </c>
      <c r="J340">
        <v>172</v>
      </c>
      <c r="K340">
        <v>343</v>
      </c>
      <c r="L340">
        <v>50</v>
      </c>
      <c r="M340">
        <v>343</v>
      </c>
      <c r="N340">
        <v>58</v>
      </c>
      <c r="O340" s="3">
        <v>0.169767239851357</v>
      </c>
      <c r="P340" s="3">
        <v>0.10752957518758401</v>
      </c>
      <c r="Q340" s="3">
        <v>0.11553697183098501</v>
      </c>
      <c r="R340" s="3">
        <v>0.21126760563380201</v>
      </c>
      <c r="S340" s="3">
        <v>0.192552098748237</v>
      </c>
      <c r="T340" s="3">
        <v>0</v>
      </c>
      <c r="U340" s="3">
        <v>0.63265306122448906</v>
      </c>
      <c r="V340" s="3">
        <v>0.262390670553935</v>
      </c>
      <c r="W340" s="3">
        <v>0.16203003142823799</v>
      </c>
      <c r="X340" s="3">
        <v>1.52966719160215</v>
      </c>
    </row>
    <row r="341" spans="1:24" x14ac:dyDescent="0.3">
      <c r="A341">
        <v>340</v>
      </c>
      <c r="B341" t="s">
        <v>370</v>
      </c>
      <c r="C341">
        <v>38</v>
      </c>
      <c r="D341">
        <v>209</v>
      </c>
      <c r="E341">
        <v>56</v>
      </c>
      <c r="F341">
        <v>13</v>
      </c>
      <c r="G341">
        <v>31</v>
      </c>
      <c r="H341">
        <v>43</v>
      </c>
      <c r="I341">
        <v>22</v>
      </c>
      <c r="J341">
        <v>87</v>
      </c>
      <c r="K341">
        <v>197</v>
      </c>
      <c r="L341">
        <v>13</v>
      </c>
      <c r="M341">
        <v>197</v>
      </c>
      <c r="N341">
        <v>20</v>
      </c>
      <c r="O341" s="3">
        <v>0.168122348579373</v>
      </c>
      <c r="P341" s="3">
        <v>8.3223418287027104E-2</v>
      </c>
      <c r="Q341" s="3">
        <v>0.13363486842105199</v>
      </c>
      <c r="R341" s="3">
        <v>0.349624060150375</v>
      </c>
      <c r="S341" s="3">
        <v>0.110500292759091</v>
      </c>
      <c r="T341" s="3">
        <v>0.13927507447864901</v>
      </c>
      <c r="U341" s="3">
        <v>0.52709339276133804</v>
      </c>
      <c r="V341" s="3">
        <v>0.118781725888324</v>
      </c>
      <c r="W341" s="3">
        <v>0.10439321444106101</v>
      </c>
      <c r="X341" s="3">
        <v>1.52586196688417</v>
      </c>
    </row>
    <row r="342" spans="1:24" x14ac:dyDescent="0.3">
      <c r="A342">
        <v>341</v>
      </c>
      <c r="B342" t="s">
        <v>379</v>
      </c>
      <c r="C342">
        <v>82</v>
      </c>
      <c r="D342">
        <v>318</v>
      </c>
      <c r="E342">
        <v>194</v>
      </c>
      <c r="F342">
        <v>23</v>
      </c>
      <c r="G342">
        <v>49</v>
      </c>
      <c r="H342">
        <v>57</v>
      </c>
      <c r="I342">
        <v>66</v>
      </c>
      <c r="J342">
        <v>106</v>
      </c>
      <c r="K342">
        <v>265</v>
      </c>
      <c r="L342">
        <v>40</v>
      </c>
      <c r="M342">
        <v>265</v>
      </c>
      <c r="N342">
        <v>34</v>
      </c>
      <c r="O342" s="3">
        <v>0.114001413801168</v>
      </c>
      <c r="P342" s="3">
        <v>0.13947985882445699</v>
      </c>
      <c r="Q342" s="3">
        <v>0.10956554878048699</v>
      </c>
      <c r="R342" s="3">
        <v>0.25609756097560898</v>
      </c>
      <c r="S342" s="3">
        <v>6.7879646658023998E-2</v>
      </c>
      <c r="T342" s="3">
        <v>0.193626323055683</v>
      </c>
      <c r="U342" s="3">
        <v>0.45365853658536498</v>
      </c>
      <c r="V342" s="3">
        <v>0.271698113207547</v>
      </c>
      <c r="W342" s="3">
        <v>8.2241483571860494E-2</v>
      </c>
      <c r="X342" s="3">
        <v>1.52376551831648</v>
      </c>
    </row>
    <row r="343" spans="1:24" x14ac:dyDescent="0.3">
      <c r="A343">
        <v>342</v>
      </c>
      <c r="B343" t="s">
        <v>318</v>
      </c>
      <c r="C343">
        <v>26</v>
      </c>
      <c r="D343">
        <v>136</v>
      </c>
      <c r="E343">
        <v>72</v>
      </c>
      <c r="F343">
        <v>12</v>
      </c>
      <c r="G343">
        <v>21</v>
      </c>
      <c r="H343">
        <v>49</v>
      </c>
      <c r="I343">
        <v>11</v>
      </c>
      <c r="J343">
        <v>53</v>
      </c>
      <c r="K343">
        <v>128</v>
      </c>
      <c r="L343">
        <v>19</v>
      </c>
      <c r="M343">
        <v>128</v>
      </c>
      <c r="N343">
        <v>47</v>
      </c>
      <c r="O343" s="3">
        <v>0.159138711632383</v>
      </c>
      <c r="P343" s="3">
        <v>0.16491511721907801</v>
      </c>
      <c r="Q343" s="3">
        <v>0.18028846153846101</v>
      </c>
      <c r="R343" s="3">
        <v>0.34615384615384598</v>
      </c>
      <c r="S343" s="3">
        <v>0.18403537130360301</v>
      </c>
      <c r="T343" s="3">
        <v>0.101777939042089</v>
      </c>
      <c r="U343" s="3">
        <v>0.47846798780487798</v>
      </c>
      <c r="V343" s="3">
        <v>0.26718749999999902</v>
      </c>
      <c r="W343" s="3">
        <v>0.35855054036872203</v>
      </c>
      <c r="X343" s="3">
        <v>1.52341439432561</v>
      </c>
    </row>
    <row r="344" spans="1:24" x14ac:dyDescent="0.3">
      <c r="A344">
        <v>343</v>
      </c>
      <c r="B344" t="s">
        <v>336</v>
      </c>
      <c r="C344">
        <v>55</v>
      </c>
      <c r="D344">
        <v>421</v>
      </c>
      <c r="E344">
        <v>95</v>
      </c>
      <c r="F344">
        <v>1</v>
      </c>
      <c r="G344">
        <v>28</v>
      </c>
      <c r="H344">
        <v>195</v>
      </c>
      <c r="I344">
        <v>10</v>
      </c>
      <c r="J344">
        <v>178</v>
      </c>
      <c r="K344">
        <v>388</v>
      </c>
      <c r="L344">
        <v>55</v>
      </c>
      <c r="M344">
        <v>388</v>
      </c>
      <c r="N344">
        <v>68</v>
      </c>
      <c r="O344" s="3">
        <v>0.240014778277228</v>
      </c>
      <c r="P344" s="3">
        <v>9.9213640038215603E-2</v>
      </c>
      <c r="Q344" s="3">
        <v>7.1022727272727201E-3</v>
      </c>
      <c r="R344" s="3">
        <v>0.218181818181818</v>
      </c>
      <c r="S344" s="3">
        <v>0.34621867625575897</v>
      </c>
      <c r="T344" s="3">
        <v>4.3739279588336101E-2</v>
      </c>
      <c r="U344" s="3">
        <v>0.55732964546140296</v>
      </c>
      <c r="V344" s="3">
        <v>0.25515463917525699</v>
      </c>
      <c r="W344" s="3">
        <v>0.245229151014274</v>
      </c>
      <c r="X344" s="3">
        <v>1.5217255986910101</v>
      </c>
    </row>
    <row r="345" spans="1:24" x14ac:dyDescent="0.3">
      <c r="A345">
        <v>344</v>
      </c>
      <c r="B345" t="s">
        <v>337</v>
      </c>
      <c r="C345">
        <v>24</v>
      </c>
      <c r="D345">
        <v>36</v>
      </c>
      <c r="E345">
        <v>78</v>
      </c>
      <c r="F345">
        <v>13</v>
      </c>
      <c r="G345">
        <v>4</v>
      </c>
      <c r="H345">
        <v>15</v>
      </c>
      <c r="I345">
        <v>0</v>
      </c>
      <c r="J345">
        <v>17</v>
      </c>
      <c r="K345">
        <v>25</v>
      </c>
      <c r="L345">
        <v>2</v>
      </c>
      <c r="M345">
        <v>25</v>
      </c>
      <c r="N345">
        <v>19</v>
      </c>
      <c r="O345" s="3">
        <v>3.4651171081244797E-2</v>
      </c>
      <c r="P345" s="3">
        <v>0.19523039611964399</v>
      </c>
      <c r="Q345" s="3">
        <v>0.21158854166666599</v>
      </c>
      <c r="R345" s="3">
        <v>7.1428571428571397E-2</v>
      </c>
      <c r="S345" s="3">
        <v>6.1032138442521602E-2</v>
      </c>
      <c r="T345" s="3">
        <v>0</v>
      </c>
      <c r="U345" s="3">
        <v>0.947642276422764</v>
      </c>
      <c r="V345" s="3">
        <v>0.14399999999999999</v>
      </c>
      <c r="W345" s="3">
        <v>0.15702479338842901</v>
      </c>
      <c r="X345" s="3">
        <v>1.5085483017729799</v>
      </c>
    </row>
    <row r="346" spans="1:24" x14ac:dyDescent="0.3">
      <c r="A346">
        <v>345</v>
      </c>
      <c r="B346" t="s">
        <v>373</v>
      </c>
      <c r="C346">
        <v>39</v>
      </c>
      <c r="D346">
        <v>163</v>
      </c>
      <c r="E346">
        <v>127</v>
      </c>
      <c r="F346">
        <v>15</v>
      </c>
      <c r="G346">
        <v>12</v>
      </c>
      <c r="H346">
        <v>25</v>
      </c>
      <c r="I346">
        <v>17</v>
      </c>
      <c r="J346">
        <v>62</v>
      </c>
      <c r="K346">
        <v>137</v>
      </c>
      <c r="L346">
        <v>22</v>
      </c>
      <c r="M346">
        <v>137</v>
      </c>
      <c r="N346">
        <v>20</v>
      </c>
      <c r="O346" s="3">
        <v>0.124059748315568</v>
      </c>
      <c r="P346" s="3">
        <v>0.19563459983831799</v>
      </c>
      <c r="Q346" s="3">
        <v>0.150240384615384</v>
      </c>
      <c r="R346" s="3">
        <v>0.13186813186813101</v>
      </c>
      <c r="S346" s="3">
        <v>6.2597065069252902E-2</v>
      </c>
      <c r="T346" s="3">
        <v>0.104862119013062</v>
      </c>
      <c r="U346" s="3">
        <v>0.54637706961011201</v>
      </c>
      <c r="V346" s="3">
        <v>0.28905109489051001</v>
      </c>
      <c r="W346" s="3">
        <v>0.10171646535282799</v>
      </c>
      <c r="X346" s="3">
        <v>1.50297374786751</v>
      </c>
    </row>
    <row r="347" spans="1:24" x14ac:dyDescent="0.3">
      <c r="A347">
        <v>346</v>
      </c>
      <c r="B347" t="s">
        <v>390</v>
      </c>
      <c r="C347">
        <v>58</v>
      </c>
      <c r="D347">
        <v>360</v>
      </c>
      <c r="E347">
        <v>92</v>
      </c>
      <c r="F347">
        <v>5</v>
      </c>
      <c r="G347">
        <v>35</v>
      </c>
      <c r="H347">
        <v>58</v>
      </c>
      <c r="I347">
        <v>75</v>
      </c>
      <c r="J347">
        <v>126</v>
      </c>
      <c r="K347">
        <v>340</v>
      </c>
      <c r="L347">
        <v>33</v>
      </c>
      <c r="M347">
        <v>340</v>
      </c>
      <c r="N347">
        <v>18</v>
      </c>
      <c r="O347" s="3">
        <v>0.19170992736136999</v>
      </c>
      <c r="P347" s="3">
        <v>9.0318624034789297E-2</v>
      </c>
      <c r="Q347" s="3">
        <v>3.3674568965517203E-2</v>
      </c>
      <c r="R347" s="3">
        <v>0.25862068965517199</v>
      </c>
      <c r="S347" s="3">
        <v>9.7651421508034603E-2</v>
      </c>
      <c r="T347" s="3">
        <v>0.31107677293428698</v>
      </c>
      <c r="U347" s="3">
        <v>0.40176948828311798</v>
      </c>
      <c r="V347" s="3">
        <v>0.17470588235294099</v>
      </c>
      <c r="W347" s="3">
        <v>6.1555998860073999E-2</v>
      </c>
      <c r="X347" s="3">
        <v>1.4979713762351501</v>
      </c>
    </row>
    <row r="348" spans="1:24" x14ac:dyDescent="0.3">
      <c r="A348">
        <v>347</v>
      </c>
      <c r="B348" t="s">
        <v>354</v>
      </c>
      <c r="C348">
        <v>15</v>
      </c>
      <c r="D348">
        <v>31</v>
      </c>
      <c r="E348">
        <v>20</v>
      </c>
      <c r="F348">
        <v>0</v>
      </c>
      <c r="G348">
        <v>0</v>
      </c>
      <c r="H348">
        <v>4</v>
      </c>
      <c r="I348">
        <v>0</v>
      </c>
      <c r="J348">
        <v>13</v>
      </c>
      <c r="K348">
        <v>19</v>
      </c>
      <c r="L348">
        <v>5</v>
      </c>
      <c r="M348">
        <v>19</v>
      </c>
      <c r="N348">
        <v>7</v>
      </c>
      <c r="O348" s="3">
        <v>5.3559587893479699E-2</v>
      </c>
      <c r="P348" s="3">
        <v>7.4373484236054901E-2</v>
      </c>
      <c r="Q348" s="3">
        <v>0</v>
      </c>
      <c r="R348" s="3">
        <v>0</v>
      </c>
      <c r="S348" s="3">
        <v>2.60403790688092E-2</v>
      </c>
      <c r="T348" s="3">
        <v>0</v>
      </c>
      <c r="U348" s="3">
        <v>0.95507060333761196</v>
      </c>
      <c r="V348" s="3">
        <v>0.47368421052631499</v>
      </c>
      <c r="W348" s="3">
        <v>9.2561983471074305E-2</v>
      </c>
      <c r="X348" s="3">
        <v>1.49016628159119</v>
      </c>
    </row>
    <row r="349" spans="1:24" x14ac:dyDescent="0.3">
      <c r="A349">
        <v>348</v>
      </c>
      <c r="B349" t="s">
        <v>372</v>
      </c>
      <c r="C349">
        <v>32</v>
      </c>
      <c r="D349">
        <v>101</v>
      </c>
      <c r="E349">
        <v>107</v>
      </c>
      <c r="F349">
        <v>9</v>
      </c>
      <c r="G349">
        <v>17</v>
      </c>
      <c r="H349">
        <v>56</v>
      </c>
      <c r="I349">
        <v>4</v>
      </c>
      <c r="J349">
        <v>38</v>
      </c>
      <c r="K349">
        <v>99</v>
      </c>
      <c r="L349">
        <v>21</v>
      </c>
      <c r="M349">
        <v>99</v>
      </c>
      <c r="N349">
        <v>24</v>
      </c>
      <c r="O349" s="3">
        <v>8.9916580514063593E-2</v>
      </c>
      <c r="P349" s="3">
        <v>0.201141875505254</v>
      </c>
      <c r="Q349" s="3">
        <v>0.10986328125</v>
      </c>
      <c r="R349" s="3">
        <v>0.22767857142857101</v>
      </c>
      <c r="S349" s="3">
        <v>0.17088998763905999</v>
      </c>
      <c r="T349" s="3">
        <v>3.0070754716981101E-2</v>
      </c>
      <c r="U349" s="3">
        <v>0.42514576660918102</v>
      </c>
      <c r="V349" s="3">
        <v>0.381818181818181</v>
      </c>
      <c r="W349" s="3">
        <v>0.14876033057851201</v>
      </c>
      <c r="X349" s="3">
        <v>1.4877646689027799</v>
      </c>
    </row>
    <row r="350" spans="1:24" x14ac:dyDescent="0.3">
      <c r="A350">
        <v>349</v>
      </c>
      <c r="B350" t="s">
        <v>380</v>
      </c>
      <c r="C350">
        <v>19</v>
      </c>
      <c r="D350">
        <v>151</v>
      </c>
      <c r="E350">
        <v>33</v>
      </c>
      <c r="F350">
        <v>1</v>
      </c>
      <c r="G350">
        <v>7</v>
      </c>
      <c r="H350">
        <v>20</v>
      </c>
      <c r="I350">
        <v>15</v>
      </c>
      <c r="J350">
        <v>53</v>
      </c>
      <c r="K350">
        <v>143</v>
      </c>
      <c r="L350">
        <v>30</v>
      </c>
      <c r="M350">
        <v>143</v>
      </c>
      <c r="N350">
        <v>11</v>
      </c>
      <c r="O350" s="3">
        <v>0.24978563481178001</v>
      </c>
      <c r="P350" s="3">
        <v>9.9817044632599994E-2</v>
      </c>
      <c r="Q350" s="3">
        <v>2.0559210526315701E-2</v>
      </c>
      <c r="R350" s="3">
        <v>0.157894736842105</v>
      </c>
      <c r="S350" s="3">
        <v>0.10279097000845699</v>
      </c>
      <c r="T350" s="3">
        <v>0.18992055610724901</v>
      </c>
      <c r="U350" s="3">
        <v>0.40184206037864501</v>
      </c>
      <c r="V350" s="3">
        <v>0.37762237762237699</v>
      </c>
      <c r="W350" s="3">
        <v>0.11483253588516699</v>
      </c>
      <c r="X350" s="3">
        <v>1.48540005504436</v>
      </c>
    </row>
    <row r="351" spans="1:24" x14ac:dyDescent="0.3">
      <c r="A351">
        <v>350</v>
      </c>
      <c r="B351" t="s">
        <v>382</v>
      </c>
      <c r="C351">
        <v>63</v>
      </c>
      <c r="D351">
        <v>273</v>
      </c>
      <c r="E351">
        <v>121</v>
      </c>
      <c r="F351">
        <v>2</v>
      </c>
      <c r="G351">
        <v>33</v>
      </c>
      <c r="H351">
        <v>59</v>
      </c>
      <c r="I351">
        <v>40</v>
      </c>
      <c r="J351">
        <v>96</v>
      </c>
      <c r="K351">
        <v>221</v>
      </c>
      <c r="L351">
        <v>41</v>
      </c>
      <c r="M351">
        <v>221</v>
      </c>
      <c r="N351">
        <v>27</v>
      </c>
      <c r="O351" s="3">
        <v>0.129193255142419</v>
      </c>
      <c r="P351" s="3">
        <v>0.11140624398506301</v>
      </c>
      <c r="Q351" s="3">
        <v>1.24007936507936E-2</v>
      </c>
      <c r="R351" s="3">
        <v>0.22448979591836701</v>
      </c>
      <c r="S351" s="3">
        <v>9.1451331253556201E-2</v>
      </c>
      <c r="T351" s="3">
        <v>0.15274034141958601</v>
      </c>
      <c r="U351" s="3">
        <v>0.51432880844645501</v>
      </c>
      <c r="V351" s="3">
        <v>0.33393665158371</v>
      </c>
      <c r="W351" s="3">
        <v>8.5005903187721304E-2</v>
      </c>
      <c r="X351" s="3">
        <v>1.48494131821223</v>
      </c>
    </row>
    <row r="352" spans="1:24" x14ac:dyDescent="0.3">
      <c r="A352">
        <v>351</v>
      </c>
      <c r="B352" t="s">
        <v>349</v>
      </c>
      <c r="C352">
        <v>29</v>
      </c>
      <c r="D352">
        <v>215</v>
      </c>
      <c r="E352">
        <v>41</v>
      </c>
      <c r="F352">
        <v>2</v>
      </c>
      <c r="G352">
        <v>19</v>
      </c>
      <c r="H352">
        <v>59</v>
      </c>
      <c r="I352">
        <v>15</v>
      </c>
      <c r="J352">
        <v>82</v>
      </c>
      <c r="K352">
        <v>198</v>
      </c>
      <c r="L352">
        <v>36</v>
      </c>
      <c r="M352">
        <v>198</v>
      </c>
      <c r="N352">
        <v>39</v>
      </c>
      <c r="O352" s="3">
        <v>0.231981403330633</v>
      </c>
      <c r="P352" s="3">
        <v>7.9446937808379497E-2</v>
      </c>
      <c r="Q352" s="3">
        <v>2.6939655172413701E-2</v>
      </c>
      <c r="R352" s="3">
        <v>0.28078817733990102</v>
      </c>
      <c r="S352" s="3">
        <v>0.19867013341289799</v>
      </c>
      <c r="T352" s="3">
        <v>0.124430709173715</v>
      </c>
      <c r="U352" s="3">
        <v>0.47860721031452702</v>
      </c>
      <c r="V352" s="3">
        <v>0.32727272727272699</v>
      </c>
      <c r="W352" s="3">
        <v>0.26674266172698702</v>
      </c>
      <c r="X352" s="3">
        <v>1.4813942920981999</v>
      </c>
    </row>
    <row r="353" spans="1:24" x14ac:dyDescent="0.3">
      <c r="A353">
        <v>352</v>
      </c>
      <c r="B353" t="s">
        <v>356</v>
      </c>
      <c r="C353">
        <v>14</v>
      </c>
      <c r="D353">
        <v>62</v>
      </c>
      <c r="E353">
        <v>41</v>
      </c>
      <c r="F353">
        <v>5</v>
      </c>
      <c r="G353">
        <v>9</v>
      </c>
      <c r="H353">
        <v>17</v>
      </c>
      <c r="I353">
        <v>7</v>
      </c>
      <c r="J353">
        <v>22</v>
      </c>
      <c r="K353">
        <v>58</v>
      </c>
      <c r="L353">
        <v>11</v>
      </c>
      <c r="M353">
        <v>58</v>
      </c>
      <c r="N353">
        <v>17</v>
      </c>
      <c r="O353" s="3">
        <v>0.13237114032094599</v>
      </c>
      <c r="P353" s="3">
        <v>0.17496246679755101</v>
      </c>
      <c r="Q353" s="3">
        <v>0.13950892857142799</v>
      </c>
      <c r="R353" s="3">
        <v>0.27551020408163202</v>
      </c>
      <c r="S353" s="3">
        <v>0.118576726116899</v>
      </c>
      <c r="T353" s="3">
        <v>0.120283018867924</v>
      </c>
      <c r="U353" s="3">
        <v>0.41715727502102501</v>
      </c>
      <c r="V353" s="3">
        <v>0.34137931034482699</v>
      </c>
      <c r="W353" s="3">
        <v>0.24085005903187701</v>
      </c>
      <c r="X353" s="3">
        <v>1.4788990110903499</v>
      </c>
    </row>
    <row r="354" spans="1:24" x14ac:dyDescent="0.3">
      <c r="A354">
        <v>353</v>
      </c>
      <c r="B354" t="s">
        <v>389</v>
      </c>
      <c r="C354">
        <v>18</v>
      </c>
      <c r="D354">
        <v>91</v>
      </c>
      <c r="E354">
        <v>32</v>
      </c>
      <c r="F354">
        <v>3</v>
      </c>
      <c r="G354">
        <v>8</v>
      </c>
      <c r="H354">
        <v>17</v>
      </c>
      <c r="I354">
        <v>15</v>
      </c>
      <c r="J354">
        <v>36</v>
      </c>
      <c r="K354">
        <v>73</v>
      </c>
      <c r="L354">
        <v>4</v>
      </c>
      <c r="M354">
        <v>73</v>
      </c>
      <c r="N354">
        <v>4</v>
      </c>
      <c r="O354" s="3">
        <v>0.15329221774624699</v>
      </c>
      <c r="P354" s="3">
        <v>0.102398275397466</v>
      </c>
      <c r="Q354" s="3">
        <v>6.5104166666666602E-2</v>
      </c>
      <c r="R354" s="3">
        <v>0.19047619047618999</v>
      </c>
      <c r="S354" s="3">
        <v>9.2226342535366004E-2</v>
      </c>
      <c r="T354" s="3">
        <v>0.200471698113207</v>
      </c>
      <c r="U354" s="3">
        <v>0.61799754983851196</v>
      </c>
      <c r="V354" s="3">
        <v>9.8630136986301298E-2</v>
      </c>
      <c r="W354" s="3">
        <v>4.4077134986225799E-2</v>
      </c>
      <c r="X354" s="3">
        <v>1.47651944277373</v>
      </c>
    </row>
    <row r="355" spans="1:24" x14ac:dyDescent="0.3">
      <c r="A355">
        <v>354</v>
      </c>
      <c r="B355" t="s">
        <v>357</v>
      </c>
      <c r="C355">
        <v>37</v>
      </c>
      <c r="D355">
        <v>134</v>
      </c>
      <c r="E355">
        <v>65</v>
      </c>
      <c r="F355">
        <v>9</v>
      </c>
      <c r="G355">
        <v>24</v>
      </c>
      <c r="H355">
        <v>75</v>
      </c>
      <c r="I355">
        <v>13</v>
      </c>
      <c r="J355">
        <v>50</v>
      </c>
      <c r="K355">
        <v>116</v>
      </c>
      <c r="L355">
        <v>21</v>
      </c>
      <c r="M355">
        <v>116</v>
      </c>
      <c r="N355">
        <v>41</v>
      </c>
      <c r="O355" s="3">
        <v>0.10544500509207599</v>
      </c>
      <c r="P355" s="3">
        <v>0.101072778518211</v>
      </c>
      <c r="Q355" s="3">
        <v>9.50168918918919E-2</v>
      </c>
      <c r="R355" s="3">
        <v>0.27799227799227799</v>
      </c>
      <c r="S355" s="3">
        <v>0.19794207062439401</v>
      </c>
      <c r="T355" s="3">
        <v>8.4523202447730705E-2</v>
      </c>
      <c r="U355" s="3">
        <v>0.50841042893187505</v>
      </c>
      <c r="V355" s="3">
        <v>0.325862068965517</v>
      </c>
      <c r="W355" s="3">
        <v>0.21979003797185601</v>
      </c>
      <c r="X355" s="3">
        <v>1.4764746864921099</v>
      </c>
    </row>
    <row r="356" spans="1:24" x14ac:dyDescent="0.3">
      <c r="A356">
        <v>355</v>
      </c>
      <c r="B356" t="s">
        <v>369</v>
      </c>
      <c r="C356">
        <v>74</v>
      </c>
      <c r="D356">
        <v>551</v>
      </c>
      <c r="E356">
        <v>128</v>
      </c>
      <c r="F356">
        <v>10</v>
      </c>
      <c r="G356">
        <v>33</v>
      </c>
      <c r="H356">
        <v>110</v>
      </c>
      <c r="I356">
        <v>62</v>
      </c>
      <c r="J356">
        <v>222</v>
      </c>
      <c r="K356">
        <v>495</v>
      </c>
      <c r="L356">
        <v>45</v>
      </c>
      <c r="M356">
        <v>495</v>
      </c>
      <c r="N356">
        <v>57</v>
      </c>
      <c r="O356" s="3">
        <v>0.23305427276765101</v>
      </c>
      <c r="P356" s="3">
        <v>9.9368568244881897E-2</v>
      </c>
      <c r="Q356" s="3">
        <v>5.2787162162162102E-2</v>
      </c>
      <c r="R356" s="3">
        <v>0.19111969111969099</v>
      </c>
      <c r="S356" s="3">
        <v>0.14515751845788899</v>
      </c>
      <c r="T356" s="3">
        <v>0.201555328913819</v>
      </c>
      <c r="U356" s="3">
        <v>0.53919684651391897</v>
      </c>
      <c r="V356" s="3">
        <v>0.163636363636363</v>
      </c>
      <c r="W356" s="3">
        <v>0.15278088005360699</v>
      </c>
      <c r="X356" s="3">
        <v>1.4730948717627701</v>
      </c>
    </row>
    <row r="357" spans="1:24" x14ac:dyDescent="0.3">
      <c r="A357">
        <v>356</v>
      </c>
      <c r="B357" t="s">
        <v>364</v>
      </c>
      <c r="C357">
        <v>59</v>
      </c>
      <c r="D357">
        <v>176</v>
      </c>
      <c r="E357">
        <v>116</v>
      </c>
      <c r="F357">
        <v>8</v>
      </c>
      <c r="G357">
        <v>46</v>
      </c>
      <c r="H357">
        <v>194</v>
      </c>
      <c r="I357">
        <v>17</v>
      </c>
      <c r="J357">
        <v>68</v>
      </c>
      <c r="K357">
        <v>172</v>
      </c>
      <c r="L357">
        <v>23</v>
      </c>
      <c r="M357">
        <v>172</v>
      </c>
      <c r="N357">
        <v>57</v>
      </c>
      <c r="O357" s="3">
        <v>8.4137306806186501E-2</v>
      </c>
      <c r="P357" s="3">
        <v>0.114273186906539</v>
      </c>
      <c r="Q357" s="3">
        <v>5.2966101694915203E-2</v>
      </c>
      <c r="R357" s="3">
        <v>0.33414043583535102</v>
      </c>
      <c r="S357" s="3">
        <v>0.32109111478912999</v>
      </c>
      <c r="T357" s="3">
        <v>6.9315637991685303E-2</v>
      </c>
      <c r="U357" s="3">
        <v>0.44545282662128899</v>
      </c>
      <c r="V357" s="3">
        <v>0.24069767441860401</v>
      </c>
      <c r="W357" s="3">
        <v>0.19162347667740501</v>
      </c>
      <c r="X357" s="3">
        <v>1.4704508083862899</v>
      </c>
    </row>
    <row r="358" spans="1:24" x14ac:dyDescent="0.3">
      <c r="A358">
        <v>357</v>
      </c>
      <c r="B358" t="s">
        <v>343</v>
      </c>
      <c r="C358">
        <v>78</v>
      </c>
      <c r="D358">
        <v>463</v>
      </c>
      <c r="E358">
        <v>177</v>
      </c>
      <c r="F358">
        <v>18</v>
      </c>
      <c r="G358">
        <v>66</v>
      </c>
      <c r="H358">
        <v>250</v>
      </c>
      <c r="I358">
        <v>50</v>
      </c>
      <c r="J358">
        <v>182</v>
      </c>
      <c r="K358">
        <v>500</v>
      </c>
      <c r="L358">
        <v>49</v>
      </c>
      <c r="M358">
        <v>500</v>
      </c>
      <c r="N358">
        <v>131</v>
      </c>
      <c r="O358" s="3">
        <v>0.18266728458878401</v>
      </c>
      <c r="P358" s="3">
        <v>0.13338722716248899</v>
      </c>
      <c r="Q358" s="3">
        <v>9.0144230769230699E-2</v>
      </c>
      <c r="R358" s="3">
        <v>0.36263736263736202</v>
      </c>
      <c r="S358" s="3">
        <v>0.312985325346264</v>
      </c>
      <c r="T358" s="3">
        <v>0.154208998548621</v>
      </c>
      <c r="U358" s="3">
        <v>0.39014634146341398</v>
      </c>
      <c r="V358" s="3">
        <v>0.1764</v>
      </c>
      <c r="W358" s="3">
        <v>0.33312142403051398</v>
      </c>
      <c r="X358" s="3">
        <v>1.4694553464856499</v>
      </c>
    </row>
    <row r="359" spans="1:24" x14ac:dyDescent="0.3">
      <c r="A359">
        <v>358</v>
      </c>
      <c r="B359" t="s">
        <v>385</v>
      </c>
      <c r="C359">
        <v>56</v>
      </c>
      <c r="D359">
        <v>405</v>
      </c>
      <c r="E359">
        <v>130</v>
      </c>
      <c r="F359">
        <v>5</v>
      </c>
      <c r="G359">
        <v>17</v>
      </c>
      <c r="H359">
        <v>79</v>
      </c>
      <c r="I359">
        <v>72</v>
      </c>
      <c r="J359">
        <v>144</v>
      </c>
      <c r="K359">
        <v>384</v>
      </c>
      <c r="L359">
        <v>45</v>
      </c>
      <c r="M359">
        <v>384</v>
      </c>
      <c r="N359">
        <v>36</v>
      </c>
      <c r="O359" s="3">
        <v>0.22592013526383001</v>
      </c>
      <c r="P359" s="3">
        <v>0.13667860030026499</v>
      </c>
      <c r="Q359" s="3">
        <v>3.4877232142857102E-2</v>
      </c>
      <c r="R359" s="3">
        <v>0.13010204081632601</v>
      </c>
      <c r="S359" s="3">
        <v>0.137758255341691</v>
      </c>
      <c r="T359" s="3">
        <v>0.309299191374663</v>
      </c>
      <c r="U359" s="3">
        <v>0.409552845528455</v>
      </c>
      <c r="V359" s="3">
        <v>0.210937499999999</v>
      </c>
      <c r="W359" s="3">
        <v>0.127508854781582</v>
      </c>
      <c r="X359" s="3">
        <v>1.4676169459865001</v>
      </c>
    </row>
    <row r="360" spans="1:24" x14ac:dyDescent="0.3">
      <c r="A360">
        <v>359</v>
      </c>
      <c r="B360" t="s">
        <v>384</v>
      </c>
      <c r="C360">
        <v>53</v>
      </c>
      <c r="D360">
        <v>264</v>
      </c>
      <c r="E360">
        <v>136</v>
      </c>
      <c r="F360">
        <v>14</v>
      </c>
      <c r="G360">
        <v>17</v>
      </c>
      <c r="H360">
        <v>38</v>
      </c>
      <c r="I360">
        <v>39</v>
      </c>
      <c r="J360">
        <v>104</v>
      </c>
      <c r="K360">
        <v>212</v>
      </c>
      <c r="L360">
        <v>17</v>
      </c>
      <c r="M360">
        <v>212</v>
      </c>
      <c r="N360">
        <v>22</v>
      </c>
      <c r="O360" s="3">
        <v>0.15080887036617199</v>
      </c>
      <c r="P360" s="3">
        <v>0.15210262198563099</v>
      </c>
      <c r="Q360" s="3">
        <v>0.10318396226415</v>
      </c>
      <c r="R360" s="3">
        <v>0.13746630727762801</v>
      </c>
      <c r="S360" s="3">
        <v>7.0014226741609703E-2</v>
      </c>
      <c r="T360" s="3">
        <v>0.17702029191883201</v>
      </c>
      <c r="U360" s="3">
        <v>0.6134376438104</v>
      </c>
      <c r="V360" s="3">
        <v>0.14433962264150901</v>
      </c>
      <c r="W360" s="3">
        <v>8.2332761578044505E-2</v>
      </c>
      <c r="X360" s="3">
        <v>1.4660407854278901</v>
      </c>
    </row>
    <row r="361" spans="1:24" x14ac:dyDescent="0.3">
      <c r="A361">
        <v>360</v>
      </c>
      <c r="B361" t="s">
        <v>386</v>
      </c>
      <c r="C361">
        <v>68</v>
      </c>
      <c r="D361">
        <v>453</v>
      </c>
      <c r="E361">
        <v>187</v>
      </c>
      <c r="F361">
        <v>13</v>
      </c>
      <c r="G361">
        <v>28</v>
      </c>
      <c r="H361">
        <v>74</v>
      </c>
      <c r="I361">
        <v>57</v>
      </c>
      <c r="J361">
        <v>185</v>
      </c>
      <c r="K361">
        <v>419</v>
      </c>
      <c r="L361">
        <v>26</v>
      </c>
      <c r="M361">
        <v>419</v>
      </c>
      <c r="N361">
        <v>40</v>
      </c>
      <c r="O361" s="3">
        <v>0.206887874396844</v>
      </c>
      <c r="P361" s="3">
        <v>0.163702506063055</v>
      </c>
      <c r="Q361" s="3">
        <v>7.4678308823529396E-2</v>
      </c>
      <c r="R361" s="3">
        <v>0.17647058823529399</v>
      </c>
      <c r="S361" s="3">
        <v>0.106267723405802</v>
      </c>
      <c r="T361" s="3">
        <v>0.201650943396226</v>
      </c>
      <c r="U361" s="3">
        <v>0.52692240526223799</v>
      </c>
      <c r="V361" s="3">
        <v>0.11169451073985601</v>
      </c>
      <c r="W361" s="3">
        <v>0.116674769081186</v>
      </c>
      <c r="X361" s="3">
        <v>1.45160009124166</v>
      </c>
    </row>
    <row r="362" spans="1:24" x14ac:dyDescent="0.3">
      <c r="A362">
        <v>361</v>
      </c>
      <c r="B362" t="s">
        <v>363</v>
      </c>
      <c r="C362">
        <v>14</v>
      </c>
      <c r="D362">
        <v>73</v>
      </c>
      <c r="E362">
        <v>31</v>
      </c>
      <c r="F362">
        <v>4</v>
      </c>
      <c r="G362">
        <v>5</v>
      </c>
      <c r="H362">
        <v>44</v>
      </c>
      <c r="I362">
        <v>9</v>
      </c>
      <c r="J362">
        <v>27</v>
      </c>
      <c r="K362">
        <v>72</v>
      </c>
      <c r="L362">
        <v>10</v>
      </c>
      <c r="M362">
        <v>72</v>
      </c>
      <c r="N362">
        <v>18</v>
      </c>
      <c r="O362" s="3">
        <v>0.158588693043792</v>
      </c>
      <c r="P362" s="3">
        <v>0.12992262385956799</v>
      </c>
      <c r="Q362" s="3">
        <v>0.111607142857142</v>
      </c>
      <c r="R362" s="3">
        <v>0.15306122448979501</v>
      </c>
      <c r="S362" s="3">
        <v>0.30690446759668</v>
      </c>
      <c r="T362" s="3">
        <v>0.154649595687331</v>
      </c>
      <c r="U362" s="3">
        <v>0.409552845528455</v>
      </c>
      <c r="V362" s="3">
        <v>0.25</v>
      </c>
      <c r="W362" s="3">
        <v>0.255017709563164</v>
      </c>
      <c r="X362" s="3">
        <v>1.4192688834995999</v>
      </c>
    </row>
    <row r="363" spans="1:24" x14ac:dyDescent="0.3">
      <c r="A363">
        <v>362</v>
      </c>
      <c r="B363" t="s">
        <v>374</v>
      </c>
      <c r="C363">
        <v>13</v>
      </c>
      <c r="D363">
        <v>39</v>
      </c>
      <c r="E363">
        <v>19</v>
      </c>
      <c r="F363">
        <v>1</v>
      </c>
      <c r="G363">
        <v>3</v>
      </c>
      <c r="H363">
        <v>8</v>
      </c>
      <c r="I363">
        <v>3</v>
      </c>
      <c r="J363">
        <v>15</v>
      </c>
      <c r="K363">
        <v>27</v>
      </c>
      <c r="L363">
        <v>6</v>
      </c>
      <c r="M363">
        <v>27</v>
      </c>
      <c r="N363">
        <v>8</v>
      </c>
      <c r="O363" s="3">
        <v>8.4702862643042998E-2</v>
      </c>
      <c r="P363" s="3">
        <v>8.2457558609539197E-2</v>
      </c>
      <c r="Q363" s="3">
        <v>3.00480769230769E-2</v>
      </c>
      <c r="R363" s="3">
        <v>9.8901098901098897E-2</v>
      </c>
      <c r="S363" s="3">
        <v>6.0093182466482799E-2</v>
      </c>
      <c r="T363" s="3">
        <v>5.55152394775036E-2</v>
      </c>
      <c r="U363" s="3">
        <v>0.72809394760614199</v>
      </c>
      <c r="V363" s="3">
        <v>0.39999999999999902</v>
      </c>
      <c r="W363" s="3">
        <v>0.122059758423394</v>
      </c>
      <c r="X363" s="3">
        <v>1.4177522082034899</v>
      </c>
    </row>
    <row r="364" spans="1:24" x14ac:dyDescent="0.3">
      <c r="A364">
        <v>363</v>
      </c>
      <c r="B364" t="s">
        <v>403</v>
      </c>
      <c r="C364">
        <v>75</v>
      </c>
      <c r="D364">
        <v>353</v>
      </c>
      <c r="E364">
        <v>113</v>
      </c>
      <c r="F364">
        <v>8</v>
      </c>
      <c r="G364">
        <v>38</v>
      </c>
      <c r="H364">
        <v>29</v>
      </c>
      <c r="I364">
        <v>84</v>
      </c>
      <c r="J364">
        <v>115</v>
      </c>
      <c r="K364">
        <v>291</v>
      </c>
      <c r="L364">
        <v>39</v>
      </c>
      <c r="M364">
        <v>291</v>
      </c>
      <c r="N364">
        <v>25</v>
      </c>
      <c r="O364" s="3">
        <v>0.14165056504224399</v>
      </c>
      <c r="P364" s="3">
        <v>8.5303152789005604E-2</v>
      </c>
      <c r="Q364" s="3">
        <v>4.1666666666666602E-2</v>
      </c>
      <c r="R364" s="3">
        <v>0.217142857142857</v>
      </c>
      <c r="S364" s="3">
        <v>3.77585496497733E-2</v>
      </c>
      <c r="T364" s="3">
        <v>0.26943396226415001</v>
      </c>
      <c r="U364" s="3">
        <v>0.44517084346101099</v>
      </c>
      <c r="V364" s="3">
        <v>0.241237113402061</v>
      </c>
      <c r="W364" s="3">
        <v>6.6115702479338803E-2</v>
      </c>
      <c r="X364" s="3">
        <v>1.41324800793843</v>
      </c>
    </row>
    <row r="365" spans="1:24" x14ac:dyDescent="0.3">
      <c r="A365">
        <v>364</v>
      </c>
      <c r="B365" t="s">
        <v>381</v>
      </c>
      <c r="C365">
        <v>21</v>
      </c>
      <c r="D365">
        <v>123</v>
      </c>
      <c r="E365">
        <v>75</v>
      </c>
      <c r="F365">
        <v>4</v>
      </c>
      <c r="G365">
        <v>10</v>
      </c>
      <c r="H365">
        <v>26</v>
      </c>
      <c r="I365">
        <v>20</v>
      </c>
      <c r="J365">
        <v>46</v>
      </c>
      <c r="K365">
        <v>121</v>
      </c>
      <c r="L365">
        <v>11</v>
      </c>
      <c r="M365">
        <v>121</v>
      </c>
      <c r="N365">
        <v>21</v>
      </c>
      <c r="O365" s="3">
        <v>0.18003941799884901</v>
      </c>
      <c r="P365" s="3">
        <v>0.215498325441736</v>
      </c>
      <c r="Q365" s="3">
        <v>7.4404761904761904E-2</v>
      </c>
      <c r="R365" s="3">
        <v>0.20408163265306101</v>
      </c>
      <c r="S365" s="3">
        <v>0.12090175996232801</v>
      </c>
      <c r="T365" s="3">
        <v>0.22911051212938</v>
      </c>
      <c r="U365" s="3">
        <v>0.41866559161459299</v>
      </c>
      <c r="V365" s="3">
        <v>0.163636363636363</v>
      </c>
      <c r="W365" s="3">
        <v>0.19834710743801601</v>
      </c>
      <c r="X365" s="3">
        <v>1.40799125790305</v>
      </c>
    </row>
    <row r="366" spans="1:24" x14ac:dyDescent="0.3">
      <c r="A366">
        <v>365</v>
      </c>
      <c r="B366" t="s">
        <v>391</v>
      </c>
      <c r="C366">
        <v>52</v>
      </c>
      <c r="D366">
        <v>330</v>
      </c>
      <c r="E366">
        <v>87</v>
      </c>
      <c r="F366">
        <v>5</v>
      </c>
      <c r="G366">
        <v>13</v>
      </c>
      <c r="H366">
        <v>46</v>
      </c>
      <c r="I366">
        <v>46</v>
      </c>
      <c r="J366">
        <v>110</v>
      </c>
      <c r="K366">
        <v>293</v>
      </c>
      <c r="L366">
        <v>64</v>
      </c>
      <c r="M366">
        <v>293</v>
      </c>
      <c r="N366">
        <v>37</v>
      </c>
      <c r="O366" s="3">
        <v>0.19635663612705401</v>
      </c>
      <c r="P366" s="3">
        <v>9.5796281325788102E-2</v>
      </c>
      <c r="Q366" s="3">
        <v>3.7560096153846097E-2</v>
      </c>
      <c r="R366" s="3">
        <v>0.107142857142857</v>
      </c>
      <c r="S366" s="3">
        <v>8.6383949795569001E-2</v>
      </c>
      <c r="T366" s="3">
        <v>0.21280841799709699</v>
      </c>
      <c r="U366" s="3">
        <v>0.41030550237242902</v>
      </c>
      <c r="V366" s="3">
        <v>0.39317406143344702</v>
      </c>
      <c r="W366" s="3">
        <v>0.14113159567705</v>
      </c>
      <c r="X366" s="3">
        <v>1.39839620667103</v>
      </c>
    </row>
    <row r="367" spans="1:24" x14ac:dyDescent="0.3">
      <c r="A367">
        <v>366</v>
      </c>
      <c r="B367" t="s">
        <v>396</v>
      </c>
      <c r="C367">
        <v>39</v>
      </c>
      <c r="D367">
        <v>183</v>
      </c>
      <c r="E367">
        <v>127</v>
      </c>
      <c r="F367">
        <v>4</v>
      </c>
      <c r="G367">
        <v>9</v>
      </c>
      <c r="H367">
        <v>27</v>
      </c>
      <c r="I367">
        <v>32</v>
      </c>
      <c r="J367">
        <v>67</v>
      </c>
      <c r="K367">
        <v>152</v>
      </c>
      <c r="L367">
        <v>17</v>
      </c>
      <c r="M367">
        <v>152</v>
      </c>
      <c r="N367">
        <v>14</v>
      </c>
      <c r="O367" s="3">
        <v>0.14117143773840499</v>
      </c>
      <c r="P367" s="3">
        <v>0.19563459983831799</v>
      </c>
      <c r="Q367" s="3">
        <v>4.0064102564102498E-2</v>
      </c>
      <c r="R367" s="3">
        <v>9.8901098901098897E-2</v>
      </c>
      <c r="S367" s="3">
        <v>6.7604830274793096E-2</v>
      </c>
      <c r="T367" s="3">
        <v>0.19738751814223501</v>
      </c>
      <c r="U367" s="3">
        <v>0.52562045357295595</v>
      </c>
      <c r="V367" s="3">
        <v>0.201315789473684</v>
      </c>
      <c r="W367" s="3">
        <v>7.1201525746980202E-2</v>
      </c>
      <c r="X367" s="3">
        <v>1.3964983047586099</v>
      </c>
    </row>
    <row r="368" spans="1:24" x14ac:dyDescent="0.3">
      <c r="A368">
        <v>367</v>
      </c>
      <c r="B368" t="s">
        <v>383</v>
      </c>
      <c r="C368">
        <v>23</v>
      </c>
      <c r="D368">
        <v>93</v>
      </c>
      <c r="E368">
        <v>82</v>
      </c>
      <c r="F368">
        <v>10</v>
      </c>
      <c r="G368">
        <v>6</v>
      </c>
      <c r="H368">
        <v>9</v>
      </c>
      <c r="I368">
        <v>2</v>
      </c>
      <c r="J368">
        <v>39</v>
      </c>
      <c r="K368">
        <v>82</v>
      </c>
      <c r="L368">
        <v>13</v>
      </c>
      <c r="M368">
        <v>82</v>
      </c>
      <c r="N368">
        <v>18</v>
      </c>
      <c r="O368" s="3">
        <v>0.11952143068603301</v>
      </c>
      <c r="P368" s="3">
        <v>0.21510667463357999</v>
      </c>
      <c r="Q368" s="3">
        <v>0.169836956521739</v>
      </c>
      <c r="R368" s="3">
        <v>0.111801242236024</v>
      </c>
      <c r="S368" s="3">
        <v>3.8211425807491803E-2</v>
      </c>
      <c r="T368" s="3">
        <v>2.0918785890073802E-2</v>
      </c>
      <c r="U368" s="3">
        <v>0.587051358318461</v>
      </c>
      <c r="V368" s="3">
        <v>0.28536585365853601</v>
      </c>
      <c r="W368" s="3">
        <v>0.15522817103844699</v>
      </c>
      <c r="X368" s="3">
        <v>1.3925855567134899</v>
      </c>
    </row>
    <row r="369" spans="1:24" x14ac:dyDescent="0.3">
      <c r="A369">
        <v>368</v>
      </c>
      <c r="B369" t="s">
        <v>387</v>
      </c>
      <c r="C369">
        <v>55</v>
      </c>
      <c r="D369">
        <v>371</v>
      </c>
      <c r="E369">
        <v>172</v>
      </c>
      <c r="F369">
        <v>7</v>
      </c>
      <c r="G369">
        <v>18</v>
      </c>
      <c r="H369">
        <v>83</v>
      </c>
      <c r="I369">
        <v>40</v>
      </c>
      <c r="J369">
        <v>146</v>
      </c>
      <c r="K369">
        <v>360</v>
      </c>
      <c r="L369">
        <v>39</v>
      </c>
      <c r="M369">
        <v>360</v>
      </c>
      <c r="N369">
        <v>49</v>
      </c>
      <c r="O369" s="3">
        <v>0.20968041975492599</v>
      </c>
      <c r="P369" s="3">
        <v>0.18749173219666301</v>
      </c>
      <c r="Q369" s="3">
        <v>4.9715909090908998E-2</v>
      </c>
      <c r="R369" s="3">
        <v>0.14025974025974</v>
      </c>
      <c r="S369" s="3">
        <v>0.14736487245757901</v>
      </c>
      <c r="T369" s="3">
        <v>0.17495711835334399</v>
      </c>
      <c r="U369" s="3">
        <v>0.46345980126467901</v>
      </c>
      <c r="V369" s="3">
        <v>0.19499999999999901</v>
      </c>
      <c r="W369" s="3">
        <v>0.176709241172051</v>
      </c>
      <c r="X369" s="3">
        <v>1.39122035220579</v>
      </c>
    </row>
    <row r="370" spans="1:24" x14ac:dyDescent="0.3">
      <c r="A370">
        <v>369</v>
      </c>
      <c r="B370" t="s">
        <v>394</v>
      </c>
      <c r="C370">
        <v>82</v>
      </c>
      <c r="D370">
        <v>441</v>
      </c>
      <c r="E370">
        <v>162</v>
      </c>
      <c r="F370">
        <v>22</v>
      </c>
      <c r="G370">
        <v>23</v>
      </c>
      <c r="H370">
        <v>91</v>
      </c>
      <c r="I370">
        <v>74</v>
      </c>
      <c r="J370">
        <v>165</v>
      </c>
      <c r="K370">
        <v>390</v>
      </c>
      <c r="L370">
        <v>37</v>
      </c>
      <c r="M370">
        <v>390</v>
      </c>
      <c r="N370">
        <v>44</v>
      </c>
      <c r="O370" s="3">
        <v>0.164053105362966</v>
      </c>
      <c r="P370" s="3">
        <v>0.114872725121754</v>
      </c>
      <c r="Q370" s="3">
        <v>0.104801829268292</v>
      </c>
      <c r="R370" s="3">
        <v>0.120209059233449</v>
      </c>
      <c r="S370" s="3">
        <v>0.108369260454038</v>
      </c>
      <c r="T370" s="3">
        <v>0.217096180395766</v>
      </c>
      <c r="U370" s="3">
        <v>0.49437148217636001</v>
      </c>
      <c r="V370" s="3">
        <v>0.17076923076923001</v>
      </c>
      <c r="W370" s="3">
        <v>0.106430155210643</v>
      </c>
      <c r="X370" s="3">
        <v>1.38811271757121</v>
      </c>
    </row>
    <row r="371" spans="1:24" x14ac:dyDescent="0.3">
      <c r="A371">
        <v>370</v>
      </c>
      <c r="B371" t="s">
        <v>399</v>
      </c>
      <c r="C371">
        <v>80</v>
      </c>
      <c r="D371">
        <v>555</v>
      </c>
      <c r="E371">
        <v>110</v>
      </c>
      <c r="F371">
        <v>2</v>
      </c>
      <c r="G371">
        <v>27</v>
      </c>
      <c r="H371">
        <v>80</v>
      </c>
      <c r="I371">
        <v>89</v>
      </c>
      <c r="J371">
        <v>209</v>
      </c>
      <c r="K371">
        <v>497</v>
      </c>
      <c r="L371">
        <v>48</v>
      </c>
      <c r="M371">
        <v>497</v>
      </c>
      <c r="N371">
        <v>37</v>
      </c>
      <c r="O371" s="3">
        <v>0.216088552992763</v>
      </c>
      <c r="P371" s="3">
        <v>7.7000808407437296E-2</v>
      </c>
      <c r="Q371" s="3">
        <v>9.765625E-3</v>
      </c>
      <c r="R371" s="3">
        <v>0.14464285714285699</v>
      </c>
      <c r="S371" s="3">
        <v>9.7651421508034603E-2</v>
      </c>
      <c r="T371" s="3">
        <v>0.26762971698113203</v>
      </c>
      <c r="U371" s="3">
        <v>0.48986602542081698</v>
      </c>
      <c r="V371" s="3">
        <v>0.1738430583501</v>
      </c>
      <c r="W371" s="3">
        <v>9.1735537190082594E-2</v>
      </c>
      <c r="X371" s="3">
        <v>1.38475252861305</v>
      </c>
    </row>
    <row r="372" spans="1:24" x14ac:dyDescent="0.3">
      <c r="A372">
        <v>371</v>
      </c>
      <c r="B372" t="s">
        <v>392</v>
      </c>
      <c r="C372">
        <v>33</v>
      </c>
      <c r="D372">
        <v>112</v>
      </c>
      <c r="E372">
        <v>70</v>
      </c>
      <c r="F372">
        <v>0</v>
      </c>
      <c r="G372">
        <v>7</v>
      </c>
      <c r="H372">
        <v>17</v>
      </c>
      <c r="I372">
        <v>11</v>
      </c>
      <c r="J372">
        <v>46</v>
      </c>
      <c r="K372">
        <v>78</v>
      </c>
      <c r="L372">
        <v>9</v>
      </c>
      <c r="M372">
        <v>78</v>
      </c>
      <c r="N372">
        <v>10</v>
      </c>
      <c r="O372" s="3">
        <v>9.7847751336040498E-2</v>
      </c>
      <c r="P372" s="3">
        <v>0.124053795840376</v>
      </c>
      <c r="Q372" s="3">
        <v>0</v>
      </c>
      <c r="R372" s="3">
        <v>9.0909090909090898E-2</v>
      </c>
      <c r="S372" s="3">
        <v>5.0305277746563203E-2</v>
      </c>
      <c r="T372" s="3">
        <v>8.0188679245283001E-2</v>
      </c>
      <c r="U372" s="3">
        <v>0.78840942255576296</v>
      </c>
      <c r="V372" s="3">
        <v>0.20769230769230701</v>
      </c>
      <c r="W372" s="3">
        <v>6.01051840721262E-2</v>
      </c>
      <c r="X372" s="3">
        <v>1.3793011412532901</v>
      </c>
    </row>
    <row r="373" spans="1:24" x14ac:dyDescent="0.3">
      <c r="A373">
        <v>372</v>
      </c>
      <c r="B373" t="s">
        <v>400</v>
      </c>
      <c r="C373">
        <v>54</v>
      </c>
      <c r="D373">
        <v>231</v>
      </c>
      <c r="E373">
        <v>92</v>
      </c>
      <c r="F373">
        <v>3</v>
      </c>
      <c r="G373">
        <v>30</v>
      </c>
      <c r="H373">
        <v>98</v>
      </c>
      <c r="I373">
        <v>31</v>
      </c>
      <c r="J373">
        <v>84</v>
      </c>
      <c r="K373">
        <v>219</v>
      </c>
      <c r="L373">
        <v>32</v>
      </c>
      <c r="M373">
        <v>219</v>
      </c>
      <c r="N373">
        <v>33</v>
      </c>
      <c r="O373" s="3">
        <v>0.127339488788278</v>
      </c>
      <c r="P373" s="3">
        <v>9.7727476870564906E-2</v>
      </c>
      <c r="Q373" s="3">
        <v>2.1701388888888801E-2</v>
      </c>
      <c r="R373" s="3">
        <v>0.238095238095238</v>
      </c>
      <c r="S373" s="3">
        <v>0.17721924644050699</v>
      </c>
      <c r="T373" s="3">
        <v>0.13810272536687601</v>
      </c>
      <c r="U373" s="3">
        <v>0.42465753424657499</v>
      </c>
      <c r="V373" s="3">
        <v>0.26301369863013602</v>
      </c>
      <c r="W373" s="3">
        <v>0.12121212121212099</v>
      </c>
      <c r="X373" s="3">
        <v>1.36664467611494</v>
      </c>
    </row>
    <row r="374" spans="1:24" x14ac:dyDescent="0.3">
      <c r="A374">
        <v>373</v>
      </c>
      <c r="B374" t="s">
        <v>378</v>
      </c>
      <c r="C374">
        <v>38</v>
      </c>
      <c r="D374">
        <v>164</v>
      </c>
      <c r="E374">
        <v>65</v>
      </c>
      <c r="F374">
        <v>1</v>
      </c>
      <c r="G374">
        <v>13</v>
      </c>
      <c r="H374">
        <v>145</v>
      </c>
      <c r="I374">
        <v>29</v>
      </c>
      <c r="J374">
        <v>55</v>
      </c>
      <c r="K374">
        <v>152</v>
      </c>
      <c r="L374">
        <v>25</v>
      </c>
      <c r="M374">
        <v>152</v>
      </c>
      <c r="N374">
        <v>49</v>
      </c>
      <c r="O374" s="3">
        <v>0.12860785524111101</v>
      </c>
      <c r="P374" s="3">
        <v>9.8157681998042701E-2</v>
      </c>
      <c r="Q374" s="3">
        <v>1.02796052631578E-2</v>
      </c>
      <c r="R374" s="3">
        <v>0.14661654135338301</v>
      </c>
      <c r="S374" s="3">
        <v>0.372617266280658</v>
      </c>
      <c r="T374" s="3">
        <v>0.18358987090367401</v>
      </c>
      <c r="U374" s="3">
        <v>0.386339323919554</v>
      </c>
      <c r="V374" s="3">
        <v>0.29605263157894701</v>
      </c>
      <c r="W374" s="3">
        <v>0.25576337538060001</v>
      </c>
      <c r="X374" s="3">
        <v>1.3664974011579301</v>
      </c>
    </row>
    <row r="375" spans="1:24" x14ac:dyDescent="0.3">
      <c r="A375">
        <v>374</v>
      </c>
      <c r="B375" t="s">
        <v>375</v>
      </c>
      <c r="C375">
        <v>50</v>
      </c>
      <c r="D375">
        <v>247</v>
      </c>
      <c r="E375">
        <v>103</v>
      </c>
      <c r="F375">
        <v>4</v>
      </c>
      <c r="G375">
        <v>27</v>
      </c>
      <c r="H375">
        <v>179</v>
      </c>
      <c r="I375">
        <v>41</v>
      </c>
      <c r="J375">
        <v>95</v>
      </c>
      <c r="K375">
        <v>244</v>
      </c>
      <c r="L375">
        <v>16</v>
      </c>
      <c r="M375">
        <v>244</v>
      </c>
      <c r="N375">
        <v>68</v>
      </c>
      <c r="O375" s="3">
        <v>0.149436383729635</v>
      </c>
      <c r="P375" s="3">
        <v>0.120194017784963</v>
      </c>
      <c r="Q375" s="3">
        <v>3.125E-2</v>
      </c>
      <c r="R375" s="3">
        <v>0.23142857142857101</v>
      </c>
      <c r="S375" s="3">
        <v>0.34959208899876298</v>
      </c>
      <c r="T375" s="3">
        <v>0.197264150943396</v>
      </c>
      <c r="U375" s="3">
        <v>0.43485938957750198</v>
      </c>
      <c r="V375" s="3">
        <v>0.118032786885245</v>
      </c>
      <c r="W375" s="3">
        <v>0.26975206611570202</v>
      </c>
      <c r="X375" s="3">
        <v>1.3623053232323701</v>
      </c>
    </row>
    <row r="376" spans="1:24" x14ac:dyDescent="0.3">
      <c r="A376">
        <v>375</v>
      </c>
      <c r="B376" t="s">
        <v>362</v>
      </c>
      <c r="C376">
        <v>25</v>
      </c>
      <c r="D376">
        <v>209</v>
      </c>
      <c r="E376">
        <v>35</v>
      </c>
      <c r="F376">
        <v>4</v>
      </c>
      <c r="G376">
        <v>7</v>
      </c>
      <c r="H376">
        <v>37</v>
      </c>
      <c r="I376">
        <v>7</v>
      </c>
      <c r="J376">
        <v>81</v>
      </c>
      <c r="K376">
        <v>186</v>
      </c>
      <c r="L376">
        <v>40</v>
      </c>
      <c r="M376">
        <v>186</v>
      </c>
      <c r="N376">
        <v>35</v>
      </c>
      <c r="O376" s="3">
        <v>0.263554240490535</v>
      </c>
      <c r="P376" s="3">
        <v>7.8577202910266694E-2</v>
      </c>
      <c r="Q376" s="3">
        <v>6.25E-2</v>
      </c>
      <c r="R376" s="3">
        <v>0.12</v>
      </c>
      <c r="S376" s="3">
        <v>0.14452410383189099</v>
      </c>
      <c r="T376" s="3">
        <v>6.7358490566037696E-2</v>
      </c>
      <c r="U376" s="3">
        <v>0.51626016260162599</v>
      </c>
      <c r="V376" s="3">
        <v>0.38709677419354799</v>
      </c>
      <c r="W376" s="3">
        <v>0.27768595041322303</v>
      </c>
      <c r="X376" s="3">
        <v>1.3621850241806801</v>
      </c>
    </row>
    <row r="377" spans="1:24" x14ac:dyDescent="0.3">
      <c r="A377">
        <v>376</v>
      </c>
      <c r="B377" t="s">
        <v>393</v>
      </c>
      <c r="C377">
        <v>48</v>
      </c>
      <c r="D377">
        <v>231</v>
      </c>
      <c r="E377">
        <v>84</v>
      </c>
      <c r="F377">
        <v>6</v>
      </c>
      <c r="G377">
        <v>37</v>
      </c>
      <c r="H377">
        <v>100</v>
      </c>
      <c r="I377">
        <v>15</v>
      </c>
      <c r="J377">
        <v>89</v>
      </c>
      <c r="K377">
        <v>252</v>
      </c>
      <c r="L377">
        <v>38</v>
      </c>
      <c r="M377">
        <v>252</v>
      </c>
      <c r="N377">
        <v>45</v>
      </c>
      <c r="O377" s="3">
        <v>0.145181989946882</v>
      </c>
      <c r="P377" s="3">
        <v>0.100646725949878</v>
      </c>
      <c r="Q377" s="3">
        <v>4.8828125E-2</v>
      </c>
      <c r="R377" s="3">
        <v>0.33035714285714202</v>
      </c>
      <c r="S377" s="3">
        <v>0.203440461475072</v>
      </c>
      <c r="T377" s="3">
        <v>7.5176886792452796E-2</v>
      </c>
      <c r="U377" s="3">
        <v>0.37104787714543802</v>
      </c>
      <c r="V377" s="3">
        <v>0.27142857142857102</v>
      </c>
      <c r="W377" s="3">
        <v>0.18595041322313999</v>
      </c>
      <c r="X377" s="3">
        <v>1.36015736737229</v>
      </c>
    </row>
    <row r="378" spans="1:24" x14ac:dyDescent="0.3">
      <c r="A378">
        <v>377</v>
      </c>
      <c r="B378" t="s">
        <v>388</v>
      </c>
      <c r="C378">
        <v>41</v>
      </c>
      <c r="D378">
        <v>183</v>
      </c>
      <c r="E378">
        <v>49</v>
      </c>
      <c r="F378">
        <v>4</v>
      </c>
      <c r="G378">
        <v>13</v>
      </c>
      <c r="H378">
        <v>75</v>
      </c>
      <c r="I378">
        <v>19</v>
      </c>
      <c r="J378">
        <v>69</v>
      </c>
      <c r="K378">
        <v>151</v>
      </c>
      <c r="L378">
        <v>26</v>
      </c>
      <c r="M378">
        <v>151</v>
      </c>
      <c r="N378">
        <v>36</v>
      </c>
      <c r="O378" s="3">
        <v>0.13353378123991899</v>
      </c>
      <c r="P378" s="3">
        <v>6.5658457716347499E-2</v>
      </c>
      <c r="Q378" s="3">
        <v>3.8109756097560898E-2</v>
      </c>
      <c r="R378" s="3">
        <v>0.13588850174216</v>
      </c>
      <c r="S378" s="3">
        <v>0.17863064910006299</v>
      </c>
      <c r="T378" s="3">
        <v>0.111481822365393</v>
      </c>
      <c r="U378" s="3">
        <v>0.55413772680773099</v>
      </c>
      <c r="V378" s="3">
        <v>0.30993377483443701</v>
      </c>
      <c r="W378" s="3">
        <v>0.17415843579923401</v>
      </c>
      <c r="X378" s="3">
        <v>1.35321603410437</v>
      </c>
    </row>
    <row r="379" spans="1:24" x14ac:dyDescent="0.3">
      <c r="A379">
        <v>378</v>
      </c>
      <c r="B379" t="s">
        <v>405</v>
      </c>
      <c r="C379">
        <v>62</v>
      </c>
      <c r="D379">
        <v>229</v>
      </c>
      <c r="E379">
        <v>137</v>
      </c>
      <c r="F379">
        <v>12</v>
      </c>
      <c r="G379">
        <v>33</v>
      </c>
      <c r="H379">
        <v>57</v>
      </c>
      <c r="I379">
        <v>9</v>
      </c>
      <c r="J379">
        <v>93</v>
      </c>
      <c r="K379">
        <v>218</v>
      </c>
      <c r="L379">
        <v>34</v>
      </c>
      <c r="M379">
        <v>218</v>
      </c>
      <c r="N379">
        <v>30</v>
      </c>
      <c r="O379" s="3">
        <v>0.107845042612476</v>
      </c>
      <c r="P379" s="3">
        <v>0.12963204422770999</v>
      </c>
      <c r="Q379" s="3">
        <v>7.5604838709677394E-2</v>
      </c>
      <c r="R379" s="3">
        <v>0.228110599078341</v>
      </c>
      <c r="S379" s="3">
        <v>8.9776306870289799E-2</v>
      </c>
      <c r="T379" s="3">
        <v>3.4920876445526397E-2</v>
      </c>
      <c r="U379" s="3">
        <v>0.50059670321473804</v>
      </c>
      <c r="V379" s="3">
        <v>0.28073394495412801</v>
      </c>
      <c r="W379" s="3">
        <v>9.5974406824846703E-2</v>
      </c>
      <c r="X379" s="3">
        <v>1.35124594928804</v>
      </c>
    </row>
    <row r="380" spans="1:24" x14ac:dyDescent="0.3">
      <c r="A380">
        <v>379</v>
      </c>
      <c r="B380" t="s">
        <v>410</v>
      </c>
      <c r="C380">
        <v>54</v>
      </c>
      <c r="D380">
        <v>217</v>
      </c>
      <c r="E380">
        <v>143</v>
      </c>
      <c r="F380">
        <v>13</v>
      </c>
      <c r="G380">
        <v>31</v>
      </c>
      <c r="H380">
        <v>25</v>
      </c>
      <c r="I380">
        <v>32</v>
      </c>
      <c r="J380">
        <v>82</v>
      </c>
      <c r="K380">
        <v>205</v>
      </c>
      <c r="L380">
        <v>21</v>
      </c>
      <c r="M380">
        <v>205</v>
      </c>
      <c r="N380">
        <v>25</v>
      </c>
      <c r="O380" s="3">
        <v>0.118688579135621</v>
      </c>
      <c r="P380" s="3">
        <v>0.15728015808856499</v>
      </c>
      <c r="Q380" s="3">
        <v>9.4039351851851805E-2</v>
      </c>
      <c r="R380" s="3">
        <v>0.24603174603174599</v>
      </c>
      <c r="S380" s="3">
        <v>4.5208991438904902E-2</v>
      </c>
      <c r="T380" s="3">
        <v>0.14255765199161399</v>
      </c>
      <c r="U380" s="3">
        <v>0.45365853658536498</v>
      </c>
      <c r="V380" s="3">
        <v>0.18439024390243899</v>
      </c>
      <c r="W380" s="3">
        <v>9.1827364554637206E-2</v>
      </c>
      <c r="X380" s="3">
        <v>1.3500278944714701</v>
      </c>
    </row>
    <row r="381" spans="1:24" x14ac:dyDescent="0.3">
      <c r="A381">
        <v>380</v>
      </c>
      <c r="B381" t="s">
        <v>407</v>
      </c>
      <c r="C381">
        <v>73</v>
      </c>
      <c r="D381">
        <v>298</v>
      </c>
      <c r="E381">
        <v>175</v>
      </c>
      <c r="F381">
        <v>14</v>
      </c>
      <c r="G381">
        <v>30</v>
      </c>
      <c r="H381">
        <v>44</v>
      </c>
      <c r="I381">
        <v>50</v>
      </c>
      <c r="J381">
        <v>102</v>
      </c>
      <c r="K381">
        <v>267</v>
      </c>
      <c r="L381">
        <v>44</v>
      </c>
      <c r="M381">
        <v>267</v>
      </c>
      <c r="N381">
        <v>41</v>
      </c>
      <c r="O381" s="3">
        <v>0.120813215459317</v>
      </c>
      <c r="P381" s="3">
        <v>0.14146022746148901</v>
      </c>
      <c r="Q381" s="3">
        <v>7.4914383561643802E-2</v>
      </c>
      <c r="R381" s="3">
        <v>0.17612524461839499</v>
      </c>
      <c r="S381" s="3">
        <v>5.8858391045938603E-2</v>
      </c>
      <c r="T381" s="3">
        <v>0.16477125872318399</v>
      </c>
      <c r="U381" s="3">
        <v>0.42194208458938498</v>
      </c>
      <c r="V381" s="3">
        <v>0.29662921348314603</v>
      </c>
      <c r="W381" s="3">
        <v>0.111400430204913</v>
      </c>
      <c r="X381" s="3">
        <v>1.3441135887375799</v>
      </c>
    </row>
    <row r="382" spans="1:24" x14ac:dyDescent="0.3">
      <c r="A382">
        <v>381</v>
      </c>
      <c r="B382" t="s">
        <v>395</v>
      </c>
      <c r="C382">
        <v>61</v>
      </c>
      <c r="D382">
        <v>238</v>
      </c>
      <c r="E382">
        <v>120</v>
      </c>
      <c r="F382">
        <v>3</v>
      </c>
      <c r="G382">
        <v>22</v>
      </c>
      <c r="H382">
        <v>41</v>
      </c>
      <c r="I382">
        <v>32</v>
      </c>
      <c r="J382">
        <v>90</v>
      </c>
      <c r="K382">
        <v>186</v>
      </c>
      <c r="L382">
        <v>26</v>
      </c>
      <c r="M382">
        <v>186</v>
      </c>
      <c r="N382">
        <v>32</v>
      </c>
      <c r="O382" s="3">
        <v>0.11478857888237499</v>
      </c>
      <c r="P382" s="3">
        <v>0.114343268351511</v>
      </c>
      <c r="Q382" s="3">
        <v>1.9211065573770399E-2</v>
      </c>
      <c r="R382" s="3">
        <v>0.154566744730679</v>
      </c>
      <c r="S382" s="3">
        <v>6.5634561997203494E-2</v>
      </c>
      <c r="T382" s="3">
        <v>0.126198577172904</v>
      </c>
      <c r="U382" s="3">
        <v>0.60162601626016199</v>
      </c>
      <c r="V382" s="3">
        <v>0.25161290322580598</v>
      </c>
      <c r="W382" s="3">
        <v>0.104050941606828</v>
      </c>
      <c r="X382" s="3">
        <v>1.3439307745875799</v>
      </c>
    </row>
    <row r="383" spans="1:24" x14ac:dyDescent="0.3">
      <c r="A383">
        <v>382</v>
      </c>
      <c r="B383" t="s">
        <v>398</v>
      </c>
      <c r="C383">
        <v>57</v>
      </c>
      <c r="D383">
        <v>229</v>
      </c>
      <c r="E383">
        <v>83</v>
      </c>
      <c r="F383">
        <v>11</v>
      </c>
      <c r="G383">
        <v>42</v>
      </c>
      <c r="H383">
        <v>81</v>
      </c>
      <c r="I383">
        <v>19</v>
      </c>
      <c r="J383">
        <v>92</v>
      </c>
      <c r="K383">
        <v>226</v>
      </c>
      <c r="L383">
        <v>26</v>
      </c>
      <c r="M383">
        <v>226</v>
      </c>
      <c r="N383">
        <v>41</v>
      </c>
      <c r="O383" s="3">
        <v>0.11865605691888199</v>
      </c>
      <c r="P383" s="3">
        <v>8.2117176530655603E-2</v>
      </c>
      <c r="Q383" s="3">
        <v>7.5383771929824497E-2</v>
      </c>
      <c r="R383" s="3">
        <v>0.31578947368421001</v>
      </c>
      <c r="S383" s="3">
        <v>0.13876780951141701</v>
      </c>
      <c r="T383" s="3">
        <v>8.0188679245283001E-2</v>
      </c>
      <c r="U383" s="3">
        <v>0.46614864378732201</v>
      </c>
      <c r="V383" s="3">
        <v>0.20707964601769899</v>
      </c>
      <c r="W383" s="3">
        <v>0.142670726402783</v>
      </c>
      <c r="X383" s="3">
        <v>1.3414605312225101</v>
      </c>
    </row>
    <row r="384" spans="1:24" x14ac:dyDescent="0.3">
      <c r="A384">
        <v>383</v>
      </c>
      <c r="B384" t="s">
        <v>414</v>
      </c>
      <c r="C384">
        <v>23</v>
      </c>
      <c r="D384">
        <v>95</v>
      </c>
      <c r="E384">
        <v>37</v>
      </c>
      <c r="F384">
        <v>1</v>
      </c>
      <c r="G384">
        <v>13</v>
      </c>
      <c r="H384">
        <v>17</v>
      </c>
      <c r="I384">
        <v>14</v>
      </c>
      <c r="J384">
        <v>36</v>
      </c>
      <c r="K384">
        <v>85</v>
      </c>
      <c r="L384">
        <v>9</v>
      </c>
      <c r="M384">
        <v>85</v>
      </c>
      <c r="N384">
        <v>5</v>
      </c>
      <c r="O384" s="3">
        <v>0.12242297802294801</v>
      </c>
      <c r="P384" s="3">
        <v>9.1736670064321096E-2</v>
      </c>
      <c r="Q384" s="3">
        <v>1.6983695652173902E-2</v>
      </c>
      <c r="R384" s="3">
        <v>0.24223602484472001</v>
      </c>
      <c r="S384" s="3">
        <v>7.2177137636373401E-2</v>
      </c>
      <c r="T384" s="3">
        <v>0.14643150123051599</v>
      </c>
      <c r="U384" s="3">
        <v>0.49516977522716399</v>
      </c>
      <c r="V384" s="3">
        <v>0.190588235294117</v>
      </c>
      <c r="W384" s="3">
        <v>4.3118936399568798E-2</v>
      </c>
      <c r="X384" s="3">
        <v>1.3346270815727601</v>
      </c>
    </row>
    <row r="385" spans="1:24" x14ac:dyDescent="0.3">
      <c r="A385">
        <v>384</v>
      </c>
      <c r="B385" t="s">
        <v>377</v>
      </c>
      <c r="C385">
        <v>32</v>
      </c>
      <c r="D385">
        <v>196</v>
      </c>
      <c r="E385">
        <v>50</v>
      </c>
      <c r="F385">
        <v>5</v>
      </c>
      <c r="G385">
        <v>18</v>
      </c>
      <c r="H385">
        <v>68</v>
      </c>
      <c r="I385">
        <v>11</v>
      </c>
      <c r="J385">
        <v>80</v>
      </c>
      <c r="K385">
        <v>189</v>
      </c>
      <c r="L385">
        <v>25</v>
      </c>
      <c r="M385">
        <v>189</v>
      </c>
      <c r="N385">
        <v>44</v>
      </c>
      <c r="O385" s="3">
        <v>0.18897722006345499</v>
      </c>
      <c r="P385" s="3">
        <v>8.8823767178658003E-2</v>
      </c>
      <c r="Q385" s="3">
        <v>6.103515625E-2</v>
      </c>
      <c r="R385" s="3">
        <v>0.24107142857142799</v>
      </c>
      <c r="S385" s="3">
        <v>0.20750927070457301</v>
      </c>
      <c r="T385" s="3">
        <v>8.2694575471698104E-2</v>
      </c>
      <c r="U385" s="3">
        <v>0.49473050286058401</v>
      </c>
      <c r="V385" s="3">
        <v>0.238095238095238</v>
      </c>
      <c r="W385" s="3">
        <v>0.27272727272727199</v>
      </c>
      <c r="X385" s="3">
        <v>1.33020988646836</v>
      </c>
    </row>
    <row r="386" spans="1:24" x14ac:dyDescent="0.3">
      <c r="A386">
        <v>385</v>
      </c>
      <c r="B386" t="s">
        <v>436</v>
      </c>
      <c r="C386">
        <v>43</v>
      </c>
      <c r="D386">
        <v>214</v>
      </c>
      <c r="E386">
        <v>76</v>
      </c>
      <c r="F386">
        <v>3</v>
      </c>
      <c r="G386">
        <v>9</v>
      </c>
      <c r="H386">
        <v>14</v>
      </c>
      <c r="I386">
        <v>7</v>
      </c>
      <c r="J386">
        <v>84</v>
      </c>
      <c r="K386">
        <v>188</v>
      </c>
      <c r="L386">
        <v>39</v>
      </c>
      <c r="M386">
        <v>188</v>
      </c>
      <c r="N386">
        <v>6</v>
      </c>
      <c r="O386" s="3">
        <v>0.15066245617409399</v>
      </c>
      <c r="P386" s="3">
        <v>0.101746536068131</v>
      </c>
      <c r="Q386" s="3">
        <v>2.7252906976744099E-2</v>
      </c>
      <c r="R386" s="3">
        <v>8.9700996677740799E-2</v>
      </c>
      <c r="S386" s="3">
        <v>3.1793486072383297E-2</v>
      </c>
      <c r="T386" s="3">
        <v>3.9161913119789303E-2</v>
      </c>
      <c r="U386" s="3">
        <v>0.53623940494723998</v>
      </c>
      <c r="V386" s="3">
        <v>0.373404255319148</v>
      </c>
      <c r="W386" s="3">
        <v>2.76763405727464E-2</v>
      </c>
      <c r="X386" s="3">
        <v>1.3222856147825199</v>
      </c>
    </row>
    <row r="387" spans="1:24" x14ac:dyDescent="0.3">
      <c r="A387">
        <v>386</v>
      </c>
      <c r="B387" t="s">
        <v>368</v>
      </c>
      <c r="C387">
        <v>16</v>
      </c>
      <c r="D387">
        <v>100</v>
      </c>
      <c r="E387">
        <v>26</v>
      </c>
      <c r="F387">
        <v>2</v>
      </c>
      <c r="G387">
        <v>8</v>
      </c>
      <c r="H387">
        <v>20</v>
      </c>
      <c r="I387">
        <v>7</v>
      </c>
      <c r="J387">
        <v>40</v>
      </c>
      <c r="K387">
        <v>86</v>
      </c>
      <c r="L387">
        <v>13</v>
      </c>
      <c r="M387">
        <v>86</v>
      </c>
      <c r="N387">
        <v>24</v>
      </c>
      <c r="O387" s="3">
        <v>0.193148194360272</v>
      </c>
      <c r="P387" s="3">
        <v>9.2764753435731595E-2</v>
      </c>
      <c r="Q387" s="3">
        <v>4.8828125E-2</v>
      </c>
      <c r="R387" s="3">
        <v>0.214285714285714</v>
      </c>
      <c r="S387" s="3">
        <v>0.122064276885043</v>
      </c>
      <c r="T387" s="3">
        <v>0.105247641509433</v>
      </c>
      <c r="U387" s="3">
        <v>0.56853847608243502</v>
      </c>
      <c r="V387" s="3">
        <v>0.27209302325581303</v>
      </c>
      <c r="W387" s="3">
        <v>0.29752066115702402</v>
      </c>
      <c r="X387" s="3">
        <v>1.3194495436574101</v>
      </c>
    </row>
    <row r="388" spans="1:24" x14ac:dyDescent="0.3">
      <c r="A388">
        <v>387</v>
      </c>
      <c r="B388" t="s">
        <v>404</v>
      </c>
      <c r="C388">
        <v>73</v>
      </c>
      <c r="D388">
        <v>303</v>
      </c>
      <c r="E388">
        <v>175</v>
      </c>
      <c r="F388">
        <v>9</v>
      </c>
      <c r="G388">
        <v>24</v>
      </c>
      <c r="H388">
        <v>38</v>
      </c>
      <c r="I388">
        <v>10</v>
      </c>
      <c r="J388">
        <v>128</v>
      </c>
      <c r="K388">
        <v>259</v>
      </c>
      <c r="L388">
        <v>37</v>
      </c>
      <c r="M388">
        <v>259</v>
      </c>
      <c r="N388">
        <v>35</v>
      </c>
      <c r="O388" s="3">
        <v>0.123098680827436</v>
      </c>
      <c r="P388" s="3">
        <v>0.14146022746148901</v>
      </c>
      <c r="Q388" s="3">
        <v>4.8159246575342401E-2</v>
      </c>
      <c r="R388" s="3">
        <v>0.14090019569471601</v>
      </c>
      <c r="S388" s="3">
        <v>5.0832246812401498E-2</v>
      </c>
      <c r="T388" s="3">
        <v>3.2954251744636801E-2</v>
      </c>
      <c r="U388" s="3">
        <v>0.61986376620522898</v>
      </c>
      <c r="V388" s="3">
        <v>0.25714285714285701</v>
      </c>
      <c r="W388" s="3">
        <v>9.5097928223706496E-2</v>
      </c>
      <c r="X388" s="3">
        <v>1.3193135442404</v>
      </c>
    </row>
    <row r="389" spans="1:24" x14ac:dyDescent="0.3">
      <c r="A389">
        <v>388</v>
      </c>
      <c r="B389" t="s">
        <v>406</v>
      </c>
      <c r="C389">
        <v>54</v>
      </c>
      <c r="D389">
        <v>224</v>
      </c>
      <c r="E389">
        <v>95</v>
      </c>
      <c r="F389">
        <v>10</v>
      </c>
      <c r="G389">
        <v>30</v>
      </c>
      <c r="H389">
        <v>105</v>
      </c>
      <c r="I389">
        <v>14</v>
      </c>
      <c r="J389">
        <v>94</v>
      </c>
      <c r="K389">
        <v>224</v>
      </c>
      <c r="L389">
        <v>22</v>
      </c>
      <c r="M389">
        <v>224</v>
      </c>
      <c r="N389">
        <v>38</v>
      </c>
      <c r="O389" s="3">
        <v>0.12301403396195</v>
      </c>
      <c r="P389" s="3">
        <v>0.101230575765741</v>
      </c>
      <c r="Q389" s="3">
        <v>7.2337962962962896E-2</v>
      </c>
      <c r="R389" s="3">
        <v>0.238095238095238</v>
      </c>
      <c r="S389" s="3">
        <v>0.18987776404340001</v>
      </c>
      <c r="T389" s="3">
        <v>6.23689727463312E-2</v>
      </c>
      <c r="U389" s="3">
        <v>0.48831300813008099</v>
      </c>
      <c r="V389" s="3">
        <v>0.17678571428571399</v>
      </c>
      <c r="W389" s="3">
        <v>0.13957759412304799</v>
      </c>
      <c r="X389" s="3">
        <v>1.31244567586837</v>
      </c>
    </row>
    <row r="390" spans="1:24" x14ac:dyDescent="0.3">
      <c r="A390">
        <v>389</v>
      </c>
      <c r="B390" t="s">
        <v>413</v>
      </c>
      <c r="C390">
        <v>50</v>
      </c>
      <c r="D390">
        <v>259</v>
      </c>
      <c r="E390">
        <v>96</v>
      </c>
      <c r="F390">
        <v>7</v>
      </c>
      <c r="G390">
        <v>9</v>
      </c>
      <c r="H390">
        <v>31</v>
      </c>
      <c r="I390">
        <v>60</v>
      </c>
      <c r="J390">
        <v>91</v>
      </c>
      <c r="K390">
        <v>215</v>
      </c>
      <c r="L390">
        <v>17</v>
      </c>
      <c r="M390">
        <v>215</v>
      </c>
      <c r="N390">
        <v>19</v>
      </c>
      <c r="O390" s="3">
        <v>0.15744465437952199</v>
      </c>
      <c r="P390" s="3">
        <v>0.111366208569118</v>
      </c>
      <c r="Q390" s="3">
        <v>5.46875E-2</v>
      </c>
      <c r="R390" s="3">
        <v>7.7142857142857096E-2</v>
      </c>
      <c r="S390" s="3">
        <v>6.0543881334981398E-2</v>
      </c>
      <c r="T390" s="3">
        <v>0.28867924528301803</v>
      </c>
      <c r="U390" s="3">
        <v>0.49468708640574699</v>
      </c>
      <c r="V390" s="3">
        <v>0.14232558139534801</v>
      </c>
      <c r="W390" s="3">
        <v>7.5371900826446195E-2</v>
      </c>
      <c r="X390" s="3">
        <v>1.31150511368414</v>
      </c>
    </row>
    <row r="391" spans="1:24" x14ac:dyDescent="0.3">
      <c r="A391">
        <v>390</v>
      </c>
      <c r="B391" t="s">
        <v>408</v>
      </c>
      <c r="C391">
        <v>52</v>
      </c>
      <c r="D391">
        <v>299</v>
      </c>
      <c r="E391">
        <v>72</v>
      </c>
      <c r="F391">
        <v>5</v>
      </c>
      <c r="G391">
        <v>12</v>
      </c>
      <c r="H391">
        <v>54</v>
      </c>
      <c r="I391">
        <v>53</v>
      </c>
      <c r="J391">
        <v>100</v>
      </c>
      <c r="K391">
        <v>267</v>
      </c>
      <c r="L391">
        <v>46</v>
      </c>
      <c r="M391">
        <v>267</v>
      </c>
      <c r="N391">
        <v>38</v>
      </c>
      <c r="O391" s="3">
        <v>0.17646429717300599</v>
      </c>
      <c r="P391" s="3">
        <v>7.7607113985448603E-2</v>
      </c>
      <c r="Q391" s="3">
        <v>3.7560096153846097E-2</v>
      </c>
      <c r="R391" s="3">
        <v>9.8901098901098897E-2</v>
      </c>
      <c r="S391" s="3">
        <v>0.101407245412189</v>
      </c>
      <c r="T391" s="3">
        <v>0.24519230769230699</v>
      </c>
      <c r="U391" s="3">
        <v>0.40872689625772601</v>
      </c>
      <c r="V391" s="3">
        <v>0.31011235955056099</v>
      </c>
      <c r="W391" s="3">
        <v>0.14494596312778099</v>
      </c>
      <c r="X391" s="3">
        <v>1.3110254519983999</v>
      </c>
    </row>
    <row r="392" spans="1:24" x14ac:dyDescent="0.3">
      <c r="A392">
        <v>391</v>
      </c>
      <c r="B392" t="s">
        <v>415</v>
      </c>
      <c r="C392">
        <v>51</v>
      </c>
      <c r="D392">
        <v>166</v>
      </c>
      <c r="E392">
        <v>48</v>
      </c>
      <c r="F392">
        <v>12</v>
      </c>
      <c r="G392">
        <v>42</v>
      </c>
      <c r="H392">
        <v>59</v>
      </c>
      <c r="I392">
        <v>40</v>
      </c>
      <c r="J392">
        <v>59</v>
      </c>
      <c r="K392">
        <v>154</v>
      </c>
      <c r="L392">
        <v>8</v>
      </c>
      <c r="M392">
        <v>154</v>
      </c>
      <c r="N392">
        <v>26</v>
      </c>
      <c r="O392" s="3">
        <v>9.3208378856158999E-2</v>
      </c>
      <c r="P392" s="3">
        <v>4.9645727328926699E-2</v>
      </c>
      <c r="Q392" s="3">
        <v>9.1911764705882304E-2</v>
      </c>
      <c r="R392" s="3">
        <v>0.35294117647058798</v>
      </c>
      <c r="S392" s="3">
        <v>0.11296929154851</v>
      </c>
      <c r="T392" s="3">
        <v>0.18867924528301799</v>
      </c>
      <c r="U392" s="3">
        <v>0.42387287509238702</v>
      </c>
      <c r="V392" s="3">
        <v>9.3506493506493496E-2</v>
      </c>
      <c r="W392" s="3">
        <v>0.10111813320369401</v>
      </c>
      <c r="X392" s="3">
        <v>1.30561681958827</v>
      </c>
    </row>
    <row r="393" spans="1:24" x14ac:dyDescent="0.3">
      <c r="A393">
        <v>392</v>
      </c>
      <c r="B393" t="s">
        <v>397</v>
      </c>
      <c r="C393">
        <v>70</v>
      </c>
      <c r="D393">
        <v>385</v>
      </c>
      <c r="E393">
        <v>120</v>
      </c>
      <c r="F393">
        <v>16</v>
      </c>
      <c r="G393">
        <v>36</v>
      </c>
      <c r="H393">
        <v>89</v>
      </c>
      <c r="I393">
        <v>53</v>
      </c>
      <c r="J393">
        <v>150</v>
      </c>
      <c r="K393">
        <v>374</v>
      </c>
      <c r="L393">
        <v>32</v>
      </c>
      <c r="M393">
        <v>374</v>
      </c>
      <c r="N393">
        <v>66</v>
      </c>
      <c r="O393" s="3">
        <v>0.168122348579373</v>
      </c>
      <c r="P393" s="3">
        <v>9.83947338029795E-2</v>
      </c>
      <c r="Q393" s="3">
        <v>8.9285714285714204E-2</v>
      </c>
      <c r="R393" s="3">
        <v>0.22040816326530599</v>
      </c>
      <c r="S393" s="3">
        <v>0.124156807345929</v>
      </c>
      <c r="T393" s="3">
        <v>0.182142857142857</v>
      </c>
      <c r="U393" s="3">
        <v>0.45554541106908297</v>
      </c>
      <c r="V393" s="3">
        <v>0.15401069518716501</v>
      </c>
      <c r="W393" s="3">
        <v>0.18701298701298699</v>
      </c>
      <c r="X393" s="3">
        <v>1.3050537436654199</v>
      </c>
    </row>
    <row r="394" spans="1:24" x14ac:dyDescent="0.3">
      <c r="A394">
        <v>393</v>
      </c>
      <c r="B394" t="s">
        <v>401</v>
      </c>
      <c r="C394">
        <v>55</v>
      </c>
      <c r="D394">
        <v>226</v>
      </c>
      <c r="E394">
        <v>171</v>
      </c>
      <c r="F394">
        <v>3</v>
      </c>
      <c r="G394">
        <v>9</v>
      </c>
      <c r="H394">
        <v>41</v>
      </c>
      <c r="I394">
        <v>0</v>
      </c>
      <c r="J394">
        <v>98</v>
      </c>
      <c r="K394">
        <v>190</v>
      </c>
      <c r="L394">
        <v>30</v>
      </c>
      <c r="M394">
        <v>190</v>
      </c>
      <c r="N394">
        <v>33</v>
      </c>
      <c r="O394" s="3">
        <v>0.121710780040251</v>
      </c>
      <c r="P394" s="3">
        <v>0.18634526346733199</v>
      </c>
      <c r="Q394" s="3">
        <v>2.13068181818181E-2</v>
      </c>
      <c r="R394" s="3">
        <v>7.0129870129870098E-2</v>
      </c>
      <c r="S394" s="3">
        <v>7.2794696033262093E-2</v>
      </c>
      <c r="T394" s="3">
        <v>0</v>
      </c>
      <c r="U394" s="3">
        <v>0.65793752674368799</v>
      </c>
      <c r="V394" s="3">
        <v>0.28421052631578902</v>
      </c>
      <c r="W394" s="3">
        <v>0.119008264462809</v>
      </c>
      <c r="X394" s="3">
        <v>1.2954272164492</v>
      </c>
    </row>
    <row r="395" spans="1:24" x14ac:dyDescent="0.3">
      <c r="A395">
        <v>394</v>
      </c>
      <c r="B395" t="s">
        <v>417</v>
      </c>
      <c r="C395">
        <v>18</v>
      </c>
      <c r="D395">
        <v>46</v>
      </c>
      <c r="E395">
        <v>19</v>
      </c>
      <c r="F395">
        <v>1</v>
      </c>
      <c r="G395">
        <v>8</v>
      </c>
      <c r="H395">
        <v>57</v>
      </c>
      <c r="I395">
        <v>8</v>
      </c>
      <c r="J395">
        <v>15</v>
      </c>
      <c r="K395">
        <v>46</v>
      </c>
      <c r="L395">
        <v>8</v>
      </c>
      <c r="M395">
        <v>46</v>
      </c>
      <c r="N395">
        <v>9</v>
      </c>
      <c r="O395" s="3">
        <v>6.9872731809917599E-2</v>
      </c>
      <c r="P395" s="3">
        <v>5.6857989760172402E-2</v>
      </c>
      <c r="Q395" s="3">
        <v>2.1701388888888801E-2</v>
      </c>
      <c r="R395" s="3">
        <v>0.19047619047618999</v>
      </c>
      <c r="S395" s="3">
        <v>0.30922950144210898</v>
      </c>
      <c r="T395" s="3">
        <v>0.10691823899371</v>
      </c>
      <c r="U395" s="3">
        <v>0.32325910215623899</v>
      </c>
      <c r="V395" s="3">
        <v>0.31304347826086898</v>
      </c>
      <c r="W395" s="3">
        <v>9.9173553719008198E-2</v>
      </c>
      <c r="X395" s="3">
        <v>1.2921850680690901</v>
      </c>
    </row>
    <row r="396" spans="1:24" x14ac:dyDescent="0.3">
      <c r="A396">
        <v>395</v>
      </c>
      <c r="B396" t="s">
        <v>419</v>
      </c>
      <c r="C396">
        <v>16</v>
      </c>
      <c r="D396">
        <v>72</v>
      </c>
      <c r="E396">
        <v>37</v>
      </c>
      <c r="F396">
        <v>5</v>
      </c>
      <c r="G396">
        <v>4</v>
      </c>
      <c r="H396">
        <v>7</v>
      </c>
      <c r="I396">
        <v>16</v>
      </c>
      <c r="J396">
        <v>24</v>
      </c>
      <c r="K396">
        <v>69</v>
      </c>
      <c r="L396">
        <v>8</v>
      </c>
      <c r="M396">
        <v>69</v>
      </c>
      <c r="N396">
        <v>5</v>
      </c>
      <c r="O396" s="3">
        <v>0.134754554204841</v>
      </c>
      <c r="P396" s="3">
        <v>0.13611560226354</v>
      </c>
      <c r="Q396" s="3">
        <v>0.1220703125</v>
      </c>
      <c r="R396" s="3">
        <v>0.107142857142857</v>
      </c>
      <c r="S396" s="3">
        <v>4.2722496909765102E-2</v>
      </c>
      <c r="T396" s="3">
        <v>0.240566037735849</v>
      </c>
      <c r="U396" s="3">
        <v>0.36161187698833502</v>
      </c>
      <c r="V396" s="3">
        <v>0.208695652173913</v>
      </c>
      <c r="W396" s="3">
        <v>6.1983471074380098E-2</v>
      </c>
      <c r="X396" s="3">
        <v>1.2916959188447199</v>
      </c>
    </row>
    <row r="397" spans="1:24" x14ac:dyDescent="0.3">
      <c r="A397">
        <v>396</v>
      </c>
      <c r="B397" t="s">
        <v>411</v>
      </c>
      <c r="C397">
        <v>63</v>
      </c>
      <c r="D397">
        <v>421</v>
      </c>
      <c r="E397">
        <v>67</v>
      </c>
      <c r="F397">
        <v>9</v>
      </c>
      <c r="G397">
        <v>20</v>
      </c>
      <c r="H397">
        <v>91</v>
      </c>
      <c r="I397">
        <v>83</v>
      </c>
      <c r="J397">
        <v>153</v>
      </c>
      <c r="K397">
        <v>425</v>
      </c>
      <c r="L397">
        <v>32</v>
      </c>
      <c r="M397">
        <v>425</v>
      </c>
      <c r="N397">
        <v>48</v>
      </c>
      <c r="O397" s="3">
        <v>0.20758108954608101</v>
      </c>
      <c r="P397" s="3">
        <v>5.7358432459483299E-2</v>
      </c>
      <c r="Q397" s="3">
        <v>5.5803571428571397E-2</v>
      </c>
      <c r="R397" s="3">
        <v>0.136054421768707</v>
      </c>
      <c r="S397" s="3">
        <v>0.141052053289383</v>
      </c>
      <c r="T397" s="3">
        <v>0.31693620844564202</v>
      </c>
      <c r="U397" s="3">
        <v>0.38308943089430803</v>
      </c>
      <c r="V397" s="3">
        <v>0.13552941176470501</v>
      </c>
      <c r="W397" s="3">
        <v>0.15112160566706001</v>
      </c>
      <c r="X397" s="3">
        <v>1.28228301392982</v>
      </c>
    </row>
    <row r="398" spans="1:24" x14ac:dyDescent="0.3">
      <c r="A398">
        <v>397</v>
      </c>
      <c r="B398" t="s">
        <v>437</v>
      </c>
      <c r="C398">
        <v>16</v>
      </c>
      <c r="D398">
        <v>29</v>
      </c>
      <c r="E398">
        <v>16</v>
      </c>
      <c r="F398">
        <v>3</v>
      </c>
      <c r="G398">
        <v>7</v>
      </c>
      <c r="H398">
        <v>16</v>
      </c>
      <c r="I398">
        <v>7</v>
      </c>
      <c r="J398">
        <v>8</v>
      </c>
      <c r="K398">
        <v>25</v>
      </c>
      <c r="L398">
        <v>6</v>
      </c>
      <c r="M398">
        <v>25</v>
      </c>
      <c r="N398">
        <v>2</v>
      </c>
      <c r="O398" s="3">
        <v>4.5078606823286099E-2</v>
      </c>
      <c r="P398" s="3">
        <v>5.3354890864995903E-2</v>
      </c>
      <c r="Q398" s="3">
        <v>7.32421875E-2</v>
      </c>
      <c r="R398" s="3">
        <v>0.1875</v>
      </c>
      <c r="S398" s="3">
        <v>9.7651421508034603E-2</v>
      </c>
      <c r="T398" s="3">
        <v>0.105247641509433</v>
      </c>
      <c r="U398" s="3">
        <v>0.31252032520325201</v>
      </c>
      <c r="V398" s="3">
        <v>0.431999999999999</v>
      </c>
      <c r="W398" s="3">
        <v>2.4793388429752001E-2</v>
      </c>
      <c r="X398" s="3">
        <v>1.28180168497925</v>
      </c>
    </row>
    <row r="399" spans="1:24" x14ac:dyDescent="0.3">
      <c r="A399">
        <v>398</v>
      </c>
      <c r="B399" t="s">
        <v>438</v>
      </c>
      <c r="C399">
        <v>33</v>
      </c>
      <c r="D399">
        <v>79</v>
      </c>
      <c r="E399">
        <v>52</v>
      </c>
      <c r="F399">
        <v>5</v>
      </c>
      <c r="G399">
        <v>4</v>
      </c>
      <c r="H399">
        <v>16</v>
      </c>
      <c r="I399">
        <v>12</v>
      </c>
      <c r="J399">
        <v>26</v>
      </c>
      <c r="K399">
        <v>61</v>
      </c>
      <c r="L399">
        <v>15</v>
      </c>
      <c r="M399">
        <v>61</v>
      </c>
      <c r="N399">
        <v>12</v>
      </c>
      <c r="O399" s="3">
        <v>6.4479956961508406E-2</v>
      </c>
      <c r="P399" s="3">
        <v>8.9659733960461493E-2</v>
      </c>
      <c r="Q399" s="3">
        <v>5.9185606060606001E-2</v>
      </c>
      <c r="R399" s="3">
        <v>5.1948051948051903E-2</v>
      </c>
      <c r="S399" s="3">
        <v>4.7346143761471303E-2</v>
      </c>
      <c r="T399" s="3">
        <v>8.7478559176672299E-2</v>
      </c>
      <c r="U399" s="3">
        <v>0.49993335998933702</v>
      </c>
      <c r="V399" s="3">
        <v>0.44262295081967201</v>
      </c>
      <c r="W399" s="3">
        <v>7.2126220886551407E-2</v>
      </c>
      <c r="X399" s="3">
        <v>1.27052814179122</v>
      </c>
    </row>
    <row r="400" spans="1:24" x14ac:dyDescent="0.3">
      <c r="A400">
        <v>399</v>
      </c>
      <c r="B400" t="s">
        <v>409</v>
      </c>
      <c r="C400">
        <v>66</v>
      </c>
      <c r="D400">
        <v>292</v>
      </c>
      <c r="E400">
        <v>221</v>
      </c>
      <c r="F400">
        <v>31</v>
      </c>
      <c r="G400">
        <v>17</v>
      </c>
      <c r="H400">
        <v>52</v>
      </c>
      <c r="I400">
        <v>35</v>
      </c>
      <c r="J400">
        <v>115</v>
      </c>
      <c r="K400">
        <v>290</v>
      </c>
      <c r="L400">
        <v>27</v>
      </c>
      <c r="M400">
        <v>290</v>
      </c>
      <c r="N400">
        <v>59</v>
      </c>
      <c r="O400" s="3">
        <v>0.13222669099464901</v>
      </c>
      <c r="P400" s="3">
        <v>0.201440435070184</v>
      </c>
      <c r="Q400" s="3">
        <v>0.18347537878787801</v>
      </c>
      <c r="R400" s="3">
        <v>0.11038961038961</v>
      </c>
      <c r="S400" s="3">
        <v>7.6937483612390903E-2</v>
      </c>
      <c r="T400" s="3">
        <v>0.12757289879931299</v>
      </c>
      <c r="U400" s="3">
        <v>0.44757499299130898</v>
      </c>
      <c r="V400" s="3">
        <v>0.16758620689655099</v>
      </c>
      <c r="W400" s="3">
        <v>0.17731029301277201</v>
      </c>
      <c r="X400" s="3">
        <v>1.2698934045291099</v>
      </c>
    </row>
    <row r="401" spans="1:24" x14ac:dyDescent="0.3">
      <c r="A401">
        <v>400</v>
      </c>
      <c r="B401" t="s">
        <v>416</v>
      </c>
      <c r="C401">
        <v>16</v>
      </c>
      <c r="D401">
        <v>74</v>
      </c>
      <c r="E401">
        <v>38</v>
      </c>
      <c r="F401">
        <v>1</v>
      </c>
      <c r="G401">
        <v>5</v>
      </c>
      <c r="H401">
        <v>4</v>
      </c>
      <c r="I401">
        <v>10</v>
      </c>
      <c r="J401">
        <v>26</v>
      </c>
      <c r="K401">
        <v>67</v>
      </c>
      <c r="L401">
        <v>12</v>
      </c>
      <c r="M401">
        <v>67</v>
      </c>
      <c r="N401">
        <v>8</v>
      </c>
      <c r="O401" s="3">
        <v>0.13892552850165699</v>
      </c>
      <c r="P401" s="3">
        <v>0.14005658852061401</v>
      </c>
      <c r="Q401" s="3">
        <v>2.44140625E-2</v>
      </c>
      <c r="R401" s="3">
        <v>0.13392857142857101</v>
      </c>
      <c r="S401" s="3">
        <v>2.4412855377008599E-2</v>
      </c>
      <c r="T401" s="3">
        <v>0.15035377358490501</v>
      </c>
      <c r="U401" s="3">
        <v>0.43259313190146798</v>
      </c>
      <c r="V401" s="3">
        <v>0.32238805970149198</v>
      </c>
      <c r="W401" s="3">
        <v>9.9173553719008198E-2</v>
      </c>
      <c r="X401" s="3">
        <v>1.26789901779671</v>
      </c>
    </row>
    <row r="402" spans="1:24" x14ac:dyDescent="0.3">
      <c r="A402">
        <v>401</v>
      </c>
      <c r="B402" t="s">
        <v>402</v>
      </c>
      <c r="C402">
        <v>22</v>
      </c>
      <c r="D402">
        <v>103</v>
      </c>
      <c r="E402">
        <v>47</v>
      </c>
      <c r="F402">
        <v>3</v>
      </c>
      <c r="G402">
        <v>11</v>
      </c>
      <c r="H402">
        <v>9</v>
      </c>
      <c r="I402">
        <v>4</v>
      </c>
      <c r="J402">
        <v>44</v>
      </c>
      <c r="K402">
        <v>91</v>
      </c>
      <c r="L402">
        <v>11</v>
      </c>
      <c r="M402">
        <v>91</v>
      </c>
      <c r="N402">
        <v>19</v>
      </c>
      <c r="O402" s="3">
        <v>0.140821425909301</v>
      </c>
      <c r="P402" s="3">
        <v>0.12500918644815101</v>
      </c>
      <c r="Q402" s="3">
        <v>5.32670454545454E-2</v>
      </c>
      <c r="R402" s="3">
        <v>0.214285714285714</v>
      </c>
      <c r="S402" s="3">
        <v>3.9948308798741401E-2</v>
      </c>
      <c r="T402" s="3">
        <v>4.3739279588336101E-2</v>
      </c>
      <c r="U402" s="3">
        <v>0.60100062539086896</v>
      </c>
      <c r="V402" s="3">
        <v>0.217582417582417</v>
      </c>
      <c r="W402" s="3">
        <v>0.17129977460555901</v>
      </c>
      <c r="X402" s="3">
        <v>1.26435422885251</v>
      </c>
    </row>
    <row r="403" spans="1:24" x14ac:dyDescent="0.3">
      <c r="A403">
        <v>402</v>
      </c>
      <c r="B403" t="s">
        <v>418</v>
      </c>
      <c r="C403">
        <v>41</v>
      </c>
      <c r="D403">
        <v>181</v>
      </c>
      <c r="E403">
        <v>64</v>
      </c>
      <c r="F403">
        <v>4</v>
      </c>
      <c r="G403">
        <v>9</v>
      </c>
      <c r="H403">
        <v>39</v>
      </c>
      <c r="I403">
        <v>40</v>
      </c>
      <c r="J403">
        <v>60</v>
      </c>
      <c r="K403">
        <v>154</v>
      </c>
      <c r="L403">
        <v>21</v>
      </c>
      <c r="M403">
        <v>154</v>
      </c>
      <c r="N403">
        <v>26</v>
      </c>
      <c r="O403" s="3">
        <v>0.13190608395335601</v>
      </c>
      <c r="P403" s="3">
        <v>8.8727645562631796E-2</v>
      </c>
      <c r="Q403" s="3">
        <v>3.8109756097560898E-2</v>
      </c>
      <c r="R403" s="3">
        <v>9.4076655052264799E-2</v>
      </c>
      <c r="S403" s="3">
        <v>9.2887937532032894E-2</v>
      </c>
      <c r="T403" s="3">
        <v>0.234698573400828</v>
      </c>
      <c r="U403" s="3">
        <v>0.43532889874353198</v>
      </c>
      <c r="V403" s="3">
        <v>0.24545454545454501</v>
      </c>
      <c r="W403" s="3">
        <v>0.125781092521669</v>
      </c>
      <c r="X403" s="3">
        <v>1.23540900327508</v>
      </c>
    </row>
    <row r="404" spans="1:24" x14ac:dyDescent="0.3">
      <c r="A404">
        <v>403</v>
      </c>
      <c r="B404" t="s">
        <v>420</v>
      </c>
      <c r="C404">
        <v>44</v>
      </c>
      <c r="D404">
        <v>182</v>
      </c>
      <c r="E404">
        <v>84</v>
      </c>
      <c r="F404">
        <v>2</v>
      </c>
      <c r="G404">
        <v>12</v>
      </c>
      <c r="H404">
        <v>31</v>
      </c>
      <c r="I404">
        <v>22</v>
      </c>
      <c r="J404">
        <v>72</v>
      </c>
      <c r="K404">
        <v>161</v>
      </c>
      <c r="L404">
        <v>16</v>
      </c>
      <c r="M404">
        <v>161</v>
      </c>
      <c r="N404">
        <v>17</v>
      </c>
      <c r="O404" s="3">
        <v>0.12262081079591999</v>
      </c>
      <c r="P404" s="3">
        <v>0.11067832733152</v>
      </c>
      <c r="Q404" s="3">
        <v>1.7755681818181799E-2</v>
      </c>
      <c r="R404" s="3">
        <v>0.11688311688311601</v>
      </c>
      <c r="S404" s="3">
        <v>6.8799865153387998E-2</v>
      </c>
      <c r="T404" s="3">
        <v>0.120283018867924</v>
      </c>
      <c r="U404" s="3">
        <v>0.53693884764934596</v>
      </c>
      <c r="V404" s="3">
        <v>0.17888198757763901</v>
      </c>
      <c r="W404" s="3">
        <v>7.6634109691960897E-2</v>
      </c>
      <c r="X404" s="3">
        <v>1.1962075463850701</v>
      </c>
    </row>
    <row r="405" spans="1:24" x14ac:dyDescent="0.3">
      <c r="A405">
        <v>404</v>
      </c>
      <c r="B405" t="s">
        <v>412</v>
      </c>
      <c r="C405">
        <v>18</v>
      </c>
      <c r="D405">
        <v>80</v>
      </c>
      <c r="E405">
        <v>41</v>
      </c>
      <c r="F405">
        <v>4</v>
      </c>
      <c r="G405">
        <v>2</v>
      </c>
      <c r="H405">
        <v>16</v>
      </c>
      <c r="I405">
        <v>2</v>
      </c>
      <c r="J405">
        <v>33</v>
      </c>
      <c r="K405">
        <v>72</v>
      </c>
      <c r="L405">
        <v>12</v>
      </c>
      <c r="M405">
        <v>72</v>
      </c>
      <c r="N405">
        <v>16</v>
      </c>
      <c r="O405" s="3">
        <v>0.1329007878507</v>
      </c>
      <c r="P405" s="3">
        <v>0.133926165454055</v>
      </c>
      <c r="Q405" s="3">
        <v>8.6805555555555497E-2</v>
      </c>
      <c r="R405" s="3">
        <v>4.7619047619047603E-2</v>
      </c>
      <c r="S405" s="3">
        <v>8.6801263562697406E-2</v>
      </c>
      <c r="T405" s="3">
        <v>2.6729559748427601E-2</v>
      </c>
      <c r="U405" s="3">
        <v>0.55657181571815695</v>
      </c>
      <c r="V405" s="3">
        <v>0.29999999999999899</v>
      </c>
      <c r="W405" s="3">
        <v>0.176308539944903</v>
      </c>
      <c r="X405" s="3">
        <v>1.1950456555637301</v>
      </c>
    </row>
    <row r="406" spans="1:24" x14ac:dyDescent="0.3">
      <c r="A406">
        <v>405</v>
      </c>
      <c r="B406" t="s">
        <v>421</v>
      </c>
      <c r="C406">
        <v>15</v>
      </c>
      <c r="D406">
        <v>77</v>
      </c>
      <c r="E406">
        <v>38</v>
      </c>
      <c r="F406">
        <v>3</v>
      </c>
      <c r="G406">
        <v>2</v>
      </c>
      <c r="H406">
        <v>18</v>
      </c>
      <c r="I406">
        <v>8</v>
      </c>
      <c r="J406">
        <v>31</v>
      </c>
      <c r="K406">
        <v>79</v>
      </c>
      <c r="L406">
        <v>7</v>
      </c>
      <c r="M406">
        <v>79</v>
      </c>
      <c r="N406">
        <v>8</v>
      </c>
      <c r="O406" s="3">
        <v>0.15588749064204399</v>
      </c>
      <c r="P406" s="3">
        <v>0.15004042037186699</v>
      </c>
      <c r="Q406" s="3">
        <v>7.8125E-2</v>
      </c>
      <c r="R406" s="3">
        <v>5.7142857142857099E-2</v>
      </c>
      <c r="S406" s="3">
        <v>0.117181705809641</v>
      </c>
      <c r="T406" s="3">
        <v>0.128301886792452</v>
      </c>
      <c r="U406" s="3">
        <v>0.44025933930225303</v>
      </c>
      <c r="V406" s="3">
        <v>0.159493670886075</v>
      </c>
      <c r="W406" s="3">
        <v>0.10578512396694199</v>
      </c>
      <c r="X406" s="3">
        <v>1.18064724698025</v>
      </c>
    </row>
    <row r="407" spans="1:24" x14ac:dyDescent="0.3">
      <c r="A407">
        <v>406</v>
      </c>
      <c r="B407" t="s">
        <v>423</v>
      </c>
      <c r="C407">
        <v>18</v>
      </c>
      <c r="D407">
        <v>43</v>
      </c>
      <c r="E407">
        <v>31</v>
      </c>
      <c r="F407">
        <v>6</v>
      </c>
      <c r="G407">
        <v>9</v>
      </c>
      <c r="H407">
        <v>2</v>
      </c>
      <c r="I407">
        <v>0</v>
      </c>
      <c r="J407">
        <v>20</v>
      </c>
      <c r="K407">
        <v>42</v>
      </c>
      <c r="L407">
        <v>3</v>
      </c>
      <c r="M407">
        <v>42</v>
      </c>
      <c r="N407">
        <v>5</v>
      </c>
      <c r="O407" s="3">
        <v>6.4311432747495595E-2</v>
      </c>
      <c r="P407" s="3">
        <v>9.8895176502290405E-2</v>
      </c>
      <c r="Q407" s="3">
        <v>0.13020833333333301</v>
      </c>
      <c r="R407" s="3">
        <v>0.214285714285714</v>
      </c>
      <c r="S407" s="3">
        <v>1.0850157945337099E-2</v>
      </c>
      <c r="T407" s="3">
        <v>0</v>
      </c>
      <c r="U407" s="3">
        <v>0.58807588075880701</v>
      </c>
      <c r="V407" s="3">
        <v>0.128571428571428</v>
      </c>
      <c r="W407" s="3">
        <v>5.5096418732782301E-2</v>
      </c>
      <c r="X407" s="3">
        <v>1.1801017054116201</v>
      </c>
    </row>
    <row r="408" spans="1:24" x14ac:dyDescent="0.3">
      <c r="A408">
        <v>407</v>
      </c>
      <c r="B408" t="s">
        <v>424</v>
      </c>
      <c r="C408">
        <v>36</v>
      </c>
      <c r="D408">
        <v>171</v>
      </c>
      <c r="E408">
        <v>94</v>
      </c>
      <c r="F408">
        <v>6</v>
      </c>
      <c r="G408">
        <v>8</v>
      </c>
      <c r="H408">
        <v>14</v>
      </c>
      <c r="I408">
        <v>14</v>
      </c>
      <c r="J408">
        <v>68</v>
      </c>
      <c r="K408">
        <v>171</v>
      </c>
      <c r="L408">
        <v>21</v>
      </c>
      <c r="M408">
        <v>171</v>
      </c>
      <c r="N408">
        <v>15</v>
      </c>
      <c r="O408" s="3">
        <v>0.143096502798474</v>
      </c>
      <c r="P408" s="3">
        <v>0.15494475882511399</v>
      </c>
      <c r="Q408" s="3">
        <v>6.5104166666666602E-2</v>
      </c>
      <c r="R408" s="3">
        <v>9.5238095238095205E-2</v>
      </c>
      <c r="S408" s="3">
        <v>3.7975552808680098E-2</v>
      </c>
      <c r="T408" s="3">
        <v>9.3553459119496807E-2</v>
      </c>
      <c r="U408" s="3">
        <v>0.44953168829933898</v>
      </c>
      <c r="V408" s="3">
        <v>0.221052631578947</v>
      </c>
      <c r="W408" s="3">
        <v>8.2644628099173501E-2</v>
      </c>
      <c r="X408" s="3">
        <v>1.17785222723564</v>
      </c>
    </row>
    <row r="409" spans="1:24" x14ac:dyDescent="0.3">
      <c r="A409">
        <v>408</v>
      </c>
      <c r="B409" t="s">
        <v>439</v>
      </c>
      <c r="C409">
        <v>64</v>
      </c>
      <c r="D409">
        <v>145</v>
      </c>
      <c r="E409">
        <v>68</v>
      </c>
      <c r="F409">
        <v>7</v>
      </c>
      <c r="G409">
        <v>25</v>
      </c>
      <c r="H409">
        <v>37</v>
      </c>
      <c r="I409">
        <v>15</v>
      </c>
      <c r="J409">
        <v>54</v>
      </c>
      <c r="K409">
        <v>126</v>
      </c>
      <c r="L409">
        <v>22</v>
      </c>
      <c r="M409">
        <v>126</v>
      </c>
      <c r="N409">
        <v>29</v>
      </c>
      <c r="O409" s="3">
        <v>6.0198388649246003E-2</v>
      </c>
      <c r="P409" s="3">
        <v>5.7295877122069502E-2</v>
      </c>
      <c r="Q409" s="3">
        <v>4.2724609375E-2</v>
      </c>
      <c r="R409" s="3">
        <v>0.167410714285714</v>
      </c>
      <c r="S409" s="3">
        <v>5.64547280593325E-2</v>
      </c>
      <c r="T409" s="3">
        <v>5.6382665094339597E-2</v>
      </c>
      <c r="U409" s="3">
        <v>0.50406504065040603</v>
      </c>
      <c r="V409" s="3">
        <v>0.314285714285714</v>
      </c>
      <c r="W409" s="3">
        <v>8.9876033057851204E-2</v>
      </c>
      <c r="X409" s="3">
        <v>1.1689417044639701</v>
      </c>
    </row>
    <row r="410" spans="1:24" x14ac:dyDescent="0.3">
      <c r="A410">
        <v>409</v>
      </c>
      <c r="B410" t="s">
        <v>422</v>
      </c>
      <c r="C410">
        <v>24</v>
      </c>
      <c r="D410">
        <v>48</v>
      </c>
      <c r="E410">
        <v>25</v>
      </c>
      <c r="F410">
        <v>0</v>
      </c>
      <c r="G410">
        <v>13</v>
      </c>
      <c r="H410">
        <v>35</v>
      </c>
      <c r="I410">
        <v>9</v>
      </c>
      <c r="J410">
        <v>17</v>
      </c>
      <c r="K410">
        <v>41</v>
      </c>
      <c r="L410">
        <v>5</v>
      </c>
      <c r="M410">
        <v>41</v>
      </c>
      <c r="N410">
        <v>13</v>
      </c>
      <c r="O410" s="3">
        <v>5.1335068268510899E-2</v>
      </c>
      <c r="P410" s="3">
        <v>5.5982215036378298E-2</v>
      </c>
      <c r="Q410" s="3">
        <v>0</v>
      </c>
      <c r="R410" s="3">
        <v>0.23214285714285701</v>
      </c>
      <c r="S410" s="3">
        <v>0.14240832303254999</v>
      </c>
      <c r="T410" s="3">
        <v>9.02122641509433E-2</v>
      </c>
      <c r="U410" s="3">
        <v>0.47947650208209303</v>
      </c>
      <c r="V410" s="3">
        <v>0.219512195121951</v>
      </c>
      <c r="W410" s="3">
        <v>0.107438016528925</v>
      </c>
      <c r="X410" s="3">
        <v>1.1636314083063499</v>
      </c>
    </row>
    <row r="411" spans="1:24" x14ac:dyDescent="0.3">
      <c r="A411">
        <v>410</v>
      </c>
      <c r="B411" t="s">
        <v>440</v>
      </c>
      <c r="C411">
        <v>20</v>
      </c>
      <c r="D411">
        <v>82</v>
      </c>
      <c r="E411">
        <v>37</v>
      </c>
      <c r="F411">
        <v>2</v>
      </c>
      <c r="G411">
        <v>2</v>
      </c>
      <c r="H411">
        <v>12</v>
      </c>
      <c r="I411">
        <v>18</v>
      </c>
      <c r="J411">
        <v>28</v>
      </c>
      <c r="K411">
        <v>74</v>
      </c>
      <c r="L411">
        <v>8</v>
      </c>
      <c r="M411">
        <v>74</v>
      </c>
      <c r="N411">
        <v>4</v>
      </c>
      <c r="O411" s="3">
        <v>0.12140743645502799</v>
      </c>
      <c r="P411" s="3">
        <v>0.106952303961196</v>
      </c>
      <c r="Q411" s="3">
        <v>3.90625E-2</v>
      </c>
      <c r="R411" s="3">
        <v>4.2857142857142802E-2</v>
      </c>
      <c r="S411" s="3">
        <v>5.8590852904820703E-2</v>
      </c>
      <c r="T411" s="3">
        <v>0.21650943396226399</v>
      </c>
      <c r="U411" s="3">
        <v>0.41551307404965898</v>
      </c>
      <c r="V411" s="3">
        <v>0.19459459459459399</v>
      </c>
      <c r="W411" s="3">
        <v>3.9669421487603301E-2</v>
      </c>
      <c r="X411" s="3">
        <v>1.1558179172970999</v>
      </c>
    </row>
    <row r="412" spans="1:24" x14ac:dyDescent="0.3">
      <c r="A412">
        <v>411</v>
      </c>
      <c r="B412" t="s">
        <v>426</v>
      </c>
      <c r="C412">
        <v>16</v>
      </c>
      <c r="D412">
        <v>96</v>
      </c>
      <c r="E412">
        <v>27</v>
      </c>
      <c r="F412">
        <v>3</v>
      </c>
      <c r="G412">
        <v>3</v>
      </c>
      <c r="H412">
        <v>17</v>
      </c>
      <c r="I412">
        <v>13</v>
      </c>
      <c r="J412">
        <v>35</v>
      </c>
      <c r="K412">
        <v>107</v>
      </c>
      <c r="L412">
        <v>13</v>
      </c>
      <c r="M412">
        <v>107</v>
      </c>
      <c r="N412">
        <v>10</v>
      </c>
      <c r="O412" s="3">
        <v>0.18480624576663901</v>
      </c>
      <c r="P412" s="3">
        <v>9.6705739692805104E-2</v>
      </c>
      <c r="Q412" s="3">
        <v>7.32421875E-2</v>
      </c>
      <c r="R412" s="3">
        <v>8.0357142857142794E-2</v>
      </c>
      <c r="S412" s="3">
        <v>0.103754635352286</v>
      </c>
      <c r="T412" s="3">
        <v>0.19545990566037699</v>
      </c>
      <c r="U412" s="3">
        <v>0.32505128789605597</v>
      </c>
      <c r="V412" s="3">
        <v>0.21869158878504599</v>
      </c>
      <c r="W412" s="3">
        <v>0.12396694214876</v>
      </c>
      <c r="X412" s="3">
        <v>1.1541017913615901</v>
      </c>
    </row>
    <row r="413" spans="1:24" x14ac:dyDescent="0.3">
      <c r="A413">
        <v>412</v>
      </c>
      <c r="B413" t="s">
        <v>441</v>
      </c>
      <c r="C413">
        <v>25</v>
      </c>
      <c r="D413">
        <v>82</v>
      </c>
      <c r="E413">
        <v>54</v>
      </c>
      <c r="F413">
        <v>3</v>
      </c>
      <c r="G413">
        <v>6</v>
      </c>
      <c r="H413">
        <v>12</v>
      </c>
      <c r="I413">
        <v>14</v>
      </c>
      <c r="J413">
        <v>29</v>
      </c>
      <c r="K413">
        <v>75</v>
      </c>
      <c r="L413">
        <v>10</v>
      </c>
      <c r="M413">
        <v>75</v>
      </c>
      <c r="N413">
        <v>9</v>
      </c>
      <c r="O413" s="3">
        <v>9.4045845067911998E-2</v>
      </c>
      <c r="P413" s="3">
        <v>0.12649959579628101</v>
      </c>
      <c r="Q413" s="3">
        <v>4.6875E-2</v>
      </c>
      <c r="R413" s="3">
        <v>0.10285714285714199</v>
      </c>
      <c r="S413" s="3">
        <v>4.68726823238566E-2</v>
      </c>
      <c r="T413" s="3">
        <v>0.134716981132075</v>
      </c>
      <c r="U413" s="3">
        <v>0.43013550135501299</v>
      </c>
      <c r="V413" s="3">
        <v>0.23999999999999899</v>
      </c>
      <c r="W413" s="3">
        <v>7.1404958677685898E-2</v>
      </c>
      <c r="X413" s="3">
        <v>1.15059778985459</v>
      </c>
    </row>
    <row r="414" spans="1:24" x14ac:dyDescent="0.3">
      <c r="A414">
        <v>413</v>
      </c>
      <c r="B414" t="s">
        <v>442</v>
      </c>
      <c r="C414">
        <v>19</v>
      </c>
      <c r="D414">
        <v>46</v>
      </c>
      <c r="E414">
        <v>25</v>
      </c>
      <c r="F414">
        <v>5</v>
      </c>
      <c r="G414">
        <v>0</v>
      </c>
      <c r="H414">
        <v>4</v>
      </c>
      <c r="I414">
        <v>1</v>
      </c>
      <c r="J414">
        <v>18</v>
      </c>
      <c r="K414">
        <v>42</v>
      </c>
      <c r="L414">
        <v>9</v>
      </c>
      <c r="M414">
        <v>42</v>
      </c>
      <c r="N414">
        <v>2</v>
      </c>
      <c r="O414" s="3">
        <v>6.5384665899892794E-2</v>
      </c>
      <c r="P414" s="3">
        <v>7.32672424796834E-2</v>
      </c>
      <c r="Q414" s="3">
        <v>0.102796052631578</v>
      </c>
      <c r="R414" s="3">
        <v>0</v>
      </c>
      <c r="S414" s="3">
        <v>2.0558194001691399E-2</v>
      </c>
      <c r="T414" s="3">
        <v>1.2661370407149901E-2</v>
      </c>
      <c r="U414" s="3">
        <v>0.50406504065040603</v>
      </c>
      <c r="V414" s="3">
        <v>0.38571428571428501</v>
      </c>
      <c r="W414" s="3">
        <v>2.0878642888212201E-2</v>
      </c>
      <c r="X414" s="3">
        <v>1.14356820889647</v>
      </c>
    </row>
    <row r="415" spans="1:24" x14ac:dyDescent="0.3">
      <c r="A415">
        <v>414</v>
      </c>
      <c r="B415" t="s">
        <v>425</v>
      </c>
      <c r="C415">
        <v>54</v>
      </c>
      <c r="D415">
        <v>218</v>
      </c>
      <c r="E415">
        <v>131</v>
      </c>
      <c r="F415">
        <v>14</v>
      </c>
      <c r="G415">
        <v>20</v>
      </c>
      <c r="H415">
        <v>46</v>
      </c>
      <c r="I415">
        <v>37</v>
      </c>
      <c r="J415">
        <v>81</v>
      </c>
      <c r="K415">
        <v>234</v>
      </c>
      <c r="L415">
        <v>19</v>
      </c>
      <c r="M415">
        <v>234</v>
      </c>
      <c r="N415">
        <v>43</v>
      </c>
      <c r="O415" s="3">
        <v>0.119306501253668</v>
      </c>
      <c r="P415" s="3">
        <v>0.143267762507859</v>
      </c>
      <c r="Q415" s="3">
        <v>0.101273148148148</v>
      </c>
      <c r="R415" s="3">
        <v>0.158730158730158</v>
      </c>
      <c r="S415" s="3">
        <v>8.3184544247584993E-2</v>
      </c>
      <c r="T415" s="3">
        <v>0.16483228511530301</v>
      </c>
      <c r="U415" s="3">
        <v>0.35866166353971202</v>
      </c>
      <c r="V415" s="3">
        <v>0.146153846153846</v>
      </c>
      <c r="W415" s="3">
        <v>0.15794306703397601</v>
      </c>
      <c r="X415" s="3">
        <v>1.1174668426623</v>
      </c>
    </row>
    <row r="416" spans="1:24" x14ac:dyDescent="0.3">
      <c r="A416">
        <v>415</v>
      </c>
      <c r="B416" t="s">
        <v>443</v>
      </c>
      <c r="C416">
        <v>42</v>
      </c>
      <c r="D416">
        <v>59</v>
      </c>
      <c r="E416">
        <v>16</v>
      </c>
      <c r="F416">
        <v>0</v>
      </c>
      <c r="G416">
        <v>6</v>
      </c>
      <c r="H416">
        <v>7</v>
      </c>
      <c r="I416">
        <v>4</v>
      </c>
      <c r="J416">
        <v>21</v>
      </c>
      <c r="K416">
        <v>49</v>
      </c>
      <c r="L416">
        <v>13</v>
      </c>
      <c r="M416">
        <v>49</v>
      </c>
      <c r="N416">
        <v>3</v>
      </c>
      <c r="O416" s="3">
        <v>3.1473285902718001E-2</v>
      </c>
      <c r="P416" s="3">
        <v>1.4320360318743499E-2</v>
      </c>
      <c r="Q416" s="3">
        <v>0</v>
      </c>
      <c r="R416" s="3">
        <v>6.1224489795918297E-2</v>
      </c>
      <c r="S416" s="3">
        <v>1.6275236918005701E-2</v>
      </c>
      <c r="T416" s="3">
        <v>2.2911051212937999E-2</v>
      </c>
      <c r="U416" s="3">
        <v>0.50406504065040603</v>
      </c>
      <c r="V416" s="3">
        <v>0.477551020408163</v>
      </c>
      <c r="W416" s="3">
        <v>1.41676505312868E-2</v>
      </c>
      <c r="X416" s="3">
        <v>1.1136528346756001</v>
      </c>
    </row>
    <row r="417" spans="1:24" x14ac:dyDescent="0.3">
      <c r="A417">
        <v>416</v>
      </c>
      <c r="B417" t="s">
        <v>444</v>
      </c>
      <c r="C417">
        <v>15</v>
      </c>
      <c r="D417">
        <v>38</v>
      </c>
      <c r="E417">
        <v>16</v>
      </c>
      <c r="F417">
        <v>2</v>
      </c>
      <c r="G417">
        <v>1</v>
      </c>
      <c r="H417">
        <v>3</v>
      </c>
      <c r="I417">
        <v>8</v>
      </c>
      <c r="J417">
        <v>13</v>
      </c>
      <c r="K417">
        <v>28</v>
      </c>
      <c r="L417">
        <v>4</v>
      </c>
      <c r="M417">
        <v>28</v>
      </c>
      <c r="N417">
        <v>5</v>
      </c>
      <c r="O417" s="3">
        <v>6.9131225268261307E-2</v>
      </c>
      <c r="P417" s="3">
        <v>5.7558609539207703E-2</v>
      </c>
      <c r="Q417" s="3">
        <v>5.2083333333333301E-2</v>
      </c>
      <c r="R417" s="3">
        <v>2.8571428571428501E-2</v>
      </c>
      <c r="S417" s="3">
        <v>1.9530284301606901E-2</v>
      </c>
      <c r="T417" s="3">
        <v>0.128301886792452</v>
      </c>
      <c r="U417" s="3">
        <v>0.56707317073170704</v>
      </c>
      <c r="V417" s="3">
        <v>0.25714285714285701</v>
      </c>
      <c r="W417" s="3">
        <v>6.6115702479338803E-2</v>
      </c>
      <c r="X417" s="3">
        <v>1.1132770932015099</v>
      </c>
    </row>
    <row r="418" spans="1:24" x14ac:dyDescent="0.3">
      <c r="A418">
        <v>417</v>
      </c>
      <c r="B418" t="s">
        <v>445</v>
      </c>
      <c r="C418">
        <v>26</v>
      </c>
      <c r="D418">
        <v>89</v>
      </c>
      <c r="E418">
        <v>34</v>
      </c>
      <c r="F418">
        <v>1</v>
      </c>
      <c r="G418">
        <v>10</v>
      </c>
      <c r="H418">
        <v>13</v>
      </c>
      <c r="I418">
        <v>12</v>
      </c>
      <c r="J418">
        <v>30</v>
      </c>
      <c r="K418">
        <v>90</v>
      </c>
      <c r="L418">
        <v>17</v>
      </c>
      <c r="M418">
        <v>90</v>
      </c>
      <c r="N418">
        <v>10</v>
      </c>
      <c r="O418" s="3">
        <v>9.8820006416883502E-2</v>
      </c>
      <c r="P418" s="3">
        <v>7.2756669361358106E-2</v>
      </c>
      <c r="Q418" s="3">
        <v>1.5024038461538399E-2</v>
      </c>
      <c r="R418" s="3">
        <v>0.164835164835164</v>
      </c>
      <c r="S418" s="3">
        <v>4.8825710754017301E-2</v>
      </c>
      <c r="T418" s="3">
        <v>0.11103047895500701</v>
      </c>
      <c r="U418" s="3">
        <v>0.336043360433604</v>
      </c>
      <c r="V418" s="3">
        <v>0.33999999999999903</v>
      </c>
      <c r="W418" s="3">
        <v>7.6287349014621697E-2</v>
      </c>
      <c r="X418" s="3">
        <v>1.1110480802029501</v>
      </c>
    </row>
    <row r="419" spans="1:24" x14ac:dyDescent="0.3">
      <c r="A419">
        <v>418</v>
      </c>
      <c r="B419" t="s">
        <v>446</v>
      </c>
      <c r="C419">
        <v>53</v>
      </c>
      <c r="D419">
        <v>207</v>
      </c>
      <c r="E419">
        <v>63</v>
      </c>
      <c r="F419">
        <v>1</v>
      </c>
      <c r="G419">
        <v>14</v>
      </c>
      <c r="H419">
        <v>39</v>
      </c>
      <c r="I419">
        <v>25</v>
      </c>
      <c r="J419">
        <v>80</v>
      </c>
      <c r="K419">
        <v>186</v>
      </c>
      <c r="L419">
        <v>22</v>
      </c>
      <c r="M419">
        <v>186</v>
      </c>
      <c r="N419">
        <v>26</v>
      </c>
      <c r="O419" s="3">
        <v>0.11492275188790201</v>
      </c>
      <c r="P419" s="3">
        <v>6.5252207867482107E-2</v>
      </c>
      <c r="Q419" s="3">
        <v>7.3702830188679203E-3</v>
      </c>
      <c r="R419" s="3">
        <v>0.113207547169811</v>
      </c>
      <c r="S419" s="3">
        <v>7.1856706392704695E-2</v>
      </c>
      <c r="T419" s="3">
        <v>0.113474546101815</v>
      </c>
      <c r="U419" s="3">
        <v>0.50677506775067704</v>
      </c>
      <c r="V419" s="3">
        <v>0.21290322580645099</v>
      </c>
      <c r="W419" s="3">
        <v>9.7302354592234505E-2</v>
      </c>
      <c r="X419" s="3">
        <v>1.1084599814034699</v>
      </c>
    </row>
    <row r="420" spans="1:24" x14ac:dyDescent="0.3">
      <c r="A420">
        <v>419</v>
      </c>
      <c r="B420" t="s">
        <v>447</v>
      </c>
      <c r="C420">
        <v>17</v>
      </c>
      <c r="D420">
        <v>23</v>
      </c>
      <c r="E420">
        <v>14</v>
      </c>
      <c r="F420">
        <v>5</v>
      </c>
      <c r="G420">
        <v>7</v>
      </c>
      <c r="H420">
        <v>2</v>
      </c>
      <c r="I420">
        <v>3</v>
      </c>
      <c r="J420">
        <v>8</v>
      </c>
      <c r="K420">
        <v>21</v>
      </c>
      <c r="L420">
        <v>4</v>
      </c>
      <c r="M420">
        <v>21</v>
      </c>
      <c r="N420">
        <v>7</v>
      </c>
      <c r="O420" s="3">
        <v>2.9744142496754802E-2</v>
      </c>
      <c r="P420" s="3">
        <v>4.22274002567882E-2</v>
      </c>
      <c r="Q420" s="3">
        <v>0.11488970588235201</v>
      </c>
      <c r="R420" s="3">
        <v>0.17647058823529399</v>
      </c>
      <c r="S420" s="3">
        <v>1.1488402530357E-2</v>
      </c>
      <c r="T420" s="3">
        <v>4.2452830188679201E-2</v>
      </c>
      <c r="U420" s="3">
        <v>0.42005420054200499</v>
      </c>
      <c r="V420" s="3">
        <v>0.34285714285714203</v>
      </c>
      <c r="W420" s="3">
        <v>8.1672338356830299E-2</v>
      </c>
      <c r="X420" s="3">
        <v>1.0985120746325401</v>
      </c>
    </row>
    <row r="421" spans="1:24" x14ac:dyDescent="0.3">
      <c r="A421">
        <v>420</v>
      </c>
      <c r="B421" t="s">
        <v>448</v>
      </c>
      <c r="C421">
        <v>33</v>
      </c>
      <c r="D421">
        <v>113</v>
      </c>
      <c r="E421">
        <v>53</v>
      </c>
      <c r="F421">
        <v>13</v>
      </c>
      <c r="G421">
        <v>3</v>
      </c>
      <c r="H421">
        <v>14</v>
      </c>
      <c r="I421">
        <v>4</v>
      </c>
      <c r="J421">
        <v>45</v>
      </c>
      <c r="K421">
        <v>115</v>
      </c>
      <c r="L421">
        <v>19</v>
      </c>
      <c r="M421">
        <v>115</v>
      </c>
      <c r="N421">
        <v>16</v>
      </c>
      <c r="O421" s="3">
        <v>9.8858896620117195E-2</v>
      </c>
      <c r="P421" s="3">
        <v>9.1570515176012293E-2</v>
      </c>
      <c r="Q421" s="3">
        <v>0.153882575757575</v>
      </c>
      <c r="R421" s="3">
        <v>3.8961038961038898E-2</v>
      </c>
      <c r="S421" s="3">
        <v>4.14278757912874E-2</v>
      </c>
      <c r="T421" s="3">
        <v>2.9159519725557401E-2</v>
      </c>
      <c r="U421" s="3">
        <v>0.43831742665252699</v>
      </c>
      <c r="V421" s="3">
        <v>0.29739130434782601</v>
      </c>
      <c r="W421" s="3">
        <v>9.6168294515401903E-2</v>
      </c>
      <c r="X421" s="3">
        <v>1.09340085851654</v>
      </c>
    </row>
    <row r="422" spans="1:24" x14ac:dyDescent="0.3">
      <c r="A422">
        <v>421</v>
      </c>
      <c r="B422" t="s">
        <v>449</v>
      </c>
      <c r="C422">
        <v>61</v>
      </c>
      <c r="D422">
        <v>189</v>
      </c>
      <c r="E422">
        <v>46</v>
      </c>
      <c r="F422">
        <v>10</v>
      </c>
      <c r="G422">
        <v>25</v>
      </c>
      <c r="H422">
        <v>19</v>
      </c>
      <c r="I422">
        <v>40</v>
      </c>
      <c r="J422">
        <v>70</v>
      </c>
      <c r="K422">
        <v>169</v>
      </c>
      <c r="L422">
        <v>9</v>
      </c>
      <c r="M422">
        <v>169</v>
      </c>
      <c r="N422">
        <v>11</v>
      </c>
      <c r="O422" s="3">
        <v>8.7984940778242898E-2</v>
      </c>
      <c r="P422" s="3">
        <v>3.7849371165034298E-2</v>
      </c>
      <c r="Q422" s="3">
        <v>6.4036885245901606E-2</v>
      </c>
      <c r="R422" s="3">
        <v>0.175644028103044</v>
      </c>
      <c r="S422" s="3">
        <v>3.04160165352894E-2</v>
      </c>
      <c r="T422" s="3">
        <v>0.15774822146612999</v>
      </c>
      <c r="U422" s="3">
        <v>0.47871265694905402</v>
      </c>
      <c r="V422" s="3">
        <v>9.5857988165680405E-2</v>
      </c>
      <c r="W422" s="3">
        <v>3.5767511177347201E-2</v>
      </c>
      <c r="X422" s="3">
        <v>1.0924825972310299</v>
      </c>
    </row>
    <row r="423" spans="1:24" x14ac:dyDescent="0.3">
      <c r="A423">
        <v>422</v>
      </c>
      <c r="B423" t="s">
        <v>450</v>
      </c>
      <c r="C423">
        <v>10</v>
      </c>
      <c r="D423">
        <v>34</v>
      </c>
      <c r="E423">
        <v>18</v>
      </c>
      <c r="F423">
        <v>2</v>
      </c>
      <c r="G423">
        <v>6</v>
      </c>
      <c r="H423">
        <v>10</v>
      </c>
      <c r="I423">
        <v>4</v>
      </c>
      <c r="J423">
        <v>13</v>
      </c>
      <c r="K423">
        <v>47</v>
      </c>
      <c r="L423">
        <v>4</v>
      </c>
      <c r="M423">
        <v>47</v>
      </c>
      <c r="N423">
        <v>2</v>
      </c>
      <c r="O423" s="3">
        <v>9.8049980392855798E-2</v>
      </c>
      <c r="P423" s="3">
        <v>0.10379951495553701</v>
      </c>
      <c r="Q423" s="3">
        <v>7.8125E-2</v>
      </c>
      <c r="R423" s="3">
        <v>0.25714285714285701</v>
      </c>
      <c r="S423" s="3">
        <v>9.7651421508034603E-2</v>
      </c>
      <c r="T423" s="3">
        <v>9.6226415094339601E-2</v>
      </c>
      <c r="U423" s="3">
        <v>0.23594533817678601</v>
      </c>
      <c r="V423" s="3">
        <v>0.15319148936170199</v>
      </c>
      <c r="W423" s="3">
        <v>3.9669421487603301E-2</v>
      </c>
      <c r="X423" s="3">
        <v>1.0804625951444999</v>
      </c>
    </row>
    <row r="424" spans="1:24" x14ac:dyDescent="0.3">
      <c r="A424">
        <v>423</v>
      </c>
      <c r="B424" t="s">
        <v>451</v>
      </c>
      <c r="C424">
        <v>38</v>
      </c>
      <c r="D424">
        <v>151</v>
      </c>
      <c r="E424">
        <v>81</v>
      </c>
      <c r="F424">
        <v>0</v>
      </c>
      <c r="G424">
        <v>5</v>
      </c>
      <c r="H424">
        <v>20</v>
      </c>
      <c r="I424">
        <v>20</v>
      </c>
      <c r="J424">
        <v>53</v>
      </c>
      <c r="K424">
        <v>146</v>
      </c>
      <c r="L424">
        <v>25</v>
      </c>
      <c r="M424">
        <v>146</v>
      </c>
      <c r="N424">
        <v>18</v>
      </c>
      <c r="O424" s="3">
        <v>0.117192557165613</v>
      </c>
      <c r="P424" s="3">
        <v>0.124707484150959</v>
      </c>
      <c r="Q424" s="3">
        <v>0</v>
      </c>
      <c r="R424" s="3">
        <v>5.6390977443608999E-2</v>
      </c>
      <c r="S424" s="3">
        <v>5.1395485004228698E-2</v>
      </c>
      <c r="T424" s="3">
        <v>0.12661370407149899</v>
      </c>
      <c r="U424" s="3">
        <v>0.38840628132308702</v>
      </c>
      <c r="V424" s="3">
        <v>0.30821917808219101</v>
      </c>
      <c r="W424" s="3">
        <v>9.3953892996955099E-2</v>
      </c>
      <c r="X424" s="3">
        <v>1.07897177424423</v>
      </c>
    </row>
    <row r="425" spans="1:24" x14ac:dyDescent="0.3">
      <c r="A425">
        <v>424</v>
      </c>
      <c r="B425" t="s">
        <v>452</v>
      </c>
      <c r="C425">
        <v>61</v>
      </c>
      <c r="D425">
        <v>196</v>
      </c>
      <c r="E425">
        <v>71</v>
      </c>
      <c r="F425">
        <v>6</v>
      </c>
      <c r="G425">
        <v>15</v>
      </c>
      <c r="H425">
        <v>31</v>
      </c>
      <c r="I425">
        <v>28</v>
      </c>
      <c r="J425">
        <v>73</v>
      </c>
      <c r="K425">
        <v>178</v>
      </c>
      <c r="L425">
        <v>22</v>
      </c>
      <c r="M425">
        <v>178</v>
      </c>
      <c r="N425">
        <v>24</v>
      </c>
      <c r="O425" s="3">
        <v>9.1814031935975995E-2</v>
      </c>
      <c r="P425" s="3">
        <v>6.3691903998303601E-2</v>
      </c>
      <c r="Q425" s="3">
        <v>3.8422131147540901E-2</v>
      </c>
      <c r="R425" s="3">
        <v>0.105386416861826</v>
      </c>
      <c r="S425" s="3">
        <v>4.9626132241788003E-2</v>
      </c>
      <c r="T425" s="3">
        <v>0.110423755026291</v>
      </c>
      <c r="U425" s="3">
        <v>0.47149904083310401</v>
      </c>
      <c r="V425" s="3">
        <v>0.22247191011235901</v>
      </c>
      <c r="W425" s="3">
        <v>7.8038206205121197E-2</v>
      </c>
      <c r="X425" s="3">
        <v>1.0752971159520699</v>
      </c>
    </row>
    <row r="426" spans="1:24" x14ac:dyDescent="0.3">
      <c r="A426">
        <v>425</v>
      </c>
      <c r="B426" t="s">
        <v>453</v>
      </c>
      <c r="C426">
        <v>12</v>
      </c>
      <c r="D426">
        <v>23</v>
      </c>
      <c r="E426">
        <v>10</v>
      </c>
      <c r="F426">
        <v>0</v>
      </c>
      <c r="G426">
        <v>1</v>
      </c>
      <c r="H426">
        <v>2</v>
      </c>
      <c r="I426">
        <v>2</v>
      </c>
      <c r="J426">
        <v>7</v>
      </c>
      <c r="K426">
        <v>21</v>
      </c>
      <c r="L426">
        <v>7</v>
      </c>
      <c r="M426">
        <v>21</v>
      </c>
      <c r="N426">
        <v>3</v>
      </c>
      <c r="O426" s="3">
        <v>4.8554418737299897E-2</v>
      </c>
      <c r="P426" s="3">
        <v>4.2845594179466401E-2</v>
      </c>
      <c r="Q426" s="3">
        <v>0</v>
      </c>
      <c r="R426" s="3">
        <v>3.5714285714285698E-2</v>
      </c>
      <c r="S426" s="3">
        <v>1.6275236918005701E-2</v>
      </c>
      <c r="T426" s="3">
        <v>4.0094339622641501E-2</v>
      </c>
      <c r="U426" s="3">
        <v>0.336043360433604</v>
      </c>
      <c r="V426" s="3">
        <v>0.59999999999999898</v>
      </c>
      <c r="W426" s="3">
        <v>4.9586776859504099E-2</v>
      </c>
      <c r="X426" s="3">
        <v>1.0699404587457899</v>
      </c>
    </row>
    <row r="427" spans="1:24" x14ac:dyDescent="0.3">
      <c r="A427">
        <v>426</v>
      </c>
      <c r="B427" t="s">
        <v>454</v>
      </c>
      <c r="C427">
        <v>53</v>
      </c>
      <c r="D427">
        <v>179</v>
      </c>
      <c r="E427">
        <v>66</v>
      </c>
      <c r="F427">
        <v>9</v>
      </c>
      <c r="G427">
        <v>4</v>
      </c>
      <c r="H427">
        <v>30</v>
      </c>
      <c r="I427">
        <v>27</v>
      </c>
      <c r="J427">
        <v>65</v>
      </c>
      <c r="K427">
        <v>162</v>
      </c>
      <c r="L427">
        <v>22</v>
      </c>
      <c r="M427">
        <v>162</v>
      </c>
      <c r="N427">
        <v>21</v>
      </c>
      <c r="O427" s="3">
        <v>9.7294483161734294E-2</v>
      </c>
      <c r="P427" s="3">
        <v>6.8821402968228002E-2</v>
      </c>
      <c r="Q427" s="3">
        <v>6.6332547169811296E-2</v>
      </c>
      <c r="R427" s="3">
        <v>3.2345013477088902E-2</v>
      </c>
      <c r="S427" s="3">
        <v>5.5274389532849702E-2</v>
      </c>
      <c r="T427" s="3">
        <v>0.12255250978996</v>
      </c>
      <c r="U427" s="3">
        <v>0.45583659540299099</v>
      </c>
      <c r="V427" s="3">
        <v>0.24444444444444399</v>
      </c>
      <c r="W427" s="3">
        <v>7.8590363324497106E-2</v>
      </c>
      <c r="X427" s="3">
        <v>1.06431102262261</v>
      </c>
    </row>
    <row r="428" spans="1:24" x14ac:dyDescent="0.3">
      <c r="A428">
        <v>427</v>
      </c>
      <c r="B428" t="s">
        <v>455</v>
      </c>
      <c r="C428">
        <v>14</v>
      </c>
      <c r="D428">
        <v>21</v>
      </c>
      <c r="E428">
        <v>7</v>
      </c>
      <c r="F428">
        <v>1</v>
      </c>
      <c r="G428">
        <v>1</v>
      </c>
      <c r="H428">
        <v>1</v>
      </c>
      <c r="I428">
        <v>3</v>
      </c>
      <c r="J428">
        <v>8</v>
      </c>
      <c r="K428">
        <v>15</v>
      </c>
      <c r="L428">
        <v>2</v>
      </c>
      <c r="M428">
        <v>15</v>
      </c>
      <c r="N428">
        <v>3</v>
      </c>
      <c r="O428" s="3">
        <v>3.4651171081244797E-2</v>
      </c>
      <c r="P428" s="3">
        <v>2.1827000808407399E-2</v>
      </c>
      <c r="Q428" s="3">
        <v>2.7901785714285698E-2</v>
      </c>
      <c r="R428" s="3">
        <v>3.06122448979591E-2</v>
      </c>
      <c r="S428" s="3">
        <v>6.9751015362881797E-3</v>
      </c>
      <c r="T428" s="3">
        <v>5.1549865229110502E-2</v>
      </c>
      <c r="U428" s="3">
        <v>0.688888888888888</v>
      </c>
      <c r="V428" s="3">
        <v>0.23999999999999899</v>
      </c>
      <c r="W428" s="3">
        <v>4.2502951593860597E-2</v>
      </c>
      <c r="X428" s="3">
        <v>1.0599031065623199</v>
      </c>
    </row>
    <row r="429" spans="1:24" x14ac:dyDescent="0.3">
      <c r="A429">
        <v>428</v>
      </c>
      <c r="B429" t="s">
        <v>456</v>
      </c>
      <c r="C429">
        <v>15</v>
      </c>
      <c r="D429">
        <v>22</v>
      </c>
      <c r="E429">
        <v>17</v>
      </c>
      <c r="F429">
        <v>2</v>
      </c>
      <c r="G429">
        <v>1</v>
      </c>
      <c r="H429">
        <v>6</v>
      </c>
      <c r="I429">
        <v>1</v>
      </c>
      <c r="J429">
        <v>8</v>
      </c>
      <c r="K429">
        <v>21</v>
      </c>
      <c r="L429">
        <v>5</v>
      </c>
      <c r="M429">
        <v>21</v>
      </c>
      <c r="N429">
        <v>2</v>
      </c>
      <c r="O429" s="3">
        <v>3.35389112687604E-2</v>
      </c>
      <c r="P429" s="3">
        <v>6.1762328213419503E-2</v>
      </c>
      <c r="Q429" s="3">
        <v>5.2083333333333301E-2</v>
      </c>
      <c r="R429" s="3">
        <v>2.8571428571428501E-2</v>
      </c>
      <c r="S429" s="3">
        <v>3.9060568603213802E-2</v>
      </c>
      <c r="T429" s="3">
        <v>1.60377358490566E-2</v>
      </c>
      <c r="U429" s="3">
        <v>0.42005420054200499</v>
      </c>
      <c r="V429" s="3">
        <v>0.42857142857142799</v>
      </c>
      <c r="W429" s="3">
        <v>2.6446280991735498E-2</v>
      </c>
      <c r="X429" s="3">
        <v>1.05323365396091</v>
      </c>
    </row>
    <row r="430" spans="1:24" x14ac:dyDescent="0.3">
      <c r="A430">
        <v>429</v>
      </c>
      <c r="B430" t="s">
        <v>457</v>
      </c>
      <c r="C430">
        <v>73</v>
      </c>
      <c r="D430">
        <v>195</v>
      </c>
      <c r="E430">
        <v>161</v>
      </c>
      <c r="F430">
        <v>4</v>
      </c>
      <c r="G430">
        <v>21</v>
      </c>
      <c r="H430">
        <v>20</v>
      </c>
      <c r="I430">
        <v>40</v>
      </c>
      <c r="J430">
        <v>65</v>
      </c>
      <c r="K430">
        <v>187</v>
      </c>
      <c r="L430">
        <v>25</v>
      </c>
      <c r="M430">
        <v>187</v>
      </c>
      <c r="N430">
        <v>25</v>
      </c>
      <c r="O430" s="3">
        <v>7.37326288760735E-2</v>
      </c>
      <c r="P430" s="3">
        <v>0.12936733812471601</v>
      </c>
      <c r="Q430" s="3">
        <v>2.1404109589041001E-2</v>
      </c>
      <c r="R430" s="3">
        <v>0.123287671232876</v>
      </c>
      <c r="S430" s="3">
        <v>2.67538141117903E-2</v>
      </c>
      <c r="T430" s="3">
        <v>0.13181700697854701</v>
      </c>
      <c r="U430" s="3">
        <v>0.361201686883179</v>
      </c>
      <c r="V430" s="3">
        <v>0.24064171122994599</v>
      </c>
      <c r="W430" s="3">
        <v>6.7927091588361799E-2</v>
      </c>
      <c r="X430" s="3">
        <v>1.0402788754378001</v>
      </c>
    </row>
    <row r="431" spans="1:24" x14ac:dyDescent="0.3">
      <c r="A431">
        <v>430</v>
      </c>
      <c r="B431" t="s">
        <v>458</v>
      </c>
      <c r="C431">
        <v>27</v>
      </c>
      <c r="D431">
        <v>61</v>
      </c>
      <c r="E431">
        <v>54</v>
      </c>
      <c r="F431">
        <v>3</v>
      </c>
      <c r="G431">
        <v>5</v>
      </c>
      <c r="H431">
        <v>14</v>
      </c>
      <c r="I431">
        <v>1</v>
      </c>
      <c r="J431">
        <v>24</v>
      </c>
      <c r="K431">
        <v>60</v>
      </c>
      <c r="L431">
        <v>12</v>
      </c>
      <c r="M431">
        <v>60</v>
      </c>
      <c r="N431">
        <v>18</v>
      </c>
      <c r="O431" s="3">
        <v>5.9985977921167298E-2</v>
      </c>
      <c r="P431" s="3">
        <v>0.116410670978172</v>
      </c>
      <c r="Q431" s="3">
        <v>4.34027777777777E-2</v>
      </c>
      <c r="R431" s="3">
        <v>7.9365079365079305E-2</v>
      </c>
      <c r="S431" s="3">
        <v>5.0634070411573501E-2</v>
      </c>
      <c r="T431" s="3">
        <v>8.9098532494758902E-3</v>
      </c>
      <c r="U431" s="3">
        <v>0.45365853658536498</v>
      </c>
      <c r="V431" s="3">
        <v>0.36</v>
      </c>
      <c r="W431" s="3">
        <v>0.132231404958677</v>
      </c>
      <c r="X431" s="3">
        <v>1.0401355613299299</v>
      </c>
    </row>
    <row r="432" spans="1:24" x14ac:dyDescent="0.3">
      <c r="A432">
        <v>431</v>
      </c>
      <c r="B432" t="s">
        <v>459</v>
      </c>
      <c r="C432">
        <v>23</v>
      </c>
      <c r="D432">
        <v>45</v>
      </c>
      <c r="E432">
        <v>27</v>
      </c>
      <c r="F432">
        <v>2</v>
      </c>
      <c r="G432">
        <v>8</v>
      </c>
      <c r="H432">
        <v>9</v>
      </c>
      <c r="I432">
        <v>3</v>
      </c>
      <c r="J432">
        <v>14</v>
      </c>
      <c r="K432">
        <v>49</v>
      </c>
      <c r="L432">
        <v>14</v>
      </c>
      <c r="M432">
        <v>49</v>
      </c>
      <c r="N432">
        <v>11</v>
      </c>
      <c r="O432" s="3">
        <v>4.9884294600053003E-2</v>
      </c>
      <c r="P432" s="3">
        <v>6.4321113493374493E-2</v>
      </c>
      <c r="Q432" s="3">
        <v>3.3967391304347803E-2</v>
      </c>
      <c r="R432" s="3">
        <v>0.14906832298136599</v>
      </c>
      <c r="S432" s="3">
        <v>3.8211425807491803E-2</v>
      </c>
      <c r="T432" s="3">
        <v>3.1378178835110702E-2</v>
      </c>
      <c r="U432" s="3">
        <v>0.25203252032520301</v>
      </c>
      <c r="V432" s="3">
        <v>0.51428571428571401</v>
      </c>
      <c r="W432" s="3">
        <v>9.4861660079051294E-2</v>
      </c>
      <c r="X432" s="3">
        <v>1.03828730155361</v>
      </c>
    </row>
    <row r="433" spans="1:24" x14ac:dyDescent="0.3">
      <c r="A433">
        <v>432</v>
      </c>
      <c r="B433" t="s">
        <v>460</v>
      </c>
      <c r="C433">
        <v>15</v>
      </c>
      <c r="D433">
        <v>25</v>
      </c>
      <c r="E433">
        <v>14</v>
      </c>
      <c r="F433">
        <v>3</v>
      </c>
      <c r="G433">
        <v>1</v>
      </c>
      <c r="H433">
        <v>2</v>
      </c>
      <c r="I433">
        <v>0</v>
      </c>
      <c r="J433">
        <v>11</v>
      </c>
      <c r="K433">
        <v>22</v>
      </c>
      <c r="L433">
        <v>3</v>
      </c>
      <c r="M433">
        <v>22</v>
      </c>
      <c r="N433">
        <v>4</v>
      </c>
      <c r="O433" s="3">
        <v>4.0212470143666801E-2</v>
      </c>
      <c r="P433" s="3">
        <v>4.9151172190784097E-2</v>
      </c>
      <c r="Q433" s="3">
        <v>7.8125E-2</v>
      </c>
      <c r="R433" s="3">
        <v>2.8571428571428501E-2</v>
      </c>
      <c r="S433" s="3">
        <v>1.30201895344046E-2</v>
      </c>
      <c r="T433" s="3">
        <v>0</v>
      </c>
      <c r="U433" s="3">
        <v>0.63008130081300795</v>
      </c>
      <c r="V433" s="3">
        <v>0.24545454545454501</v>
      </c>
      <c r="W433" s="3">
        <v>5.2892561983470997E-2</v>
      </c>
      <c r="X433" s="3">
        <v>1.03172354472436</v>
      </c>
    </row>
    <row r="434" spans="1:24" x14ac:dyDescent="0.3">
      <c r="A434">
        <v>433</v>
      </c>
      <c r="B434" t="s">
        <v>461</v>
      </c>
      <c r="C434">
        <v>48</v>
      </c>
      <c r="D434">
        <v>146</v>
      </c>
      <c r="E434">
        <v>71</v>
      </c>
      <c r="F434">
        <v>10</v>
      </c>
      <c r="G434">
        <v>15</v>
      </c>
      <c r="H434">
        <v>26</v>
      </c>
      <c r="I434">
        <v>23</v>
      </c>
      <c r="J434">
        <v>50</v>
      </c>
      <c r="K434">
        <v>149</v>
      </c>
      <c r="L434">
        <v>23</v>
      </c>
      <c r="M434">
        <v>149</v>
      </c>
      <c r="N434">
        <v>34</v>
      </c>
      <c r="O434" s="3">
        <v>8.6093187408648505E-2</v>
      </c>
      <c r="P434" s="3">
        <v>8.35691188358932E-2</v>
      </c>
      <c r="Q434" s="3">
        <v>8.1380208333333301E-2</v>
      </c>
      <c r="R434" s="3">
        <v>0.13392857142857101</v>
      </c>
      <c r="S434" s="3">
        <v>5.2894519983518698E-2</v>
      </c>
      <c r="T434" s="3">
        <v>0.11527122641509401</v>
      </c>
      <c r="U434" s="3">
        <v>0.33999017842527401</v>
      </c>
      <c r="V434" s="3">
        <v>0.27785234899328798</v>
      </c>
      <c r="W434" s="3">
        <v>0.14049586776859499</v>
      </c>
      <c r="X434" s="3">
        <v>1.0304834920550201</v>
      </c>
    </row>
    <row r="435" spans="1:24" x14ac:dyDescent="0.3">
      <c r="A435">
        <v>434</v>
      </c>
      <c r="B435" t="s">
        <v>462</v>
      </c>
      <c r="C435">
        <v>18</v>
      </c>
      <c r="D435">
        <v>22</v>
      </c>
      <c r="E435">
        <v>47</v>
      </c>
      <c r="F435">
        <v>4</v>
      </c>
      <c r="G435">
        <v>2</v>
      </c>
      <c r="H435">
        <v>3</v>
      </c>
      <c r="I435">
        <v>0</v>
      </c>
      <c r="J435">
        <v>9</v>
      </c>
      <c r="K435">
        <v>22</v>
      </c>
      <c r="L435">
        <v>4</v>
      </c>
      <c r="M435">
        <v>22</v>
      </c>
      <c r="N435">
        <v>9</v>
      </c>
      <c r="O435" s="3">
        <v>2.5382339310541499E-2</v>
      </c>
      <c r="P435" s="3">
        <v>0.15494475882511399</v>
      </c>
      <c r="Q435" s="3">
        <v>8.6805555555555497E-2</v>
      </c>
      <c r="R435" s="3">
        <v>4.7619047619047603E-2</v>
      </c>
      <c r="S435" s="3">
        <v>1.6275236918005701E-2</v>
      </c>
      <c r="T435" s="3">
        <v>0</v>
      </c>
      <c r="U435" s="3">
        <v>0.469696969696969</v>
      </c>
      <c r="V435" s="3">
        <v>0.32727272727272699</v>
      </c>
      <c r="W435" s="3">
        <v>9.9173553719008198E-2</v>
      </c>
      <c r="X435" s="3">
        <v>1.0288230814789501</v>
      </c>
    </row>
    <row r="436" spans="1:24" x14ac:dyDescent="0.3">
      <c r="A436">
        <v>435</v>
      </c>
      <c r="B436" t="s">
        <v>463</v>
      </c>
      <c r="C436">
        <v>58</v>
      </c>
      <c r="D436">
        <v>101</v>
      </c>
      <c r="E436">
        <v>75</v>
      </c>
      <c r="F436">
        <v>14</v>
      </c>
      <c r="G436">
        <v>37</v>
      </c>
      <c r="H436">
        <v>48</v>
      </c>
      <c r="I436">
        <v>19</v>
      </c>
      <c r="J436">
        <v>40</v>
      </c>
      <c r="K436">
        <v>106</v>
      </c>
      <c r="L436">
        <v>2</v>
      </c>
      <c r="M436">
        <v>106</v>
      </c>
      <c r="N436">
        <v>21</v>
      </c>
      <c r="O436" s="3">
        <v>4.2705466275097401E-2</v>
      </c>
      <c r="P436" s="3">
        <v>7.1836757449892596E-2</v>
      </c>
      <c r="Q436" s="3">
        <v>9.4288793103448204E-2</v>
      </c>
      <c r="R436" s="3">
        <v>0.27339901477832501</v>
      </c>
      <c r="S436" s="3">
        <v>8.0814969523890695E-2</v>
      </c>
      <c r="T436" s="3">
        <v>7.8806115810019506E-2</v>
      </c>
      <c r="U436" s="3">
        <v>0.41371375977910702</v>
      </c>
      <c r="V436" s="3">
        <v>3.3962264150943298E-2</v>
      </c>
      <c r="W436" s="3">
        <v>7.1815332003419705E-2</v>
      </c>
      <c r="X436" s="3">
        <v>1.0177118088673001</v>
      </c>
    </row>
    <row r="437" spans="1:24" x14ac:dyDescent="0.3">
      <c r="A437">
        <v>436</v>
      </c>
      <c r="B437" t="s">
        <v>464</v>
      </c>
      <c r="C437">
        <v>53</v>
      </c>
      <c r="D437">
        <v>156</v>
      </c>
      <c r="E437">
        <v>82</v>
      </c>
      <c r="F437">
        <v>4</v>
      </c>
      <c r="G437">
        <v>5</v>
      </c>
      <c r="H437">
        <v>9</v>
      </c>
      <c r="I437">
        <v>18</v>
      </c>
      <c r="J437">
        <v>64</v>
      </c>
      <c r="K437">
        <v>136</v>
      </c>
      <c r="L437">
        <v>10</v>
      </c>
      <c r="M437">
        <v>136</v>
      </c>
      <c r="N437">
        <v>10</v>
      </c>
      <c r="O437" s="3">
        <v>8.2814119565239305E-2</v>
      </c>
      <c r="P437" s="3">
        <v>8.7857110172206002E-2</v>
      </c>
      <c r="Q437" s="3">
        <v>2.9481132075471699E-2</v>
      </c>
      <c r="R437" s="3">
        <v>4.04312668463611E-2</v>
      </c>
      <c r="S437" s="3">
        <v>1.6582316859854899E-2</v>
      </c>
      <c r="T437" s="3">
        <v>8.1701673193307206E-2</v>
      </c>
      <c r="U437" s="3">
        <v>0.57819225251076001</v>
      </c>
      <c r="V437" s="3">
        <v>0.13235294117647001</v>
      </c>
      <c r="W437" s="3">
        <v>3.7423982535474798E-2</v>
      </c>
      <c r="X437" s="3">
        <v>1.0119888298641899</v>
      </c>
    </row>
    <row r="438" spans="1:24" x14ac:dyDescent="0.3">
      <c r="A438">
        <v>437</v>
      </c>
      <c r="B438" t="s">
        <v>465</v>
      </c>
      <c r="C438">
        <v>53</v>
      </c>
      <c r="D438">
        <v>175</v>
      </c>
      <c r="E438">
        <v>124</v>
      </c>
      <c r="F438">
        <v>2</v>
      </c>
      <c r="G438">
        <v>16</v>
      </c>
      <c r="H438">
        <v>38</v>
      </c>
      <c r="I438">
        <v>11</v>
      </c>
      <c r="J438">
        <v>72</v>
      </c>
      <c r="K438">
        <v>192</v>
      </c>
      <c r="L438">
        <v>20</v>
      </c>
      <c r="M438">
        <v>192</v>
      </c>
      <c r="N438">
        <v>23</v>
      </c>
      <c r="O438" s="3">
        <v>9.4776159057996107E-2</v>
      </c>
      <c r="P438" s="3">
        <v>0.13782584158264799</v>
      </c>
      <c r="Q438" s="3">
        <v>1.4740566037735801E-2</v>
      </c>
      <c r="R438" s="3">
        <v>0.129380053908355</v>
      </c>
      <c r="S438" s="3">
        <v>7.0014226741609703E-2</v>
      </c>
      <c r="T438" s="3">
        <v>4.9928800284798798E-2</v>
      </c>
      <c r="U438" s="3">
        <v>0.409552845528455</v>
      </c>
      <c r="V438" s="3">
        <v>0.1875</v>
      </c>
      <c r="W438" s="3">
        <v>8.6075159831592002E-2</v>
      </c>
      <c r="X438" s="3">
        <v>1.0076433333099999</v>
      </c>
    </row>
    <row r="439" spans="1:24" x14ac:dyDescent="0.3">
      <c r="A439">
        <v>438</v>
      </c>
      <c r="B439" t="s">
        <v>466</v>
      </c>
      <c r="C439">
        <v>23</v>
      </c>
      <c r="D439">
        <v>69</v>
      </c>
      <c r="E439">
        <v>44</v>
      </c>
      <c r="F439">
        <v>3</v>
      </c>
      <c r="G439">
        <v>7</v>
      </c>
      <c r="H439">
        <v>21</v>
      </c>
      <c r="I439">
        <v>6</v>
      </c>
      <c r="J439">
        <v>30</v>
      </c>
      <c r="K439">
        <v>74</v>
      </c>
      <c r="L439">
        <v>3</v>
      </c>
      <c r="M439">
        <v>74</v>
      </c>
      <c r="N439">
        <v>7</v>
      </c>
      <c r="O439" s="3">
        <v>8.4702862643042998E-2</v>
      </c>
      <c r="P439" s="3">
        <v>0.110927559663983</v>
      </c>
      <c r="Q439" s="3">
        <v>5.0951086956521702E-2</v>
      </c>
      <c r="R439" s="3">
        <v>0.13043478260869501</v>
      </c>
      <c r="S439" s="3">
        <v>8.9159993550814207E-2</v>
      </c>
      <c r="T439" s="3">
        <v>6.2756357670221405E-2</v>
      </c>
      <c r="U439" s="3">
        <v>0.46319490221929199</v>
      </c>
      <c r="V439" s="3">
        <v>7.2972972972972894E-2</v>
      </c>
      <c r="W439" s="3">
        <v>6.0366510959396297E-2</v>
      </c>
      <c r="X439" s="3">
        <v>1.0047340073261399</v>
      </c>
    </row>
    <row r="440" spans="1:24" x14ac:dyDescent="0.3">
      <c r="A440">
        <v>439</v>
      </c>
      <c r="B440" t="s">
        <v>467</v>
      </c>
      <c r="C440">
        <v>23</v>
      </c>
      <c r="D440">
        <v>19</v>
      </c>
      <c r="E440">
        <v>29</v>
      </c>
      <c r="F440">
        <v>2</v>
      </c>
      <c r="G440">
        <v>4</v>
      </c>
      <c r="H440">
        <v>26</v>
      </c>
      <c r="I440">
        <v>6</v>
      </c>
      <c r="J440">
        <v>6</v>
      </c>
      <c r="K440">
        <v>13</v>
      </c>
      <c r="L440">
        <v>1</v>
      </c>
      <c r="M440">
        <v>13</v>
      </c>
      <c r="N440">
        <v>7</v>
      </c>
      <c r="O440" s="3">
        <v>1.2164179220147101E-2</v>
      </c>
      <c r="P440" s="3">
        <v>6.9804224807563806E-2</v>
      </c>
      <c r="Q440" s="3">
        <v>3.3967391304347803E-2</v>
      </c>
      <c r="R440" s="3">
        <v>7.4534161490683204E-2</v>
      </c>
      <c r="S440" s="3">
        <v>0.110388563443865</v>
      </c>
      <c r="T440" s="3">
        <v>6.2756357670221405E-2</v>
      </c>
      <c r="U440" s="3">
        <v>0.56222639149468401</v>
      </c>
      <c r="V440" s="3">
        <v>0.138461538461538</v>
      </c>
      <c r="W440" s="3">
        <v>6.0366510959396297E-2</v>
      </c>
      <c r="X440" s="3">
        <v>1.0039362969336501</v>
      </c>
    </row>
    <row r="441" spans="1:24" x14ac:dyDescent="0.3">
      <c r="A441">
        <v>440</v>
      </c>
      <c r="B441" t="s">
        <v>468</v>
      </c>
      <c r="C441">
        <v>19</v>
      </c>
      <c r="D441">
        <v>54</v>
      </c>
      <c r="E441">
        <v>15</v>
      </c>
      <c r="F441">
        <v>3</v>
      </c>
      <c r="G441">
        <v>8</v>
      </c>
      <c r="H441">
        <v>9</v>
      </c>
      <c r="I441">
        <v>8</v>
      </c>
      <c r="J441">
        <v>22</v>
      </c>
      <c r="K441">
        <v>47</v>
      </c>
      <c r="L441">
        <v>2</v>
      </c>
      <c r="M441">
        <v>47</v>
      </c>
      <c r="N441">
        <v>15</v>
      </c>
      <c r="O441" s="3">
        <v>7.9434263531274696E-2</v>
      </c>
      <c r="P441" s="3">
        <v>4.00799897885376E-2</v>
      </c>
      <c r="Q441" s="3">
        <v>6.1677631578947303E-2</v>
      </c>
      <c r="R441" s="3">
        <v>0.180451127819548</v>
      </c>
      <c r="S441" s="3">
        <v>4.62559365038058E-2</v>
      </c>
      <c r="T441" s="3">
        <v>0.101290963257199</v>
      </c>
      <c r="U441" s="3">
        <v>0.57377616329354697</v>
      </c>
      <c r="V441" s="3">
        <v>7.6595744680850994E-2</v>
      </c>
      <c r="W441" s="3">
        <v>0.15658982166159199</v>
      </c>
      <c r="X441" s="3">
        <v>1.00297199879212</v>
      </c>
    </row>
  </sheetData>
  <autoFilter ref="B1:Y40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4"/>
  <sheetViews>
    <sheetView showGridLines="0" workbookViewId="0">
      <selection activeCell="G12" sqref="G12"/>
    </sheetView>
  </sheetViews>
  <sheetFormatPr defaultRowHeight="14.4" x14ac:dyDescent="0.3"/>
  <sheetData>
    <row r="3" spans="3:11" x14ac:dyDescent="0.3"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</row>
    <row r="4" spans="3:11" x14ac:dyDescent="0.3">
      <c r="C4" s="2">
        <f>SUMIF(draft_rankings!$Y$2:'draft_rankings'!$Y$433,"x",draft_rankings!O2:O433)</f>
        <v>0</v>
      </c>
      <c r="D4" s="2">
        <f>SUMIF(draft_rankings!$Y$2:'draft_rankings'!$Y$433,"x",draft_rankings!P2:P433)</f>
        <v>0</v>
      </c>
      <c r="E4" s="2">
        <f>SUMIF(draft_rankings!$Y$2:'draft_rankings'!$Y$433,"x",draft_rankings!Q2:Q433)</f>
        <v>0</v>
      </c>
      <c r="F4" s="2">
        <f>SUMIF(draft_rankings!$Y$2:'draft_rankings'!$Y$433,"x",draft_rankings!R2:R433)</f>
        <v>0</v>
      </c>
      <c r="G4" s="2">
        <f>SUMIF(draft_rankings!$Y$2:'draft_rankings'!$Y$433,"x",draft_rankings!S2:S433)</f>
        <v>0</v>
      </c>
      <c r="H4" s="2">
        <f>SUMIF(draft_rankings!$Y$2:'draft_rankings'!$Y$433,"x",draft_rankings!T2:T433)</f>
        <v>0</v>
      </c>
      <c r="I4" s="2">
        <f>SUMIF(draft_rankings!$Y$2:'draft_rankings'!$Y$433,"x",draft_rankings!U2:U433)</f>
        <v>0</v>
      </c>
      <c r="J4" s="2">
        <f>SUMIF(draft_rankings!$Y$2:'draft_rankings'!$Y$433,"x",draft_rankings!V2:V433)</f>
        <v>0</v>
      </c>
      <c r="K4" s="3">
        <f>AVERAGE(C4:J4)</f>
        <v>0</v>
      </c>
    </row>
  </sheetData>
  <conditionalFormatting sqref="C4:J4">
    <cfRule type="cellIs" dxfId="1" priority="1" operator="lessThan">
      <formula>$K$4</formula>
    </cfRule>
    <cfRule type="cellIs" dxfId="0" priority="2" operator="greaterThan">
      <formula>$K$4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draft_rankings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Shawn Tangen</cp:lastModifiedBy>
  <dcterms:created xsi:type="dcterms:W3CDTF">2018-10-17T22:14:18Z</dcterms:created>
  <dcterms:modified xsi:type="dcterms:W3CDTF">2018-10-17T23:54:44Z</dcterms:modified>
</cp:coreProperties>
</file>