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2">
        <f>N10-K10</f>
        <v/>
      </c>
      <c r="N10" s="12" t="n">
        <v>574</v>
      </c>
      <c r="O10" s="13">
        <f>N10/$D$10</f>
        <v/>
      </c>
      <c r="P10" s="8" t="inlineStr">
        <is>
          <t>Latest sales - Block A: 93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2">
        <f>N11-K11</f>
        <v/>
      </c>
      <c r="N11" s="12" t="n">
        <v>296</v>
      </c>
      <c r="O11" s="13">
        <f>N11/$D$11</f>
        <v/>
      </c>
      <c r="P11" s="8" t="inlineStr">
        <is>
          <t>Latest sales - Block A: 71 units, Block B: 225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2">
        <f>N12-K12</f>
        <v/>
      </c>
      <c r="N12" s="12" t="n">
        <v>331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2">
        <f>N13-K13</f>
        <v/>
      </c>
      <c r="N13" s="12" t="n">
        <v>269</v>
      </c>
      <c r="O13" s="13">
        <f>N13/$D$13</f>
        <v/>
      </c>
      <c r="P13" s="8" t="inlineStr">
        <is>
          <t>Latest sales - Block 1: 87 units, Block 2: 82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2">
        <f>N14-K14</f>
        <v/>
      </c>
      <c r="N14" s="12" t="n">
        <v>647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2">
        <f>N15-K15</f>
        <v/>
      </c>
      <c r="N15" s="12" t="n">
        <v>384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2">
        <f>N16-K16</f>
        <v/>
      </c>
      <c r="N16" s="12" t="n">
        <v>39</v>
      </c>
      <c r="O16" s="13">
        <f>N16/$D$16</f>
        <v/>
      </c>
      <c r="P16" s="8" t="inlineStr">
        <is>
          <t>Latest sales - Block A: 15 units, Block B: 24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2">
        <f>N18-K18</f>
        <v/>
      </c>
      <c r="N18" s="12" t="n">
        <v>97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2">
        <f>N19-K19</f>
        <v/>
      </c>
      <c r="N19" s="12" t="n">
        <v>82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0</v>
      </c>
      <c r="O20" s="13">
        <f>N20/$D$20</f>
        <v/>
      </c>
      <c r="P2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2">
        <f>K23-H23</f>
        <v/>
      </c>
      <c r="K23" s="12" t="n">
        <v>601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2">
        <f>K24-H24</f>
        <v/>
      </c>
      <c r="K24" s="12" t="n">
        <v>249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2">
        <f>K25-H25</f>
        <v/>
      </c>
      <c r="K25" s="12" t="n">
        <v>754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2">
        <f>K26-H26</f>
        <v/>
      </c>
      <c r="K26" s="12" t="n">
        <v>1737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2">
        <f>K27-H27</f>
        <v/>
      </c>
      <c r="K27" s="12" t="n">
        <v>382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2">
        <f>K28-H28</f>
        <v/>
      </c>
      <c r="K28" s="12" t="n">
        <v>472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2">
        <f>K29-H29</f>
        <v/>
      </c>
      <c r="K29" s="12" t="n">
        <v>4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2">
        <f>K30-H30</f>
        <v/>
      </c>
      <c r="K30" s="12" t="n">
        <v>200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2">
        <f>K31-H31</f>
        <v/>
      </c>
      <c r="K31" s="12" t="n">
        <v>79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2">
        <f>K32-H32</f>
        <v/>
      </c>
      <c r="K32" s="12" t="n">
        <v>174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2">
        <f>K33-H33</f>
        <v/>
      </c>
      <c r="K33" s="12" t="n">
        <v>1245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2">
        <f>K34-H34</f>
        <v/>
      </c>
      <c r="K34" s="12" t="n">
        <v>3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2">
        <f>K35-H35</f>
        <v/>
      </c>
      <c r="K35" s="12" t="n">
        <v>218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2">
        <f>K36-H36</f>
        <v/>
      </c>
      <c r="K36" s="12" t="n">
        <v>781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2">
        <f>K37-H37</f>
        <v/>
      </c>
      <c r="K37" s="12" t="n">
        <v>1435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2">
        <f>K38-H38</f>
        <v/>
      </c>
      <c r="K38" s="12" t="n">
        <v>620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2">
        <f>K39-H39</f>
        <v/>
      </c>
      <c r="K39" s="12" t="n">
        <v>204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2">
        <f>K40-H40</f>
        <v/>
      </c>
      <c r="K40" s="12" t="n">
        <v>119</v>
      </c>
      <c r="L40" s="13">
        <f>K40/$D$40</f>
        <v/>
      </c>
      <c r="M4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2" t="n"/>
      <c r="K19" s="12" t="n"/>
      <c r="L19" s="13" t="n"/>
      <c r="M19" s="8" t="inlineStr">
        <is>
          <t>Latest sales - Block B: 436 units, Block C: 479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2" t="n"/>
      <c r="K20" s="12" t="n"/>
      <c r="L20" s="13" t="n"/>
      <c r="M20" s="8" t="inlineStr">
        <is>
          <t>Latest sales - Block A: 9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2">
        <f>K24-H24</f>
        <v/>
      </c>
      <c r="K24" s="12" t="n">
        <v>381</v>
      </c>
      <c r="L24" s="13">
        <f>K24/$D$24</f>
        <v/>
      </c>
      <c r="M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2">
        <f>K25-H25</f>
        <v/>
      </c>
      <c r="K25" s="12" t="n">
        <v>476</v>
      </c>
      <c r="L25" s="13">
        <f>K25/$D$25</f>
        <v/>
      </c>
      <c r="M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2">
        <f>K26-H26</f>
        <v/>
      </c>
      <c r="K26" s="12" t="n">
        <v>122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2">
        <f>K27-H27</f>
        <v/>
      </c>
      <c r="K27" s="12" t="n">
        <v>94</v>
      </c>
      <c r="L27" s="13">
        <f>K27/$D$27</f>
        <v/>
      </c>
      <c r="M27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2026-09-23T08:34:54Z</dcterms:created>
  <dcterms:modified xsi:type="dcterms:W3CDTF">2026-09-23T08:34:54Z</dcterms:modified>
</cp:coreProperties>
</file>