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Radium" sheetId="11" state="visible" r:id="rId11"/>
    <sheet name="Skyworld" sheetId="12" state="visible" r:id="rId12"/>
    <sheet name="Trinity Group" sheetId="13" state="visible" r:id="rId13"/>
    <sheet name="TS Law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999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95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280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270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625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174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657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31100-1,31100-2,31100-3,31100-4</t>
        </is>
      </c>
      <c r="F23" s="8" t="inlineStr"/>
      <c r="G23" s="11" t="n"/>
      <c r="H23" s="11" t="n">
        <v>1500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1" t="n"/>
      <c r="H6" s="11" t="n">
        <v>377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70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1013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359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1" t="n"/>
      <c r="H13" s="11" t="n">
        <v>644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762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1471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392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980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321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1010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523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1672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1162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(RADIUM)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/>
      <c r="H5" s="11" t="n">
        <v>1128</v>
      </c>
      <c r="I5" s="12">
        <f>H5/$D$5</f>
        <v/>
      </c>
      <c r="J5" s="8" t="inlineStr">
        <is>
          <t>Latest sales - Block A: 181 units, Block B: 582 units, Block C: 362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/>
      <c r="H6" s="11" t="n">
        <v>1124</v>
      </c>
      <c r="I6" s="12">
        <f>H6/$D$6</f>
        <v/>
      </c>
      <c r="J6" s="8" t="inlineStr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/>
      <c r="H7" s="11" t="n">
        <v>519</v>
      </c>
      <c r="I7" s="12">
        <f>H7/$D$7</f>
        <v/>
      </c>
      <c r="J7" s="8" t="inlineStr">
        <is>
          <t>Latest sales - Block A: 259 units, Block B: 260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/>
      <c r="H8" s="11" t="n">
        <v>379</v>
      </c>
      <c r="I8" s="12">
        <f>H8/$D$8</f>
        <v/>
      </c>
      <c r="J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/>
      <c r="H9" s="11" t="n">
        <v>0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1" t="n"/>
      <c r="H8" s="11" t="n">
        <v>1347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332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02/09/2026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2026-09-02T09:40:39Z</dcterms:created>
  <dcterms:modified xsi:type="dcterms:W3CDTF">2026-09-02T09:40:39Z</dcterms:modified>
</cp:coreProperties>
</file>