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E05B3552-1BBF-4FE4-82A7-3F34A56B4039}" xr6:coauthVersionLast="47" xr6:coauthVersionMax="47" xr10:uidLastSave="{00000000-0000-0000-0000-000000000000}"/>
  <bookViews>
    <workbookView xWindow="22932" yWindow="-108" windowWidth="23256" windowHeight="12456" tabRatio="894" xr2:uid="{00000000-000D-0000-FFFF-FFFF00000000}"/>
  </bookViews>
  <sheets>
    <sheet name="8beden" sheetId="4" r:id="rId1"/>
  </sheets>
  <definedNames>
    <definedName name="_xlnm.Print_Area" localSheetId="0">'8beden'!$A$1:$J$9000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9" i="4" l="1"/>
  <c r="I69" i="4"/>
  <c r="H85" i="4"/>
  <c r="I85" i="4"/>
  <c r="H99" i="4"/>
  <c r="I99" i="4"/>
  <c r="H115" i="4"/>
  <c r="I115" i="4"/>
  <c r="H129" i="4"/>
  <c r="I129" i="4"/>
  <c r="H145" i="4"/>
  <c r="I145" i="4"/>
  <c r="H159" i="4"/>
  <c r="I159" i="4"/>
  <c r="H175" i="4"/>
  <c r="I175" i="4"/>
  <c r="H189" i="4"/>
  <c r="I189" i="4"/>
  <c r="H205" i="4"/>
  <c r="I205" i="4"/>
  <c r="H219" i="4"/>
  <c r="I219" i="4"/>
  <c r="H235" i="4"/>
  <c r="I235" i="4"/>
  <c r="H249" i="4"/>
  <c r="I249" i="4"/>
  <c r="H265" i="4"/>
  <c r="I265" i="4"/>
  <c r="H279" i="4"/>
  <c r="I279" i="4"/>
  <c r="H295" i="4"/>
  <c r="I295" i="4"/>
  <c r="H309" i="4"/>
  <c r="I309" i="4"/>
  <c r="H325" i="4"/>
  <c r="I325" i="4"/>
  <c r="H339" i="4"/>
  <c r="I339" i="4"/>
  <c r="H355" i="4"/>
  <c r="I355" i="4"/>
  <c r="H369" i="4"/>
  <c r="I369" i="4"/>
  <c r="H385" i="4"/>
  <c r="I385" i="4"/>
  <c r="H399" i="4"/>
  <c r="I399" i="4"/>
  <c r="H415" i="4"/>
  <c r="I415" i="4"/>
  <c r="H429" i="4"/>
  <c r="I429" i="4"/>
  <c r="H445" i="4"/>
  <c r="I445" i="4"/>
  <c r="H459" i="4"/>
  <c r="I459" i="4"/>
  <c r="H475" i="4"/>
  <c r="I475" i="4"/>
  <c r="H489" i="4"/>
  <c r="I489" i="4"/>
  <c r="H505" i="4"/>
  <c r="I505" i="4"/>
  <c r="H519" i="4"/>
  <c r="I519" i="4"/>
  <c r="H535" i="4"/>
  <c r="I535" i="4"/>
  <c r="H549" i="4"/>
  <c r="I549" i="4"/>
  <c r="H565" i="4"/>
  <c r="I565" i="4"/>
  <c r="H579" i="4"/>
  <c r="I579" i="4"/>
  <c r="H595" i="4"/>
  <c r="I595" i="4"/>
  <c r="H609" i="4"/>
  <c r="I609" i="4"/>
  <c r="H625" i="4"/>
  <c r="I625" i="4"/>
  <c r="H639" i="4"/>
  <c r="I639" i="4"/>
  <c r="H655" i="4"/>
  <c r="I655" i="4"/>
  <c r="H669" i="4"/>
  <c r="I669" i="4"/>
  <c r="H685" i="4"/>
  <c r="I685" i="4"/>
  <c r="H699" i="4"/>
  <c r="I699" i="4"/>
  <c r="H715" i="4"/>
  <c r="I715" i="4"/>
  <c r="H729" i="4"/>
  <c r="I729" i="4"/>
  <c r="H745" i="4"/>
  <c r="I745" i="4"/>
  <c r="H759" i="4"/>
  <c r="I759" i="4"/>
  <c r="H775" i="4"/>
  <c r="I775" i="4"/>
  <c r="H789" i="4"/>
  <c r="I789" i="4"/>
  <c r="H805" i="4"/>
  <c r="I805" i="4"/>
  <c r="H819" i="4"/>
  <c r="I819" i="4"/>
  <c r="H835" i="4"/>
  <c r="I835" i="4"/>
  <c r="H849" i="4"/>
  <c r="I849" i="4"/>
  <c r="H865" i="4"/>
  <c r="I865" i="4"/>
  <c r="H879" i="4"/>
  <c r="I879" i="4"/>
  <c r="H895" i="4"/>
  <c r="I895" i="4"/>
  <c r="H909" i="4"/>
  <c r="I909" i="4"/>
  <c r="H925" i="4"/>
  <c r="I925" i="4"/>
  <c r="H939" i="4"/>
  <c r="I939" i="4"/>
  <c r="H955" i="4"/>
  <c r="I955" i="4"/>
  <c r="H969" i="4"/>
  <c r="I969" i="4"/>
  <c r="H985" i="4"/>
  <c r="I985" i="4"/>
  <c r="H999" i="4"/>
  <c r="I999" i="4"/>
  <c r="H1015" i="4"/>
  <c r="I1015" i="4"/>
  <c r="H1029" i="4"/>
  <c r="I1029" i="4"/>
  <c r="H1045" i="4"/>
  <c r="I1045" i="4"/>
  <c r="H1059" i="4"/>
  <c r="I1059" i="4"/>
  <c r="H1075" i="4"/>
  <c r="I1075" i="4"/>
  <c r="H1089" i="4"/>
  <c r="I1089" i="4"/>
  <c r="H1105" i="4"/>
  <c r="I1105" i="4"/>
  <c r="H1119" i="4"/>
  <c r="I1119" i="4"/>
  <c r="H1135" i="4"/>
  <c r="I1135" i="4"/>
  <c r="H1149" i="4"/>
  <c r="I1149" i="4"/>
  <c r="H1165" i="4"/>
  <c r="I1165" i="4"/>
  <c r="H1179" i="4"/>
  <c r="I1179" i="4"/>
  <c r="H1195" i="4"/>
  <c r="I1195" i="4"/>
  <c r="H1209" i="4"/>
  <c r="I1209" i="4"/>
  <c r="H1225" i="4"/>
  <c r="I1225" i="4"/>
  <c r="H1239" i="4"/>
  <c r="I1239" i="4"/>
  <c r="H1255" i="4"/>
  <c r="I1255" i="4"/>
  <c r="H1269" i="4"/>
  <c r="I1269" i="4"/>
  <c r="H1285" i="4"/>
  <c r="I1285" i="4"/>
  <c r="H1299" i="4"/>
  <c r="I1299" i="4"/>
  <c r="H1315" i="4"/>
  <c r="I1315" i="4"/>
  <c r="H1329" i="4"/>
  <c r="I1329" i="4"/>
  <c r="H1345" i="4"/>
  <c r="I1345" i="4"/>
  <c r="H1359" i="4"/>
  <c r="I1359" i="4"/>
  <c r="H1375" i="4"/>
  <c r="I1375" i="4"/>
  <c r="H1389" i="4"/>
  <c r="I1389" i="4"/>
  <c r="H1405" i="4"/>
  <c r="I1405" i="4"/>
  <c r="H1419" i="4"/>
  <c r="I1419" i="4"/>
  <c r="H1435" i="4"/>
  <c r="I1435" i="4"/>
  <c r="H1449" i="4"/>
  <c r="I1449" i="4"/>
  <c r="H1465" i="4"/>
  <c r="I1465" i="4"/>
  <c r="H1479" i="4"/>
  <c r="I1479" i="4"/>
  <c r="H1495" i="4"/>
  <c r="I1495" i="4"/>
  <c r="H1509" i="4"/>
  <c r="I1509" i="4"/>
  <c r="H1525" i="4"/>
  <c r="I1525" i="4"/>
  <c r="H1539" i="4"/>
  <c r="I1539" i="4"/>
  <c r="H1555" i="4"/>
  <c r="I1555" i="4"/>
  <c r="H1569" i="4"/>
  <c r="I1569" i="4"/>
  <c r="H1585" i="4"/>
  <c r="I1585" i="4"/>
  <c r="H1599" i="4"/>
  <c r="I1599" i="4"/>
  <c r="H1615" i="4"/>
  <c r="I1615" i="4"/>
  <c r="H1629" i="4"/>
  <c r="I1629" i="4"/>
  <c r="H1645" i="4"/>
  <c r="I1645" i="4"/>
  <c r="H1659" i="4"/>
  <c r="I1659" i="4"/>
  <c r="H1675" i="4"/>
  <c r="I1675" i="4"/>
  <c r="H1689" i="4"/>
  <c r="I1689" i="4"/>
  <c r="H1705" i="4"/>
  <c r="I1705" i="4"/>
  <c r="H1719" i="4"/>
  <c r="I1719" i="4"/>
  <c r="H1735" i="4"/>
  <c r="I1735" i="4"/>
  <c r="H1749" i="4"/>
  <c r="I1749" i="4"/>
  <c r="H1765" i="4"/>
  <c r="I1765" i="4"/>
  <c r="H1779" i="4"/>
  <c r="I1779" i="4"/>
  <c r="H1795" i="4"/>
  <c r="I1795" i="4"/>
  <c r="H1809" i="4"/>
  <c r="I1809" i="4"/>
  <c r="H1825" i="4"/>
  <c r="I1825" i="4"/>
  <c r="H1839" i="4"/>
  <c r="I1839" i="4"/>
  <c r="H1855" i="4"/>
  <c r="I1855" i="4"/>
  <c r="H1869" i="4"/>
  <c r="I1869" i="4"/>
  <c r="H1885" i="4"/>
  <c r="I1885" i="4"/>
  <c r="H1899" i="4"/>
  <c r="I1899" i="4"/>
  <c r="H1915" i="4"/>
  <c r="I1915" i="4"/>
  <c r="H1929" i="4"/>
  <c r="I1929" i="4"/>
  <c r="H1945" i="4"/>
  <c r="I1945" i="4"/>
  <c r="H1959" i="4"/>
  <c r="I1959" i="4"/>
  <c r="H1975" i="4"/>
  <c r="I1975" i="4"/>
  <c r="H1989" i="4"/>
  <c r="I1989" i="4"/>
  <c r="H2005" i="4"/>
  <c r="I2005" i="4"/>
  <c r="H2019" i="4"/>
  <c r="I2019" i="4"/>
  <c r="H2035" i="4"/>
  <c r="I2035" i="4"/>
  <c r="H2049" i="4"/>
  <c r="I2049" i="4"/>
  <c r="H2065" i="4"/>
  <c r="I2065" i="4"/>
  <c r="H2079" i="4"/>
  <c r="I2079" i="4"/>
  <c r="H2095" i="4"/>
  <c r="I2095" i="4"/>
  <c r="H2109" i="4"/>
  <c r="I2109" i="4"/>
  <c r="H2125" i="4"/>
  <c r="I2125" i="4"/>
  <c r="H2139" i="4"/>
  <c r="I2139" i="4"/>
  <c r="H2155" i="4"/>
  <c r="I2155" i="4"/>
  <c r="H2169" i="4"/>
  <c r="I2169" i="4"/>
  <c r="H2185" i="4"/>
  <c r="I2185" i="4"/>
  <c r="H2199" i="4"/>
  <c r="I2199" i="4"/>
  <c r="H2215" i="4"/>
  <c r="I2215" i="4"/>
  <c r="H2229" i="4"/>
  <c r="I2229" i="4"/>
  <c r="H2245" i="4"/>
  <c r="I2245" i="4"/>
  <c r="H2259" i="4"/>
  <c r="I2259" i="4"/>
  <c r="H2275" i="4"/>
  <c r="I2275" i="4"/>
  <c r="H2289" i="4"/>
  <c r="I2289" i="4"/>
  <c r="H2305" i="4"/>
  <c r="I2305" i="4"/>
  <c r="H2319" i="4"/>
  <c r="I2319" i="4"/>
  <c r="H2335" i="4"/>
  <c r="I2335" i="4"/>
  <c r="H2349" i="4"/>
  <c r="I2349" i="4"/>
  <c r="H2365" i="4"/>
  <c r="I2365" i="4"/>
  <c r="H2379" i="4"/>
  <c r="I2379" i="4"/>
  <c r="H2395" i="4"/>
  <c r="I2395" i="4"/>
  <c r="H2409" i="4"/>
  <c r="I2409" i="4"/>
  <c r="H2425" i="4"/>
  <c r="I2425" i="4"/>
  <c r="H2439" i="4"/>
  <c r="I2439" i="4"/>
  <c r="H2455" i="4"/>
  <c r="I2455" i="4"/>
  <c r="H2469" i="4"/>
  <c r="I2469" i="4"/>
  <c r="H2485" i="4"/>
  <c r="I2485" i="4"/>
  <c r="H2499" i="4"/>
  <c r="I2499" i="4"/>
  <c r="H2515" i="4"/>
  <c r="I2515" i="4"/>
  <c r="H2529" i="4"/>
  <c r="I2529" i="4"/>
  <c r="H2545" i="4"/>
  <c r="I2545" i="4"/>
  <c r="H2559" i="4"/>
  <c r="I2559" i="4"/>
  <c r="H2575" i="4"/>
  <c r="I2575" i="4"/>
  <c r="H2589" i="4"/>
  <c r="I2589" i="4"/>
  <c r="H2605" i="4"/>
  <c r="I2605" i="4"/>
  <c r="H2619" i="4"/>
  <c r="I2619" i="4"/>
  <c r="H2635" i="4"/>
  <c r="I2635" i="4"/>
  <c r="H2649" i="4"/>
  <c r="I2649" i="4"/>
  <c r="H2665" i="4"/>
  <c r="I2665" i="4"/>
  <c r="H2679" i="4"/>
  <c r="I2679" i="4"/>
  <c r="H2695" i="4"/>
  <c r="I2695" i="4"/>
  <c r="H2709" i="4"/>
  <c r="I2709" i="4"/>
  <c r="H2725" i="4"/>
  <c r="I2725" i="4"/>
  <c r="H2739" i="4"/>
  <c r="I2739" i="4"/>
  <c r="H2755" i="4"/>
  <c r="I2755" i="4"/>
  <c r="H2769" i="4"/>
  <c r="I2769" i="4"/>
  <c r="H2785" i="4"/>
  <c r="I2785" i="4"/>
  <c r="H2799" i="4"/>
  <c r="I2799" i="4"/>
  <c r="H2815" i="4"/>
  <c r="I2815" i="4"/>
  <c r="H2829" i="4"/>
  <c r="I2829" i="4"/>
  <c r="H2845" i="4"/>
  <c r="I2845" i="4"/>
  <c r="H2859" i="4"/>
  <c r="I2859" i="4"/>
  <c r="H2875" i="4"/>
  <c r="I2875" i="4"/>
  <c r="H2889" i="4"/>
  <c r="I2889" i="4"/>
  <c r="H2905" i="4"/>
  <c r="I2905" i="4"/>
  <c r="H2919" i="4"/>
  <c r="I2919" i="4"/>
  <c r="H2935" i="4"/>
  <c r="I2935" i="4"/>
  <c r="H2949" i="4"/>
  <c r="I2949" i="4"/>
  <c r="H2965" i="4"/>
  <c r="I2965" i="4"/>
  <c r="H2979" i="4"/>
  <c r="I2979" i="4"/>
  <c r="H2995" i="4"/>
  <c r="I2995" i="4"/>
  <c r="H3009" i="4"/>
  <c r="I3009" i="4"/>
  <c r="H3025" i="4"/>
  <c r="I3025" i="4"/>
  <c r="H3039" i="4"/>
  <c r="I3039" i="4"/>
  <c r="H3055" i="4"/>
  <c r="I3055" i="4"/>
  <c r="H3069" i="4"/>
  <c r="I3069" i="4"/>
  <c r="H3085" i="4"/>
  <c r="I3085" i="4"/>
  <c r="H3099" i="4"/>
  <c r="I3099" i="4"/>
  <c r="H3115" i="4"/>
  <c r="I3115" i="4"/>
  <c r="H3129" i="4"/>
  <c r="I3129" i="4"/>
  <c r="H3145" i="4"/>
  <c r="I3145" i="4"/>
  <c r="H3159" i="4"/>
  <c r="I3159" i="4"/>
  <c r="H3175" i="4"/>
  <c r="I3175" i="4"/>
  <c r="H3189" i="4"/>
  <c r="I3189" i="4"/>
  <c r="H3205" i="4"/>
  <c r="I3205" i="4"/>
  <c r="H3219" i="4"/>
  <c r="I3219" i="4"/>
  <c r="H3235" i="4"/>
  <c r="I3235" i="4"/>
  <c r="H3249" i="4"/>
  <c r="I3249" i="4"/>
  <c r="H3265" i="4"/>
  <c r="I3265" i="4"/>
  <c r="H3279" i="4"/>
  <c r="I3279" i="4"/>
  <c r="H3295" i="4"/>
  <c r="I3295" i="4"/>
  <c r="H3309" i="4"/>
  <c r="I3309" i="4"/>
  <c r="H3325" i="4"/>
  <c r="I3325" i="4"/>
  <c r="H3339" i="4"/>
  <c r="I3339" i="4"/>
  <c r="H3355" i="4"/>
  <c r="I3355" i="4"/>
  <c r="H3369" i="4"/>
  <c r="I3369" i="4"/>
  <c r="H3385" i="4"/>
  <c r="I3385" i="4"/>
  <c r="H3399" i="4"/>
  <c r="I3399" i="4"/>
  <c r="H3415" i="4"/>
  <c r="I3415" i="4"/>
  <c r="H3429" i="4"/>
  <c r="I3429" i="4"/>
  <c r="H3445" i="4"/>
  <c r="I3445" i="4"/>
  <c r="H3459" i="4"/>
  <c r="I3459" i="4"/>
  <c r="H3475" i="4"/>
  <c r="I3475" i="4"/>
  <c r="H3489" i="4"/>
  <c r="I3489" i="4"/>
  <c r="H3505" i="4"/>
  <c r="I3505" i="4"/>
  <c r="H3519" i="4"/>
  <c r="I3519" i="4"/>
  <c r="H3535" i="4"/>
  <c r="I3535" i="4"/>
  <c r="H3549" i="4"/>
  <c r="I3549" i="4"/>
  <c r="H3565" i="4"/>
  <c r="I3565" i="4"/>
  <c r="H3579" i="4"/>
  <c r="I3579" i="4"/>
  <c r="H3595" i="4"/>
  <c r="I3595" i="4"/>
  <c r="H3609" i="4"/>
  <c r="I3609" i="4"/>
  <c r="H3625" i="4"/>
  <c r="I3625" i="4"/>
  <c r="H3639" i="4"/>
  <c r="I3639" i="4"/>
  <c r="H3655" i="4"/>
  <c r="I3655" i="4"/>
  <c r="H3669" i="4"/>
  <c r="I3669" i="4"/>
  <c r="H3685" i="4"/>
  <c r="I3685" i="4"/>
  <c r="H3699" i="4"/>
  <c r="I3699" i="4"/>
  <c r="H3715" i="4"/>
  <c r="I3715" i="4"/>
  <c r="H3729" i="4"/>
  <c r="I3729" i="4"/>
  <c r="H3745" i="4"/>
  <c r="I3745" i="4"/>
  <c r="H3759" i="4"/>
  <c r="I3759" i="4"/>
  <c r="H3775" i="4"/>
  <c r="I3775" i="4"/>
  <c r="H3789" i="4"/>
  <c r="I3789" i="4"/>
  <c r="H3805" i="4"/>
  <c r="I3805" i="4"/>
  <c r="H3819" i="4"/>
  <c r="I3819" i="4"/>
  <c r="H3835" i="4"/>
  <c r="I3835" i="4"/>
  <c r="H3849" i="4"/>
  <c r="I3849" i="4"/>
  <c r="H3865" i="4"/>
  <c r="I3865" i="4"/>
  <c r="H3879" i="4"/>
  <c r="I3879" i="4"/>
  <c r="H3895" i="4"/>
  <c r="I3895" i="4"/>
  <c r="H3909" i="4"/>
  <c r="I3909" i="4"/>
  <c r="H3925" i="4"/>
  <c r="I3925" i="4"/>
  <c r="H3939" i="4"/>
  <c r="I3939" i="4"/>
  <c r="H3955" i="4"/>
  <c r="I3955" i="4"/>
  <c r="H3969" i="4"/>
  <c r="I3969" i="4"/>
  <c r="H3985" i="4"/>
  <c r="I3985" i="4"/>
  <c r="H3999" i="4"/>
  <c r="I3999" i="4"/>
  <c r="H4015" i="4"/>
  <c r="I4015" i="4"/>
  <c r="H4029" i="4"/>
  <c r="I4029" i="4"/>
  <c r="H4045" i="4"/>
  <c r="I4045" i="4"/>
  <c r="H4059" i="4"/>
  <c r="I4059" i="4"/>
  <c r="H4075" i="4"/>
  <c r="I4075" i="4"/>
  <c r="H4089" i="4"/>
  <c r="I4089" i="4"/>
  <c r="H4105" i="4"/>
  <c r="I4105" i="4"/>
  <c r="H4119" i="4"/>
  <c r="I4119" i="4"/>
  <c r="H4135" i="4"/>
  <c r="I4135" i="4"/>
  <c r="H4149" i="4"/>
  <c r="I4149" i="4"/>
  <c r="H4165" i="4"/>
  <c r="I4165" i="4"/>
  <c r="H4179" i="4"/>
  <c r="I4179" i="4"/>
  <c r="H4195" i="4"/>
  <c r="I4195" i="4"/>
  <c r="H4209" i="4"/>
  <c r="I4209" i="4"/>
  <c r="H4225" i="4"/>
  <c r="I4225" i="4"/>
  <c r="H4239" i="4"/>
  <c r="I4239" i="4"/>
  <c r="H4255" i="4"/>
  <c r="I4255" i="4"/>
  <c r="H4269" i="4"/>
  <c r="I4269" i="4"/>
  <c r="H4285" i="4"/>
  <c r="I4285" i="4"/>
  <c r="H4299" i="4"/>
  <c r="I4299" i="4"/>
  <c r="H4315" i="4"/>
  <c r="I4315" i="4"/>
  <c r="H4329" i="4"/>
  <c r="I4329" i="4"/>
  <c r="H4345" i="4"/>
  <c r="I4345" i="4"/>
  <c r="H4359" i="4"/>
  <c r="I4359" i="4"/>
  <c r="H4375" i="4"/>
  <c r="I4375" i="4"/>
  <c r="H4389" i="4"/>
  <c r="I4389" i="4"/>
  <c r="H4405" i="4"/>
  <c r="I4405" i="4"/>
  <c r="H4419" i="4"/>
  <c r="I4419" i="4"/>
  <c r="H4435" i="4"/>
  <c r="I4435" i="4"/>
  <c r="H4449" i="4"/>
  <c r="I4449" i="4"/>
  <c r="H4465" i="4"/>
  <c r="I4465" i="4"/>
  <c r="H4479" i="4"/>
  <c r="I4479" i="4"/>
  <c r="H4495" i="4"/>
  <c r="I4495" i="4"/>
  <c r="H4509" i="4"/>
  <c r="I4509" i="4"/>
  <c r="H4525" i="4"/>
  <c r="I4525" i="4"/>
  <c r="H4539" i="4"/>
  <c r="I4539" i="4"/>
  <c r="H4555" i="4"/>
  <c r="I4555" i="4"/>
  <c r="H4569" i="4"/>
  <c r="I4569" i="4"/>
  <c r="H4585" i="4"/>
  <c r="I4585" i="4"/>
  <c r="H4599" i="4"/>
  <c r="I4599" i="4"/>
  <c r="H4615" i="4"/>
  <c r="I4615" i="4"/>
  <c r="H4629" i="4"/>
  <c r="I4629" i="4"/>
  <c r="H4645" i="4"/>
  <c r="I4645" i="4"/>
  <c r="H4659" i="4"/>
  <c r="I4659" i="4"/>
  <c r="H4675" i="4"/>
  <c r="I4675" i="4"/>
  <c r="H4689" i="4"/>
  <c r="I4689" i="4"/>
  <c r="H4705" i="4"/>
  <c r="I4705" i="4"/>
  <c r="H4719" i="4"/>
  <c r="I4719" i="4"/>
  <c r="H4735" i="4"/>
  <c r="I4735" i="4"/>
  <c r="H4749" i="4"/>
  <c r="I4749" i="4"/>
  <c r="H4765" i="4"/>
  <c r="I4765" i="4"/>
  <c r="H4779" i="4"/>
  <c r="I4779" i="4"/>
  <c r="H4795" i="4"/>
  <c r="I4795" i="4"/>
  <c r="H4809" i="4"/>
  <c r="I4809" i="4"/>
  <c r="H4825" i="4"/>
  <c r="I4825" i="4"/>
  <c r="H4839" i="4"/>
  <c r="I4839" i="4"/>
  <c r="H4855" i="4"/>
  <c r="I4855" i="4"/>
  <c r="H4869" i="4"/>
  <c r="I4869" i="4"/>
  <c r="H4885" i="4"/>
  <c r="I4885" i="4"/>
  <c r="H4899" i="4"/>
  <c r="I4899" i="4"/>
  <c r="H4915" i="4"/>
  <c r="I4915" i="4"/>
  <c r="H4929" i="4"/>
  <c r="I4929" i="4"/>
  <c r="H4945" i="4"/>
  <c r="I4945" i="4"/>
  <c r="H4959" i="4"/>
  <c r="I4959" i="4"/>
  <c r="H4975" i="4"/>
  <c r="I4975" i="4"/>
  <c r="H4989" i="4"/>
  <c r="I4989" i="4"/>
  <c r="H5005" i="4"/>
  <c r="I5005" i="4"/>
  <c r="H5019" i="4"/>
  <c r="I5019" i="4"/>
  <c r="H5035" i="4"/>
  <c r="I5035" i="4"/>
  <c r="H5049" i="4"/>
  <c r="I5049" i="4"/>
  <c r="H5065" i="4"/>
  <c r="I5065" i="4"/>
  <c r="H5079" i="4"/>
  <c r="I5079" i="4"/>
  <c r="H5095" i="4"/>
  <c r="I5095" i="4"/>
  <c r="H5109" i="4"/>
  <c r="I5109" i="4"/>
  <c r="H5125" i="4"/>
  <c r="I5125" i="4"/>
  <c r="H5139" i="4"/>
  <c r="I5139" i="4"/>
  <c r="H5155" i="4"/>
  <c r="I5155" i="4"/>
  <c r="H5169" i="4"/>
  <c r="I5169" i="4"/>
  <c r="H5185" i="4"/>
  <c r="I5185" i="4"/>
  <c r="H5199" i="4"/>
  <c r="I5199" i="4"/>
  <c r="H5215" i="4"/>
  <c r="I5215" i="4"/>
  <c r="H5229" i="4"/>
  <c r="I5229" i="4"/>
  <c r="H5245" i="4"/>
  <c r="I5245" i="4"/>
  <c r="H5259" i="4"/>
  <c r="I5259" i="4"/>
  <c r="H5275" i="4"/>
  <c r="I5275" i="4"/>
  <c r="H5289" i="4"/>
  <c r="I5289" i="4"/>
  <c r="H5305" i="4"/>
  <c r="I5305" i="4"/>
  <c r="H5319" i="4"/>
  <c r="I5319" i="4"/>
  <c r="H5335" i="4"/>
  <c r="I5335" i="4"/>
  <c r="H5349" i="4"/>
  <c r="I5349" i="4"/>
  <c r="H5365" i="4"/>
  <c r="I5365" i="4"/>
  <c r="H5379" i="4"/>
  <c r="I5379" i="4"/>
  <c r="H5395" i="4"/>
  <c r="I5395" i="4"/>
  <c r="H5409" i="4"/>
  <c r="I5409" i="4"/>
  <c r="H5425" i="4"/>
  <c r="I5425" i="4"/>
  <c r="H5439" i="4"/>
  <c r="I5439" i="4"/>
  <c r="H5455" i="4"/>
  <c r="I5455" i="4"/>
  <c r="H5469" i="4"/>
  <c r="I5469" i="4"/>
  <c r="H5485" i="4"/>
  <c r="I5485" i="4"/>
  <c r="H5499" i="4"/>
  <c r="I5499" i="4"/>
  <c r="H5515" i="4"/>
  <c r="I5515" i="4"/>
  <c r="H5529" i="4"/>
  <c r="I5529" i="4"/>
  <c r="H5545" i="4"/>
  <c r="I5545" i="4"/>
  <c r="H5559" i="4"/>
  <c r="I5559" i="4"/>
  <c r="H5575" i="4"/>
  <c r="I5575" i="4"/>
  <c r="H5589" i="4"/>
  <c r="I5589" i="4"/>
  <c r="H5605" i="4"/>
  <c r="I5605" i="4"/>
  <c r="H5619" i="4"/>
  <c r="I5619" i="4"/>
  <c r="H5635" i="4"/>
  <c r="I5635" i="4"/>
  <c r="H5649" i="4"/>
  <c r="I5649" i="4"/>
  <c r="H5665" i="4"/>
  <c r="I5665" i="4"/>
  <c r="H5679" i="4"/>
  <c r="I5679" i="4"/>
  <c r="H5695" i="4"/>
  <c r="I5695" i="4"/>
  <c r="H5709" i="4"/>
  <c r="I5709" i="4"/>
  <c r="H5725" i="4"/>
  <c r="I5725" i="4"/>
  <c r="H5739" i="4"/>
  <c r="I5739" i="4"/>
  <c r="H5755" i="4"/>
  <c r="I5755" i="4"/>
  <c r="H5769" i="4"/>
  <c r="I5769" i="4"/>
  <c r="H5785" i="4"/>
  <c r="I5785" i="4"/>
  <c r="H5799" i="4"/>
  <c r="I5799" i="4"/>
  <c r="H5815" i="4"/>
  <c r="I5815" i="4"/>
  <c r="H5829" i="4"/>
  <c r="I5829" i="4"/>
  <c r="H5845" i="4"/>
  <c r="I5845" i="4"/>
  <c r="H5859" i="4"/>
  <c r="I5859" i="4"/>
  <c r="H5875" i="4"/>
  <c r="I5875" i="4"/>
  <c r="H5889" i="4"/>
  <c r="I5889" i="4"/>
  <c r="H5905" i="4"/>
  <c r="I5905" i="4"/>
  <c r="H5919" i="4"/>
  <c r="I5919" i="4"/>
  <c r="H5935" i="4"/>
  <c r="I5935" i="4"/>
  <c r="H5949" i="4"/>
  <c r="I5949" i="4"/>
  <c r="H5965" i="4"/>
  <c r="I5965" i="4"/>
  <c r="H5979" i="4"/>
  <c r="I5979" i="4"/>
  <c r="H5995" i="4"/>
  <c r="I5995" i="4"/>
  <c r="H6009" i="4"/>
  <c r="I6009" i="4"/>
  <c r="H6025" i="4"/>
  <c r="I6025" i="4"/>
  <c r="H6039" i="4"/>
  <c r="I6039" i="4"/>
  <c r="H6055" i="4"/>
  <c r="I6055" i="4"/>
  <c r="H6069" i="4"/>
  <c r="I6069" i="4"/>
  <c r="H6085" i="4"/>
  <c r="I6085" i="4"/>
  <c r="H6099" i="4"/>
  <c r="I6099" i="4"/>
  <c r="H6115" i="4"/>
  <c r="I6115" i="4"/>
  <c r="H6129" i="4"/>
  <c r="I6129" i="4"/>
  <c r="H6145" i="4"/>
  <c r="I6145" i="4"/>
  <c r="H6159" i="4"/>
  <c r="I6159" i="4"/>
  <c r="H6175" i="4"/>
  <c r="I6175" i="4"/>
  <c r="H6189" i="4"/>
  <c r="I6189" i="4"/>
  <c r="H6205" i="4"/>
  <c r="I6205" i="4"/>
  <c r="H6219" i="4"/>
  <c r="I6219" i="4"/>
  <c r="H6235" i="4"/>
  <c r="I6235" i="4"/>
  <c r="H6249" i="4"/>
  <c r="I6249" i="4"/>
  <c r="H6265" i="4"/>
  <c r="I6265" i="4"/>
  <c r="H6279" i="4"/>
  <c r="I6279" i="4"/>
  <c r="H6295" i="4"/>
  <c r="I6295" i="4"/>
  <c r="H6309" i="4"/>
  <c r="I6309" i="4"/>
  <c r="H6325" i="4"/>
  <c r="I6325" i="4"/>
  <c r="H6339" i="4"/>
  <c r="I6339" i="4"/>
  <c r="H6355" i="4"/>
  <c r="I6355" i="4"/>
  <c r="H6369" i="4"/>
  <c r="I6369" i="4"/>
  <c r="H6385" i="4"/>
  <c r="I6385" i="4"/>
  <c r="H6399" i="4"/>
  <c r="I6399" i="4"/>
  <c r="H6415" i="4"/>
  <c r="I6415" i="4"/>
  <c r="H6429" i="4"/>
  <c r="I6429" i="4"/>
  <c r="H6445" i="4"/>
  <c r="I6445" i="4"/>
  <c r="H6459" i="4"/>
  <c r="I6459" i="4"/>
  <c r="H6475" i="4"/>
  <c r="I6475" i="4"/>
  <c r="H6489" i="4"/>
  <c r="I6489" i="4"/>
  <c r="H6505" i="4"/>
  <c r="I6505" i="4"/>
  <c r="H6519" i="4"/>
  <c r="I6519" i="4"/>
  <c r="H6535" i="4"/>
  <c r="I6535" i="4"/>
  <c r="H6549" i="4"/>
  <c r="I6549" i="4"/>
  <c r="H6565" i="4"/>
  <c r="I6565" i="4"/>
  <c r="H6579" i="4"/>
  <c r="I6579" i="4"/>
  <c r="H6595" i="4"/>
  <c r="I6595" i="4"/>
  <c r="H6609" i="4"/>
  <c r="I6609" i="4"/>
  <c r="H6625" i="4"/>
  <c r="I6625" i="4"/>
  <c r="H6639" i="4"/>
  <c r="I6639" i="4"/>
  <c r="H6655" i="4"/>
  <c r="I6655" i="4"/>
  <c r="H6669" i="4"/>
  <c r="I6669" i="4"/>
  <c r="H6685" i="4"/>
  <c r="I6685" i="4"/>
  <c r="H6699" i="4"/>
  <c r="I6699" i="4"/>
  <c r="H6715" i="4"/>
  <c r="I6715" i="4"/>
  <c r="H6729" i="4"/>
  <c r="I6729" i="4"/>
  <c r="H6745" i="4"/>
  <c r="I6745" i="4"/>
  <c r="H6759" i="4"/>
  <c r="I6759" i="4"/>
  <c r="H6775" i="4"/>
  <c r="I6775" i="4"/>
  <c r="H6789" i="4"/>
  <c r="I6789" i="4"/>
  <c r="H6805" i="4"/>
  <c r="I6805" i="4"/>
  <c r="H6819" i="4"/>
  <c r="I6819" i="4"/>
  <c r="H6835" i="4"/>
  <c r="I6835" i="4"/>
  <c r="H6849" i="4"/>
  <c r="I6849" i="4"/>
  <c r="H6865" i="4"/>
  <c r="I6865" i="4"/>
  <c r="H6879" i="4"/>
  <c r="I6879" i="4"/>
  <c r="H6895" i="4"/>
  <c r="I6895" i="4"/>
  <c r="H6909" i="4"/>
  <c r="I6909" i="4"/>
  <c r="H6925" i="4"/>
  <c r="I6925" i="4"/>
  <c r="H6939" i="4"/>
  <c r="I6939" i="4"/>
  <c r="H6955" i="4"/>
  <c r="I6955" i="4"/>
  <c r="H6969" i="4"/>
  <c r="I6969" i="4"/>
  <c r="H6985" i="4"/>
  <c r="I6985" i="4"/>
  <c r="H6999" i="4"/>
  <c r="I6999" i="4"/>
  <c r="H7015" i="4"/>
  <c r="I7015" i="4"/>
  <c r="H7029" i="4"/>
  <c r="I7029" i="4"/>
  <c r="H7045" i="4"/>
  <c r="I7045" i="4"/>
  <c r="H7059" i="4"/>
  <c r="I7059" i="4"/>
  <c r="H7075" i="4"/>
  <c r="I7075" i="4"/>
  <c r="H7089" i="4"/>
  <c r="I7089" i="4"/>
  <c r="H7105" i="4"/>
  <c r="I7105" i="4"/>
  <c r="H7119" i="4"/>
  <c r="I7119" i="4"/>
  <c r="H7135" i="4"/>
  <c r="I7135" i="4"/>
  <c r="H7149" i="4"/>
  <c r="I7149" i="4"/>
  <c r="H7165" i="4"/>
  <c r="I7165" i="4"/>
  <c r="H7179" i="4"/>
  <c r="I7179" i="4"/>
  <c r="H7195" i="4"/>
  <c r="I7195" i="4"/>
  <c r="H7209" i="4"/>
  <c r="I7209" i="4"/>
  <c r="H7225" i="4"/>
  <c r="I7225" i="4"/>
  <c r="H7239" i="4"/>
  <c r="I7239" i="4"/>
  <c r="H7255" i="4"/>
  <c r="I7255" i="4"/>
  <c r="H7269" i="4"/>
  <c r="I7269" i="4"/>
  <c r="H7285" i="4"/>
  <c r="I7285" i="4"/>
  <c r="H7299" i="4"/>
  <c r="I7299" i="4"/>
  <c r="H7315" i="4"/>
  <c r="I7315" i="4"/>
  <c r="H7329" i="4"/>
  <c r="I7329" i="4"/>
  <c r="H7345" i="4"/>
  <c r="I7345" i="4"/>
  <c r="H7359" i="4"/>
  <c r="I7359" i="4"/>
  <c r="H7375" i="4"/>
  <c r="I7375" i="4"/>
  <c r="H7389" i="4"/>
  <c r="I7389" i="4"/>
  <c r="H7405" i="4"/>
  <c r="I7405" i="4"/>
  <c r="H7419" i="4"/>
  <c r="I7419" i="4"/>
  <c r="H7435" i="4"/>
  <c r="I7435" i="4"/>
  <c r="H7449" i="4"/>
  <c r="I7449" i="4"/>
  <c r="H7465" i="4"/>
  <c r="I7465" i="4"/>
  <c r="H7479" i="4"/>
  <c r="I7479" i="4"/>
  <c r="H7495" i="4"/>
  <c r="I7495" i="4"/>
  <c r="H7509" i="4"/>
  <c r="I7509" i="4"/>
  <c r="H7525" i="4"/>
  <c r="I7525" i="4"/>
  <c r="H7539" i="4"/>
  <c r="I7539" i="4"/>
  <c r="H7555" i="4"/>
  <c r="I7555" i="4"/>
  <c r="H7569" i="4"/>
  <c r="I7569" i="4"/>
  <c r="H7585" i="4"/>
  <c r="I7585" i="4"/>
  <c r="H7599" i="4"/>
  <c r="I7599" i="4"/>
  <c r="H7615" i="4"/>
  <c r="I7615" i="4"/>
  <c r="H7629" i="4"/>
  <c r="I7629" i="4"/>
  <c r="H7645" i="4"/>
  <c r="I7645" i="4"/>
  <c r="H7659" i="4"/>
  <c r="I7659" i="4"/>
  <c r="H7675" i="4"/>
  <c r="I7675" i="4"/>
  <c r="H7689" i="4"/>
  <c r="I7689" i="4"/>
  <c r="H7705" i="4"/>
  <c r="I7705" i="4"/>
  <c r="H7719" i="4"/>
  <c r="I7719" i="4"/>
  <c r="H7735" i="4"/>
  <c r="I7735" i="4"/>
  <c r="H7749" i="4"/>
  <c r="I7749" i="4"/>
  <c r="H7765" i="4"/>
  <c r="I7765" i="4"/>
  <c r="H7779" i="4"/>
  <c r="I7779" i="4"/>
  <c r="H7795" i="4"/>
  <c r="I7795" i="4"/>
  <c r="H7809" i="4"/>
  <c r="I7809" i="4"/>
  <c r="H7825" i="4"/>
  <c r="I7825" i="4"/>
  <c r="H7839" i="4"/>
  <c r="I7839" i="4"/>
  <c r="H7855" i="4"/>
  <c r="I7855" i="4"/>
  <c r="H7869" i="4"/>
  <c r="I7869" i="4"/>
  <c r="H7885" i="4"/>
  <c r="I7885" i="4"/>
  <c r="H7899" i="4"/>
  <c r="I7899" i="4"/>
  <c r="H7915" i="4"/>
  <c r="I7915" i="4"/>
  <c r="H7929" i="4"/>
  <c r="I7929" i="4"/>
  <c r="H7945" i="4"/>
  <c r="I7945" i="4"/>
  <c r="H7959" i="4"/>
  <c r="I7959" i="4"/>
  <c r="H7975" i="4"/>
  <c r="I7975" i="4"/>
  <c r="H7989" i="4"/>
  <c r="I7989" i="4"/>
  <c r="H8005" i="4"/>
  <c r="I8005" i="4"/>
  <c r="H8019" i="4"/>
  <c r="I8019" i="4"/>
  <c r="H8035" i="4"/>
  <c r="I8035" i="4"/>
  <c r="H8049" i="4"/>
  <c r="I8049" i="4"/>
  <c r="H8065" i="4"/>
  <c r="I8065" i="4"/>
  <c r="H8079" i="4"/>
  <c r="I8079" i="4"/>
  <c r="H8095" i="4"/>
  <c r="I8095" i="4"/>
  <c r="H8109" i="4"/>
  <c r="I8109" i="4"/>
  <c r="H8125" i="4"/>
  <c r="I8125" i="4"/>
  <c r="H8139" i="4"/>
  <c r="I8139" i="4"/>
  <c r="H8155" i="4"/>
  <c r="I8155" i="4"/>
  <c r="H8169" i="4"/>
  <c r="I8169" i="4"/>
  <c r="H8185" i="4"/>
  <c r="I8185" i="4"/>
  <c r="H8199" i="4"/>
  <c r="I8199" i="4"/>
  <c r="H8215" i="4"/>
  <c r="I8215" i="4"/>
  <c r="H8229" i="4"/>
  <c r="I8229" i="4"/>
  <c r="H8245" i="4"/>
  <c r="I8245" i="4"/>
  <c r="H8259" i="4"/>
  <c r="I8259" i="4"/>
  <c r="H8275" i="4"/>
  <c r="I8275" i="4"/>
  <c r="H8289" i="4"/>
  <c r="I8289" i="4"/>
  <c r="H8305" i="4"/>
  <c r="I8305" i="4"/>
  <c r="H8319" i="4"/>
  <c r="I8319" i="4"/>
  <c r="H8335" i="4"/>
  <c r="I8335" i="4"/>
  <c r="H8349" i="4"/>
  <c r="I8349" i="4"/>
  <c r="H8365" i="4"/>
  <c r="I8365" i="4"/>
  <c r="H8379" i="4"/>
  <c r="I8379" i="4"/>
  <c r="H8395" i="4"/>
  <c r="I8395" i="4"/>
  <c r="H8409" i="4"/>
  <c r="I8409" i="4"/>
  <c r="H8425" i="4"/>
  <c r="I8425" i="4"/>
  <c r="H8439" i="4"/>
  <c r="I8439" i="4"/>
  <c r="H8455" i="4"/>
  <c r="I8455" i="4"/>
  <c r="H8469" i="4"/>
  <c r="I8469" i="4"/>
  <c r="H8485" i="4"/>
  <c r="I8485" i="4"/>
  <c r="H8499" i="4"/>
  <c r="I8499" i="4"/>
  <c r="H8515" i="4"/>
  <c r="I8515" i="4"/>
  <c r="H8529" i="4"/>
  <c r="I8529" i="4"/>
  <c r="H8545" i="4"/>
  <c r="I8545" i="4"/>
  <c r="H8559" i="4"/>
  <c r="I8559" i="4"/>
  <c r="H8575" i="4"/>
  <c r="I8575" i="4"/>
  <c r="H8589" i="4"/>
  <c r="I8589" i="4"/>
  <c r="H8605" i="4"/>
  <c r="I8605" i="4"/>
  <c r="H8619" i="4"/>
  <c r="I8619" i="4"/>
  <c r="H8635" i="4"/>
  <c r="I8635" i="4"/>
  <c r="H8649" i="4"/>
  <c r="I8649" i="4"/>
  <c r="H8665" i="4"/>
  <c r="I8665" i="4"/>
  <c r="H8679" i="4"/>
  <c r="I8679" i="4"/>
  <c r="H8695" i="4"/>
  <c r="I8695" i="4"/>
  <c r="H8709" i="4"/>
  <c r="I8709" i="4"/>
  <c r="H8725" i="4"/>
  <c r="I8725" i="4"/>
  <c r="H8739" i="4"/>
  <c r="I8739" i="4"/>
  <c r="H8755" i="4"/>
  <c r="I8755" i="4"/>
  <c r="H8769" i="4"/>
  <c r="I8769" i="4"/>
  <c r="H8785" i="4"/>
  <c r="I8785" i="4"/>
  <c r="H8799" i="4"/>
  <c r="I8799" i="4"/>
  <c r="H8815" i="4"/>
  <c r="I8815" i="4"/>
  <c r="H8829" i="4"/>
  <c r="I8829" i="4"/>
  <c r="H8845" i="4"/>
  <c r="I8845" i="4"/>
  <c r="H8859" i="4"/>
  <c r="I8859" i="4"/>
  <c r="H8875" i="4"/>
  <c r="I8875" i="4"/>
  <c r="H8889" i="4"/>
  <c r="I8889" i="4"/>
  <c r="H8905" i="4"/>
  <c r="I8905" i="4"/>
  <c r="H8919" i="4"/>
  <c r="I8919" i="4"/>
  <c r="H8935" i="4"/>
  <c r="I8935" i="4"/>
  <c r="H8949" i="4"/>
  <c r="I8949" i="4"/>
  <c r="H8965" i="4"/>
  <c r="I8965" i="4"/>
  <c r="H8979" i="4"/>
  <c r="I8979" i="4"/>
  <c r="H8995" i="4"/>
  <c r="I8995" i="4"/>
  <c r="I55" i="4"/>
  <c r="H55" i="4"/>
  <c r="I39" i="4"/>
  <c r="H39" i="4"/>
  <c r="B7292" i="4"/>
  <c r="E7292" i="4"/>
  <c r="B7293" i="4"/>
  <c r="E7293" i="4"/>
  <c r="B7294" i="4"/>
  <c r="E7294" i="4"/>
  <c r="B7295" i="4"/>
  <c r="D7295" i="4"/>
  <c r="B7296" i="4"/>
  <c r="B7297" i="4"/>
  <c r="D7297" i="4"/>
  <c r="D7299" i="4"/>
  <c r="E7299" i="4"/>
  <c r="F7299" i="4"/>
  <c r="G7299" i="4"/>
  <c r="C7302" i="4" a="1"/>
  <c r="C7302" i="4" s="1"/>
  <c r="C7301" i="4" s="1"/>
  <c r="C7303" i="4"/>
  <c r="F7304" i="4"/>
  <c r="B7308" i="4"/>
  <c r="E7308" i="4"/>
  <c r="B7309" i="4"/>
  <c r="E7309" i="4"/>
  <c r="B7310" i="4"/>
  <c r="E7310" i="4"/>
  <c r="B7311" i="4"/>
  <c r="D7311" i="4"/>
  <c r="B7312" i="4"/>
  <c r="B7313" i="4"/>
  <c r="D7313" i="4"/>
  <c r="D7315" i="4"/>
  <c r="E7315" i="4"/>
  <c r="F7315" i="4"/>
  <c r="G7315" i="4"/>
  <c r="C7318" i="4" a="1"/>
  <c r="C7318" i="4" s="1"/>
  <c r="C7317" i="4" s="1"/>
  <c r="C7319" i="4"/>
  <c r="F7320" i="4"/>
  <c r="B7322" i="4"/>
  <c r="E7322" i="4"/>
  <c r="B7323" i="4"/>
  <c r="E7323" i="4"/>
  <c r="B7324" i="4"/>
  <c r="E7324" i="4"/>
  <c r="B7325" i="4"/>
  <c r="D7325" i="4"/>
  <c r="B7326" i="4"/>
  <c r="B7327" i="4"/>
  <c r="D7327" i="4"/>
  <c r="D7329" i="4"/>
  <c r="E7329" i="4"/>
  <c r="F7329" i="4"/>
  <c r="G7329" i="4"/>
  <c r="C7332" i="4" a="1"/>
  <c r="C7332" i="4" s="1"/>
  <c r="C7331" i="4" s="1"/>
  <c r="C7333" i="4"/>
  <c r="F7334" i="4"/>
  <c r="B7338" i="4"/>
  <c r="E7338" i="4"/>
  <c r="B7339" i="4"/>
  <c r="E7339" i="4"/>
  <c r="B7340" i="4"/>
  <c r="E7340" i="4"/>
  <c r="B7341" i="4"/>
  <c r="D7341" i="4"/>
  <c r="B7342" i="4"/>
  <c r="B7343" i="4"/>
  <c r="D7343" i="4"/>
  <c r="D7345" i="4"/>
  <c r="E7345" i="4"/>
  <c r="F7345" i="4"/>
  <c r="G7345" i="4"/>
  <c r="C7348" i="4" a="1"/>
  <c r="C7348" i="4" s="1"/>
  <c r="C7347" i="4" s="1"/>
  <c r="C7349" i="4"/>
  <c r="F7350" i="4"/>
  <c r="B7352" i="4"/>
  <c r="E7352" i="4"/>
  <c r="B7353" i="4"/>
  <c r="E7353" i="4"/>
  <c r="B7354" i="4"/>
  <c r="E7354" i="4"/>
  <c r="B7355" i="4"/>
  <c r="D7355" i="4"/>
  <c r="B7356" i="4"/>
  <c r="B7357" i="4"/>
  <c r="D7357" i="4"/>
  <c r="D7359" i="4"/>
  <c r="E7359" i="4"/>
  <c r="F7359" i="4"/>
  <c r="G7359" i="4"/>
  <c r="C7362" i="4" a="1"/>
  <c r="C7362" i="4" s="1"/>
  <c r="C7361" i="4" s="1"/>
  <c r="C7363" i="4"/>
  <c r="F7364" i="4"/>
  <c r="B7368" i="4"/>
  <c r="E7368" i="4"/>
  <c r="B7369" i="4"/>
  <c r="E7369" i="4"/>
  <c r="B7370" i="4"/>
  <c r="E7370" i="4"/>
  <c r="B7371" i="4"/>
  <c r="D7371" i="4"/>
  <c r="B7372" i="4"/>
  <c r="B7373" i="4"/>
  <c r="D7373" i="4"/>
  <c r="D7375" i="4"/>
  <c r="E7375" i="4"/>
  <c r="F7375" i="4"/>
  <c r="G7375" i="4"/>
  <c r="C7378" i="4" a="1"/>
  <c r="C7378" i="4" s="1"/>
  <c r="C7377" i="4" s="1"/>
  <c r="C7379" i="4"/>
  <c r="F7380" i="4"/>
  <c r="B7382" i="4"/>
  <c r="E7382" i="4"/>
  <c r="B7383" i="4"/>
  <c r="E7383" i="4"/>
  <c r="B7384" i="4"/>
  <c r="E7384" i="4"/>
  <c r="B7385" i="4"/>
  <c r="D7385" i="4"/>
  <c r="B7386" i="4"/>
  <c r="B7387" i="4"/>
  <c r="D7387" i="4"/>
  <c r="D7389" i="4"/>
  <c r="E7389" i="4"/>
  <c r="F7389" i="4"/>
  <c r="G7389" i="4"/>
  <c r="C7392" i="4" a="1"/>
  <c r="C7392" i="4" s="1"/>
  <c r="C7391" i="4" s="1"/>
  <c r="C7393" i="4"/>
  <c r="F7394" i="4"/>
  <c r="B7398" i="4"/>
  <c r="E7398" i="4"/>
  <c r="B7399" i="4"/>
  <c r="E7399" i="4"/>
  <c r="B7400" i="4"/>
  <c r="E7400" i="4"/>
  <c r="B7401" i="4"/>
  <c r="D7401" i="4"/>
  <c r="B7402" i="4"/>
  <c r="B7403" i="4"/>
  <c r="D7403" i="4"/>
  <c r="D7405" i="4"/>
  <c r="E7405" i="4"/>
  <c r="F7405" i="4"/>
  <c r="G7405" i="4"/>
  <c r="C7408" i="4" a="1"/>
  <c r="C7408" i="4" s="1"/>
  <c r="C7407" i="4" s="1"/>
  <c r="C7409" i="4"/>
  <c r="F7410" i="4"/>
  <c r="B7412" i="4"/>
  <c r="E7412" i="4"/>
  <c r="B7413" i="4"/>
  <c r="E7413" i="4"/>
  <c r="B7414" i="4"/>
  <c r="E7414" i="4"/>
  <c r="B7415" i="4"/>
  <c r="D7415" i="4"/>
  <c r="B7416" i="4"/>
  <c r="B7417" i="4"/>
  <c r="D7417" i="4"/>
  <c r="D7419" i="4"/>
  <c r="E7419" i="4"/>
  <c r="F7419" i="4"/>
  <c r="G7419" i="4"/>
  <c r="C7422" i="4" a="1"/>
  <c r="C7422" i="4" s="1"/>
  <c r="C7421" i="4" s="1"/>
  <c r="C7423" i="4"/>
  <c r="F7424" i="4"/>
  <c r="B7428" i="4"/>
  <c r="E7428" i="4"/>
  <c r="B7429" i="4"/>
  <c r="E7429" i="4"/>
  <c r="B7430" i="4"/>
  <c r="E7430" i="4"/>
  <c r="B7431" i="4"/>
  <c r="D7431" i="4"/>
  <c r="B7432" i="4"/>
  <c r="B7433" i="4"/>
  <c r="D7433" i="4"/>
  <c r="D7435" i="4"/>
  <c r="E7435" i="4"/>
  <c r="F7435" i="4"/>
  <c r="G7435" i="4"/>
  <c r="C7438" i="4" a="1"/>
  <c r="C7438" i="4" s="1"/>
  <c r="C7437" i="4" s="1"/>
  <c r="C7439" i="4"/>
  <c r="F7440" i="4"/>
  <c r="B7442" i="4"/>
  <c r="E7442" i="4"/>
  <c r="B7443" i="4"/>
  <c r="E7443" i="4"/>
  <c r="B7444" i="4"/>
  <c r="E7444" i="4"/>
  <c r="B7445" i="4"/>
  <c r="D7445" i="4"/>
  <c r="B7446" i="4"/>
  <c r="B7447" i="4"/>
  <c r="D7447" i="4"/>
  <c r="D7449" i="4"/>
  <c r="E7449" i="4"/>
  <c r="F7449" i="4"/>
  <c r="G7449" i="4"/>
  <c r="C7452" i="4" a="1"/>
  <c r="C7452" i="4" s="1"/>
  <c r="C7451" i="4" s="1"/>
  <c r="C7453" i="4"/>
  <c r="F7454" i="4"/>
  <c r="B7458" i="4"/>
  <c r="E7458" i="4"/>
  <c r="B7459" i="4"/>
  <c r="E7459" i="4"/>
  <c r="B7460" i="4"/>
  <c r="E7460" i="4"/>
  <c r="B7461" i="4"/>
  <c r="D7461" i="4"/>
  <c r="B7462" i="4"/>
  <c r="B7463" i="4"/>
  <c r="D7463" i="4"/>
  <c r="D7465" i="4"/>
  <c r="E7465" i="4"/>
  <c r="F7465" i="4"/>
  <c r="G7465" i="4"/>
  <c r="C7468" i="4" a="1"/>
  <c r="C7468" i="4" s="1"/>
  <c r="C7467" i="4" s="1"/>
  <c r="C7469" i="4"/>
  <c r="F7470" i="4"/>
  <c r="B7472" i="4"/>
  <c r="E7472" i="4"/>
  <c r="B7473" i="4"/>
  <c r="E7473" i="4"/>
  <c r="B7474" i="4"/>
  <c r="E7474" i="4"/>
  <c r="B7475" i="4"/>
  <c r="D7475" i="4"/>
  <c r="B7476" i="4"/>
  <c r="B7477" i="4"/>
  <c r="D7477" i="4"/>
  <c r="D7479" i="4"/>
  <c r="E7479" i="4"/>
  <c r="F7479" i="4"/>
  <c r="G7479" i="4"/>
  <c r="C7482" i="4" a="1"/>
  <c r="C7482" i="4" s="1"/>
  <c r="C7481" i="4" s="1"/>
  <c r="C7483" i="4"/>
  <c r="F7484" i="4"/>
  <c r="B7488" i="4"/>
  <c r="E7488" i="4"/>
  <c r="B7489" i="4"/>
  <c r="E7489" i="4"/>
  <c r="B7490" i="4"/>
  <c r="E7490" i="4"/>
  <c r="B7491" i="4"/>
  <c r="D7491" i="4"/>
  <c r="B7492" i="4"/>
  <c r="B7493" i="4"/>
  <c r="D7493" i="4"/>
  <c r="D7495" i="4"/>
  <c r="E7495" i="4"/>
  <c r="F7495" i="4"/>
  <c r="G7495" i="4"/>
  <c r="C7498" i="4" a="1"/>
  <c r="C7498" i="4" s="1"/>
  <c r="C7497" i="4" s="1"/>
  <c r="C7499" i="4"/>
  <c r="F7500" i="4"/>
  <c r="B7502" i="4"/>
  <c r="E7502" i="4"/>
  <c r="B7503" i="4"/>
  <c r="E7503" i="4"/>
  <c r="B7504" i="4"/>
  <c r="E7504" i="4"/>
  <c r="B7505" i="4"/>
  <c r="D7505" i="4"/>
  <c r="B7506" i="4"/>
  <c r="B7507" i="4"/>
  <c r="D7507" i="4"/>
  <c r="D7509" i="4"/>
  <c r="E7509" i="4"/>
  <c r="F7509" i="4"/>
  <c r="G7509" i="4"/>
  <c r="C7512" i="4" a="1"/>
  <c r="C7512" i="4" s="1"/>
  <c r="C7511" i="4" s="1"/>
  <c r="C7513" i="4"/>
  <c r="F7514" i="4"/>
  <c r="B7518" i="4"/>
  <c r="E7518" i="4"/>
  <c r="B7519" i="4"/>
  <c r="E7519" i="4"/>
  <c r="B7520" i="4"/>
  <c r="E7520" i="4"/>
  <c r="B7521" i="4"/>
  <c r="D7521" i="4"/>
  <c r="B7522" i="4"/>
  <c r="B7523" i="4"/>
  <c r="D7523" i="4"/>
  <c r="D7525" i="4"/>
  <c r="E7525" i="4"/>
  <c r="F7525" i="4"/>
  <c r="G7525" i="4"/>
  <c r="C7528" i="4" a="1"/>
  <c r="C7528" i="4"/>
  <c r="C7527" i="4" s="1"/>
  <c r="C7529" i="4"/>
  <c r="F7530" i="4"/>
  <c r="B7532" i="4"/>
  <c r="E7532" i="4"/>
  <c r="B7533" i="4"/>
  <c r="E7533" i="4"/>
  <c r="B7534" i="4"/>
  <c r="E7534" i="4"/>
  <c r="B7535" i="4"/>
  <c r="D7535" i="4"/>
  <c r="B7536" i="4"/>
  <c r="B7537" i="4"/>
  <c r="D7537" i="4"/>
  <c r="D7539" i="4"/>
  <c r="E7539" i="4"/>
  <c r="F7539" i="4"/>
  <c r="G7539" i="4"/>
  <c r="C7542" i="4" a="1"/>
  <c r="C7542" i="4" s="1"/>
  <c r="C7541" i="4" s="1"/>
  <c r="C7543" i="4"/>
  <c r="F7544" i="4"/>
  <c r="B7548" i="4"/>
  <c r="E7548" i="4"/>
  <c r="B7549" i="4"/>
  <c r="E7549" i="4"/>
  <c r="B7550" i="4"/>
  <c r="E7550" i="4"/>
  <c r="B7551" i="4"/>
  <c r="D7551" i="4"/>
  <c r="B7552" i="4"/>
  <c r="B7553" i="4"/>
  <c r="D7553" i="4"/>
  <c r="D7555" i="4"/>
  <c r="E7555" i="4"/>
  <c r="F7555" i="4"/>
  <c r="G7555" i="4"/>
  <c r="C7558" i="4" a="1"/>
  <c r="C7558" i="4" s="1"/>
  <c r="C7557" i="4" s="1"/>
  <c r="C7559" i="4"/>
  <c r="F7560" i="4"/>
  <c r="B7562" i="4"/>
  <c r="E7562" i="4"/>
  <c r="B7563" i="4"/>
  <c r="E7563" i="4"/>
  <c r="B7564" i="4"/>
  <c r="E7564" i="4"/>
  <c r="B7565" i="4"/>
  <c r="D7565" i="4"/>
  <c r="B7566" i="4"/>
  <c r="B7567" i="4"/>
  <c r="D7567" i="4"/>
  <c r="D7569" i="4"/>
  <c r="E7569" i="4"/>
  <c r="F7569" i="4"/>
  <c r="G7569" i="4"/>
  <c r="C7572" i="4" a="1"/>
  <c r="C7572" i="4" s="1"/>
  <c r="C7571" i="4" s="1"/>
  <c r="C7573" i="4"/>
  <c r="F7574" i="4"/>
  <c r="B7578" i="4"/>
  <c r="E7578" i="4"/>
  <c r="B7579" i="4"/>
  <c r="E7579" i="4"/>
  <c r="B7580" i="4"/>
  <c r="E7580" i="4"/>
  <c r="B7581" i="4"/>
  <c r="D7581" i="4"/>
  <c r="B7582" i="4"/>
  <c r="B7583" i="4"/>
  <c r="D7583" i="4"/>
  <c r="D7585" i="4"/>
  <c r="E7585" i="4"/>
  <c r="F7585" i="4"/>
  <c r="G7585" i="4"/>
  <c r="C7588" i="4" a="1"/>
  <c r="C7588" i="4"/>
  <c r="C7587" i="4" s="1"/>
  <c r="C7589" i="4"/>
  <c r="F7590" i="4"/>
  <c r="B7592" i="4"/>
  <c r="E7592" i="4"/>
  <c r="B7593" i="4"/>
  <c r="E7593" i="4"/>
  <c r="B7594" i="4"/>
  <c r="E7594" i="4"/>
  <c r="B7595" i="4"/>
  <c r="D7595" i="4"/>
  <c r="B7596" i="4"/>
  <c r="B7597" i="4"/>
  <c r="D7597" i="4"/>
  <c r="D7599" i="4"/>
  <c r="E7599" i="4"/>
  <c r="F7599" i="4"/>
  <c r="G7599" i="4"/>
  <c r="C7602" i="4" a="1"/>
  <c r="C7602" i="4" s="1"/>
  <c r="C7601" i="4" s="1"/>
  <c r="C7603" i="4"/>
  <c r="F7604" i="4"/>
  <c r="B7608" i="4"/>
  <c r="E7608" i="4"/>
  <c r="B7609" i="4"/>
  <c r="E7609" i="4"/>
  <c r="B7610" i="4"/>
  <c r="E7610" i="4"/>
  <c r="B7611" i="4"/>
  <c r="D7611" i="4"/>
  <c r="B7612" i="4"/>
  <c r="B7613" i="4"/>
  <c r="D7613" i="4"/>
  <c r="D7615" i="4"/>
  <c r="E7615" i="4"/>
  <c r="F7615" i="4"/>
  <c r="G7615" i="4"/>
  <c r="C7618" i="4" a="1"/>
  <c r="C7618" i="4" s="1"/>
  <c r="C7617" i="4" s="1"/>
  <c r="C7619" i="4"/>
  <c r="F7620" i="4"/>
  <c r="B7622" i="4"/>
  <c r="E7622" i="4"/>
  <c r="B7623" i="4"/>
  <c r="E7623" i="4"/>
  <c r="B7624" i="4"/>
  <c r="E7624" i="4"/>
  <c r="B7625" i="4"/>
  <c r="D7625" i="4"/>
  <c r="B7626" i="4"/>
  <c r="B7627" i="4"/>
  <c r="D7627" i="4"/>
  <c r="D7629" i="4"/>
  <c r="E7629" i="4"/>
  <c r="F7629" i="4"/>
  <c r="G7629" i="4"/>
  <c r="C7632" i="4" a="1"/>
  <c r="C7632" i="4" s="1"/>
  <c r="C7631" i="4" s="1"/>
  <c r="C7633" i="4"/>
  <c r="F7634" i="4"/>
  <c r="B7638" i="4"/>
  <c r="E7638" i="4"/>
  <c r="B7639" i="4"/>
  <c r="E7639" i="4"/>
  <c r="B7640" i="4"/>
  <c r="E7640" i="4"/>
  <c r="B7641" i="4"/>
  <c r="D7641" i="4"/>
  <c r="B7642" i="4"/>
  <c r="B7643" i="4"/>
  <c r="D7643" i="4"/>
  <c r="D7645" i="4"/>
  <c r="E7645" i="4"/>
  <c r="F7645" i="4"/>
  <c r="G7645" i="4"/>
  <c r="C7648" i="4" a="1"/>
  <c r="C7648" i="4"/>
  <c r="C7647" i="4" s="1"/>
  <c r="C7649" i="4"/>
  <c r="F7650" i="4"/>
  <c r="B7652" i="4"/>
  <c r="E7652" i="4"/>
  <c r="B7653" i="4"/>
  <c r="E7653" i="4"/>
  <c r="B7654" i="4"/>
  <c r="E7654" i="4"/>
  <c r="B7655" i="4"/>
  <c r="D7655" i="4"/>
  <c r="B7656" i="4"/>
  <c r="B7657" i="4"/>
  <c r="D7657" i="4"/>
  <c r="D7659" i="4"/>
  <c r="E7659" i="4"/>
  <c r="F7659" i="4"/>
  <c r="G7659" i="4"/>
  <c r="C7662" i="4" a="1"/>
  <c r="C7662" i="4" s="1"/>
  <c r="C7661" i="4" s="1"/>
  <c r="C7663" i="4"/>
  <c r="F7664" i="4"/>
  <c r="B7668" i="4"/>
  <c r="E7668" i="4"/>
  <c r="B7669" i="4"/>
  <c r="E7669" i="4"/>
  <c r="B7670" i="4"/>
  <c r="E7670" i="4"/>
  <c r="B7671" i="4"/>
  <c r="D7671" i="4"/>
  <c r="B7672" i="4"/>
  <c r="B7673" i="4"/>
  <c r="D7673" i="4"/>
  <c r="D7675" i="4"/>
  <c r="E7675" i="4"/>
  <c r="F7675" i="4"/>
  <c r="G7675" i="4"/>
  <c r="C7678" i="4" a="1"/>
  <c r="C7678" i="4" s="1"/>
  <c r="C7677" i="4" s="1"/>
  <c r="C7679" i="4"/>
  <c r="F7680" i="4"/>
  <c r="B7682" i="4"/>
  <c r="E7682" i="4"/>
  <c r="B7683" i="4"/>
  <c r="E7683" i="4"/>
  <c r="B7684" i="4"/>
  <c r="E7684" i="4"/>
  <c r="B7685" i="4"/>
  <c r="D7685" i="4"/>
  <c r="B7686" i="4"/>
  <c r="B7687" i="4"/>
  <c r="D7687" i="4"/>
  <c r="D7689" i="4"/>
  <c r="E7689" i="4"/>
  <c r="F7689" i="4"/>
  <c r="G7689" i="4"/>
  <c r="C7692" i="4" a="1"/>
  <c r="C7692" i="4" s="1"/>
  <c r="C7691" i="4" s="1"/>
  <c r="C7693" i="4"/>
  <c r="F7694" i="4"/>
  <c r="B7698" i="4"/>
  <c r="E7698" i="4"/>
  <c r="B7699" i="4"/>
  <c r="E7699" i="4"/>
  <c r="B7700" i="4"/>
  <c r="E7700" i="4"/>
  <c r="B7701" i="4"/>
  <c r="D7701" i="4"/>
  <c r="B7702" i="4"/>
  <c r="B7703" i="4"/>
  <c r="D7703" i="4"/>
  <c r="D7705" i="4"/>
  <c r="E7705" i="4"/>
  <c r="F7705" i="4"/>
  <c r="G7705" i="4"/>
  <c r="C7708" i="4" a="1"/>
  <c r="C7708" i="4" s="1"/>
  <c r="C7707" i="4" s="1"/>
  <c r="C7709" i="4"/>
  <c r="F7710" i="4"/>
  <c r="B7712" i="4"/>
  <c r="E7712" i="4"/>
  <c r="B7713" i="4"/>
  <c r="E7713" i="4"/>
  <c r="B7714" i="4"/>
  <c r="E7714" i="4"/>
  <c r="B7715" i="4"/>
  <c r="D7715" i="4"/>
  <c r="B7716" i="4"/>
  <c r="B7717" i="4"/>
  <c r="D7717" i="4"/>
  <c r="D7719" i="4"/>
  <c r="E7719" i="4"/>
  <c r="F7719" i="4"/>
  <c r="G7719" i="4"/>
  <c r="C7722" i="4" a="1"/>
  <c r="C7722" i="4" s="1"/>
  <c r="C7721" i="4" s="1"/>
  <c r="C7723" i="4"/>
  <c r="F7724" i="4"/>
  <c r="B7728" i="4"/>
  <c r="E7728" i="4"/>
  <c r="B7729" i="4"/>
  <c r="E7729" i="4"/>
  <c r="B7730" i="4"/>
  <c r="E7730" i="4"/>
  <c r="B7731" i="4"/>
  <c r="D7731" i="4"/>
  <c r="B7732" i="4"/>
  <c r="B7733" i="4"/>
  <c r="D7733" i="4"/>
  <c r="D7735" i="4"/>
  <c r="E7735" i="4"/>
  <c r="F7735" i="4"/>
  <c r="G7735" i="4"/>
  <c r="C7738" i="4" a="1"/>
  <c r="C7738" i="4" s="1"/>
  <c r="C7737" i="4" s="1"/>
  <c r="C7739" i="4"/>
  <c r="F7740" i="4"/>
  <c r="B7742" i="4"/>
  <c r="E7742" i="4"/>
  <c r="B7743" i="4"/>
  <c r="E7743" i="4"/>
  <c r="B7744" i="4"/>
  <c r="E7744" i="4"/>
  <c r="B7745" i="4"/>
  <c r="D7745" i="4"/>
  <c r="B7746" i="4"/>
  <c r="B7747" i="4"/>
  <c r="D7747" i="4"/>
  <c r="D7749" i="4"/>
  <c r="E7749" i="4"/>
  <c r="F7749" i="4"/>
  <c r="G7749" i="4"/>
  <c r="C7752" i="4" a="1"/>
  <c r="C7752" i="4" s="1"/>
  <c r="C7751" i="4" s="1"/>
  <c r="C7753" i="4"/>
  <c r="F7754" i="4"/>
  <c r="B7758" i="4"/>
  <c r="E7758" i="4"/>
  <c r="B7759" i="4"/>
  <c r="E7759" i="4"/>
  <c r="B7760" i="4"/>
  <c r="E7760" i="4"/>
  <c r="B7761" i="4"/>
  <c r="D7761" i="4"/>
  <c r="B7762" i="4"/>
  <c r="B7763" i="4"/>
  <c r="D7763" i="4"/>
  <c r="D7765" i="4"/>
  <c r="E7765" i="4"/>
  <c r="F7765" i="4"/>
  <c r="G7765" i="4"/>
  <c r="C7768" i="4" a="1"/>
  <c r="C7768" i="4" s="1"/>
  <c r="C7767" i="4" s="1"/>
  <c r="C7769" i="4"/>
  <c r="F7770" i="4"/>
  <c r="B7772" i="4"/>
  <c r="E7772" i="4"/>
  <c r="B7773" i="4"/>
  <c r="E7773" i="4"/>
  <c r="B7774" i="4"/>
  <c r="E7774" i="4"/>
  <c r="B7775" i="4"/>
  <c r="D7775" i="4"/>
  <c r="B7776" i="4"/>
  <c r="B7777" i="4"/>
  <c r="D7777" i="4"/>
  <c r="D7779" i="4"/>
  <c r="E7779" i="4"/>
  <c r="F7779" i="4"/>
  <c r="G7779" i="4"/>
  <c r="C7782" i="4" a="1"/>
  <c r="C7782" i="4" s="1"/>
  <c r="C7781" i="4" s="1"/>
  <c r="C7783" i="4"/>
  <c r="F7784" i="4"/>
  <c r="B7788" i="4"/>
  <c r="E7788" i="4"/>
  <c r="B7789" i="4"/>
  <c r="E7789" i="4"/>
  <c r="B7790" i="4"/>
  <c r="E7790" i="4"/>
  <c r="B7791" i="4"/>
  <c r="D7791" i="4"/>
  <c r="B7792" i="4"/>
  <c r="B7793" i="4"/>
  <c r="D7793" i="4"/>
  <c r="D7795" i="4"/>
  <c r="E7795" i="4"/>
  <c r="F7795" i="4"/>
  <c r="G7795" i="4"/>
  <c r="C7798" i="4" a="1"/>
  <c r="C7798" i="4" s="1"/>
  <c r="C7797" i="4" s="1"/>
  <c r="C7799" i="4"/>
  <c r="F7800" i="4"/>
  <c r="B7802" i="4"/>
  <c r="E7802" i="4"/>
  <c r="B7803" i="4"/>
  <c r="E7803" i="4"/>
  <c r="B7804" i="4"/>
  <c r="E7804" i="4"/>
  <c r="B7805" i="4"/>
  <c r="D7805" i="4"/>
  <c r="B7806" i="4"/>
  <c r="B7807" i="4"/>
  <c r="D7807" i="4"/>
  <c r="D7809" i="4"/>
  <c r="E7809" i="4"/>
  <c r="F7809" i="4"/>
  <c r="G7809" i="4"/>
  <c r="C7812" i="4" a="1"/>
  <c r="C7812" i="4" s="1"/>
  <c r="C7811" i="4" s="1"/>
  <c r="C7813" i="4"/>
  <c r="F7814" i="4"/>
  <c r="B7818" i="4"/>
  <c r="E7818" i="4"/>
  <c r="B7819" i="4"/>
  <c r="E7819" i="4"/>
  <c r="B7820" i="4"/>
  <c r="E7820" i="4"/>
  <c r="B7821" i="4"/>
  <c r="D7821" i="4"/>
  <c r="B7822" i="4"/>
  <c r="B7823" i="4"/>
  <c r="D7823" i="4"/>
  <c r="D7825" i="4"/>
  <c r="E7825" i="4"/>
  <c r="F7825" i="4"/>
  <c r="G7825" i="4"/>
  <c r="C7828" i="4" a="1"/>
  <c r="C7828" i="4" s="1"/>
  <c r="C7827" i="4" s="1"/>
  <c r="C7829" i="4"/>
  <c r="F7830" i="4"/>
  <c r="B7832" i="4"/>
  <c r="E7832" i="4"/>
  <c r="B7833" i="4"/>
  <c r="E7833" i="4"/>
  <c r="B7834" i="4"/>
  <c r="E7834" i="4"/>
  <c r="B7835" i="4"/>
  <c r="D7835" i="4"/>
  <c r="B7836" i="4"/>
  <c r="B7837" i="4"/>
  <c r="D7837" i="4"/>
  <c r="D7839" i="4"/>
  <c r="E7839" i="4"/>
  <c r="F7839" i="4"/>
  <c r="G7839" i="4"/>
  <c r="C7842" i="4" a="1"/>
  <c r="C7842" i="4" s="1"/>
  <c r="C7841" i="4" s="1"/>
  <c r="C7843" i="4"/>
  <c r="F7844" i="4"/>
  <c r="B7848" i="4"/>
  <c r="E7848" i="4"/>
  <c r="B7849" i="4"/>
  <c r="E7849" i="4"/>
  <c r="B7850" i="4"/>
  <c r="E7850" i="4"/>
  <c r="B7851" i="4"/>
  <c r="D7851" i="4"/>
  <c r="B7852" i="4"/>
  <c r="B7853" i="4"/>
  <c r="D7853" i="4"/>
  <c r="D7855" i="4"/>
  <c r="E7855" i="4"/>
  <c r="F7855" i="4"/>
  <c r="G7855" i="4"/>
  <c r="C7858" i="4" a="1"/>
  <c r="C7858" i="4" s="1"/>
  <c r="C7857" i="4" s="1"/>
  <c r="C7859" i="4"/>
  <c r="F7860" i="4"/>
  <c r="B7862" i="4"/>
  <c r="E7862" i="4"/>
  <c r="B7863" i="4"/>
  <c r="E7863" i="4"/>
  <c r="B7864" i="4"/>
  <c r="E7864" i="4"/>
  <c r="B7865" i="4"/>
  <c r="D7865" i="4"/>
  <c r="B7866" i="4"/>
  <c r="B7867" i="4"/>
  <c r="D7867" i="4"/>
  <c r="D7869" i="4"/>
  <c r="E7869" i="4"/>
  <c r="F7869" i="4"/>
  <c r="G7869" i="4"/>
  <c r="C7872" i="4" a="1"/>
  <c r="C7872" i="4" s="1"/>
  <c r="C7871" i="4" s="1"/>
  <c r="C7873" i="4"/>
  <c r="F7874" i="4"/>
  <c r="B7878" i="4"/>
  <c r="E7878" i="4"/>
  <c r="B7879" i="4"/>
  <c r="E7879" i="4"/>
  <c r="B7880" i="4"/>
  <c r="E7880" i="4"/>
  <c r="B7881" i="4"/>
  <c r="D7881" i="4"/>
  <c r="B7882" i="4"/>
  <c r="B7883" i="4"/>
  <c r="D7883" i="4"/>
  <c r="D7885" i="4"/>
  <c r="E7885" i="4"/>
  <c r="F7885" i="4"/>
  <c r="G7885" i="4"/>
  <c r="C7888" i="4" a="1"/>
  <c r="C7888" i="4" s="1"/>
  <c r="C7887" i="4" s="1"/>
  <c r="C7889" i="4"/>
  <c r="F7890" i="4"/>
  <c r="B7892" i="4"/>
  <c r="E7892" i="4"/>
  <c r="B7893" i="4"/>
  <c r="E7893" i="4"/>
  <c r="B7894" i="4"/>
  <c r="E7894" i="4"/>
  <c r="B7895" i="4"/>
  <c r="D7895" i="4"/>
  <c r="B7896" i="4"/>
  <c r="B7897" i="4"/>
  <c r="D7897" i="4"/>
  <c r="D7899" i="4"/>
  <c r="E7899" i="4"/>
  <c r="F7899" i="4"/>
  <c r="G7899" i="4"/>
  <c r="C7902" i="4" a="1"/>
  <c r="C7902" i="4" s="1"/>
  <c r="C7901" i="4" s="1"/>
  <c r="C7903" i="4"/>
  <c r="F7904" i="4"/>
  <c r="B7908" i="4"/>
  <c r="E7908" i="4"/>
  <c r="B7909" i="4"/>
  <c r="E7909" i="4"/>
  <c r="B7910" i="4"/>
  <c r="E7910" i="4"/>
  <c r="B7911" i="4"/>
  <c r="D7911" i="4"/>
  <c r="B7912" i="4"/>
  <c r="B7913" i="4"/>
  <c r="D7913" i="4"/>
  <c r="D7915" i="4"/>
  <c r="E7915" i="4"/>
  <c r="F7915" i="4"/>
  <c r="G7915" i="4"/>
  <c r="C7918" i="4" a="1"/>
  <c r="C7918" i="4" s="1"/>
  <c r="C7917" i="4" s="1"/>
  <c r="C7919" i="4"/>
  <c r="F7920" i="4"/>
  <c r="B7922" i="4"/>
  <c r="E7922" i="4"/>
  <c r="B7923" i="4"/>
  <c r="E7923" i="4"/>
  <c r="B7924" i="4"/>
  <c r="E7924" i="4"/>
  <c r="B7925" i="4"/>
  <c r="D7925" i="4"/>
  <c r="B7926" i="4"/>
  <c r="B7927" i="4"/>
  <c r="D7927" i="4"/>
  <c r="D7929" i="4"/>
  <c r="E7929" i="4"/>
  <c r="F7929" i="4"/>
  <c r="G7929" i="4"/>
  <c r="C7932" i="4" a="1"/>
  <c r="C7932" i="4" s="1"/>
  <c r="C7931" i="4" s="1"/>
  <c r="C7933" i="4"/>
  <c r="F7934" i="4"/>
  <c r="B7938" i="4"/>
  <c r="E7938" i="4"/>
  <c r="B7939" i="4"/>
  <c r="E7939" i="4"/>
  <c r="B7940" i="4"/>
  <c r="E7940" i="4"/>
  <c r="B7941" i="4"/>
  <c r="D7941" i="4"/>
  <c r="B7942" i="4"/>
  <c r="B7943" i="4"/>
  <c r="D7943" i="4"/>
  <c r="D7945" i="4"/>
  <c r="E7945" i="4"/>
  <c r="F7945" i="4"/>
  <c r="G7945" i="4"/>
  <c r="C7948" i="4" a="1"/>
  <c r="C7948" i="4" s="1"/>
  <c r="C7947" i="4" s="1"/>
  <c r="C7949" i="4"/>
  <c r="F7950" i="4"/>
  <c r="B7952" i="4"/>
  <c r="E7952" i="4"/>
  <c r="B7953" i="4"/>
  <c r="E7953" i="4"/>
  <c r="B7954" i="4"/>
  <c r="E7954" i="4"/>
  <c r="B7955" i="4"/>
  <c r="D7955" i="4"/>
  <c r="B7956" i="4"/>
  <c r="B7957" i="4"/>
  <c r="D7957" i="4"/>
  <c r="D7959" i="4"/>
  <c r="E7959" i="4"/>
  <c r="F7959" i="4"/>
  <c r="G7959" i="4"/>
  <c r="C7962" i="4" a="1"/>
  <c r="C7962" i="4" s="1"/>
  <c r="C7961" i="4" s="1"/>
  <c r="C7963" i="4"/>
  <c r="F7964" i="4"/>
  <c r="B7968" i="4"/>
  <c r="E7968" i="4"/>
  <c r="B7969" i="4"/>
  <c r="E7969" i="4"/>
  <c r="B7970" i="4"/>
  <c r="E7970" i="4"/>
  <c r="B7971" i="4"/>
  <c r="D7971" i="4"/>
  <c r="B7972" i="4"/>
  <c r="B7973" i="4"/>
  <c r="D7973" i="4"/>
  <c r="D7975" i="4"/>
  <c r="E7975" i="4"/>
  <c r="F7975" i="4"/>
  <c r="G7975" i="4"/>
  <c r="C7978" i="4" a="1"/>
  <c r="C7978" i="4" s="1"/>
  <c r="C7977" i="4" s="1"/>
  <c r="C7979" i="4"/>
  <c r="F7980" i="4"/>
  <c r="B7982" i="4"/>
  <c r="E7982" i="4"/>
  <c r="B7983" i="4"/>
  <c r="E7983" i="4"/>
  <c r="B7984" i="4"/>
  <c r="E7984" i="4"/>
  <c r="B7985" i="4"/>
  <c r="D7985" i="4"/>
  <c r="B7986" i="4"/>
  <c r="B7987" i="4"/>
  <c r="D7987" i="4"/>
  <c r="D7989" i="4"/>
  <c r="E7989" i="4"/>
  <c r="F7989" i="4"/>
  <c r="G7989" i="4"/>
  <c r="C7992" i="4" a="1"/>
  <c r="C7992" i="4" s="1"/>
  <c r="C7991" i="4" s="1"/>
  <c r="C7993" i="4"/>
  <c r="F7994" i="4"/>
  <c r="B7998" i="4"/>
  <c r="E7998" i="4"/>
  <c r="B7999" i="4"/>
  <c r="E7999" i="4"/>
  <c r="B8000" i="4"/>
  <c r="E8000" i="4"/>
  <c r="B8001" i="4"/>
  <c r="D8001" i="4"/>
  <c r="B8002" i="4"/>
  <c r="B8003" i="4"/>
  <c r="D8003" i="4"/>
  <c r="D8005" i="4"/>
  <c r="E8005" i="4"/>
  <c r="F8005" i="4"/>
  <c r="G8005" i="4"/>
  <c r="C8008" i="4" a="1"/>
  <c r="C8008" i="4" s="1"/>
  <c r="C8007" i="4" s="1"/>
  <c r="C8009" i="4"/>
  <c r="F8010" i="4"/>
  <c r="B8012" i="4"/>
  <c r="E8012" i="4"/>
  <c r="B8013" i="4"/>
  <c r="E8013" i="4"/>
  <c r="B8014" i="4"/>
  <c r="E8014" i="4"/>
  <c r="B8015" i="4"/>
  <c r="D8015" i="4"/>
  <c r="B8016" i="4"/>
  <c r="B8017" i="4"/>
  <c r="D8017" i="4"/>
  <c r="D8019" i="4"/>
  <c r="E8019" i="4"/>
  <c r="F8019" i="4"/>
  <c r="G8019" i="4"/>
  <c r="C8022" i="4" a="1"/>
  <c r="C8022" i="4" s="1"/>
  <c r="C8021" i="4" s="1"/>
  <c r="C8023" i="4"/>
  <c r="F8024" i="4"/>
  <c r="B8028" i="4"/>
  <c r="E8028" i="4"/>
  <c r="B8029" i="4"/>
  <c r="E8029" i="4"/>
  <c r="B8030" i="4"/>
  <c r="E8030" i="4"/>
  <c r="B8031" i="4"/>
  <c r="D8031" i="4"/>
  <c r="B8032" i="4"/>
  <c r="B8033" i="4"/>
  <c r="D8033" i="4"/>
  <c r="D8035" i="4"/>
  <c r="E8035" i="4"/>
  <c r="F8035" i="4"/>
  <c r="G8035" i="4"/>
  <c r="C8038" i="4" a="1"/>
  <c r="C8038" i="4" s="1"/>
  <c r="C8037" i="4" s="1"/>
  <c r="C8039" i="4"/>
  <c r="F8040" i="4"/>
  <c r="B8042" i="4"/>
  <c r="E8042" i="4"/>
  <c r="B8043" i="4"/>
  <c r="E8043" i="4"/>
  <c r="B8044" i="4"/>
  <c r="E8044" i="4"/>
  <c r="B8045" i="4"/>
  <c r="D8045" i="4"/>
  <c r="B8046" i="4"/>
  <c r="B8047" i="4"/>
  <c r="D8047" i="4"/>
  <c r="D8049" i="4"/>
  <c r="E8049" i="4"/>
  <c r="F8049" i="4"/>
  <c r="G8049" i="4"/>
  <c r="C8052" i="4" a="1"/>
  <c r="C8052" i="4" s="1"/>
  <c r="C8051" i="4" s="1"/>
  <c r="C8053" i="4"/>
  <c r="F8054" i="4"/>
  <c r="B8058" i="4"/>
  <c r="E8058" i="4"/>
  <c r="B8059" i="4"/>
  <c r="E8059" i="4"/>
  <c r="B8060" i="4"/>
  <c r="E8060" i="4"/>
  <c r="B8061" i="4"/>
  <c r="D8061" i="4"/>
  <c r="B8062" i="4"/>
  <c r="B8063" i="4"/>
  <c r="D8063" i="4"/>
  <c r="D8065" i="4"/>
  <c r="E8065" i="4"/>
  <c r="F8065" i="4"/>
  <c r="G8065" i="4"/>
  <c r="C8068" i="4" a="1"/>
  <c r="C8068" i="4" s="1"/>
  <c r="C8067" i="4" s="1"/>
  <c r="C8069" i="4"/>
  <c r="F8070" i="4"/>
  <c r="B8072" i="4"/>
  <c r="E8072" i="4"/>
  <c r="B8073" i="4"/>
  <c r="E8073" i="4"/>
  <c r="B8074" i="4"/>
  <c r="E8074" i="4"/>
  <c r="B8075" i="4"/>
  <c r="D8075" i="4"/>
  <c r="B8076" i="4"/>
  <c r="B8077" i="4"/>
  <c r="D8077" i="4"/>
  <c r="D8079" i="4"/>
  <c r="E8079" i="4"/>
  <c r="F8079" i="4"/>
  <c r="G8079" i="4"/>
  <c r="C8082" i="4" a="1"/>
  <c r="C8082" i="4" s="1"/>
  <c r="C8081" i="4" s="1"/>
  <c r="C8083" i="4"/>
  <c r="F8084" i="4"/>
  <c r="B8088" i="4"/>
  <c r="E8088" i="4"/>
  <c r="B8089" i="4"/>
  <c r="E8089" i="4"/>
  <c r="B8090" i="4"/>
  <c r="E8090" i="4"/>
  <c r="B8091" i="4"/>
  <c r="D8091" i="4"/>
  <c r="B8092" i="4"/>
  <c r="B8093" i="4"/>
  <c r="D8093" i="4"/>
  <c r="D8095" i="4"/>
  <c r="E8095" i="4"/>
  <c r="F8095" i="4"/>
  <c r="G8095" i="4"/>
  <c r="C8098" i="4" a="1"/>
  <c r="C8098" i="4" s="1"/>
  <c r="C8097" i="4" s="1"/>
  <c r="C8099" i="4"/>
  <c r="F8100" i="4"/>
  <c r="B8102" i="4"/>
  <c r="E8102" i="4"/>
  <c r="B8103" i="4"/>
  <c r="E8103" i="4"/>
  <c r="B8104" i="4"/>
  <c r="E8104" i="4"/>
  <c r="B8105" i="4"/>
  <c r="D8105" i="4"/>
  <c r="B8106" i="4"/>
  <c r="B8107" i="4"/>
  <c r="D8107" i="4"/>
  <c r="D8109" i="4"/>
  <c r="E8109" i="4"/>
  <c r="F8109" i="4"/>
  <c r="G8109" i="4"/>
  <c r="C8112" i="4" a="1"/>
  <c r="C8112" i="4" s="1"/>
  <c r="C8111" i="4" s="1"/>
  <c r="C8113" i="4"/>
  <c r="F8114" i="4"/>
  <c r="B8118" i="4"/>
  <c r="E8118" i="4"/>
  <c r="B8119" i="4"/>
  <c r="E8119" i="4"/>
  <c r="B8120" i="4"/>
  <c r="E8120" i="4"/>
  <c r="B8121" i="4"/>
  <c r="D8121" i="4"/>
  <c r="B8122" i="4"/>
  <c r="B8123" i="4"/>
  <c r="D8123" i="4"/>
  <c r="D8125" i="4"/>
  <c r="E8125" i="4"/>
  <c r="F8125" i="4"/>
  <c r="G8125" i="4"/>
  <c r="C8128" i="4" a="1"/>
  <c r="C8128" i="4" s="1"/>
  <c r="C8127" i="4" s="1"/>
  <c r="C8129" i="4"/>
  <c r="F8130" i="4"/>
  <c r="B8132" i="4"/>
  <c r="E8132" i="4"/>
  <c r="B8133" i="4"/>
  <c r="E8133" i="4"/>
  <c r="B8134" i="4"/>
  <c r="E8134" i="4"/>
  <c r="B8135" i="4"/>
  <c r="D8135" i="4"/>
  <c r="B8136" i="4"/>
  <c r="B8137" i="4"/>
  <c r="D8137" i="4"/>
  <c r="D8139" i="4"/>
  <c r="E8139" i="4"/>
  <c r="F8139" i="4"/>
  <c r="G8139" i="4"/>
  <c r="C8142" i="4" a="1"/>
  <c r="C8142" i="4" s="1"/>
  <c r="C8141" i="4" s="1"/>
  <c r="C8143" i="4"/>
  <c r="F8144" i="4"/>
  <c r="B8148" i="4"/>
  <c r="E8148" i="4"/>
  <c r="B8149" i="4"/>
  <c r="E8149" i="4"/>
  <c r="B8150" i="4"/>
  <c r="E8150" i="4"/>
  <c r="B8151" i="4"/>
  <c r="D8151" i="4"/>
  <c r="B8152" i="4"/>
  <c r="B8153" i="4"/>
  <c r="D8153" i="4"/>
  <c r="D8155" i="4"/>
  <c r="E8155" i="4"/>
  <c r="F8155" i="4"/>
  <c r="G8155" i="4"/>
  <c r="C8158" i="4" a="1"/>
  <c r="C8158" i="4" s="1"/>
  <c r="C8157" i="4" s="1"/>
  <c r="C8159" i="4"/>
  <c r="F8160" i="4"/>
  <c r="B8162" i="4"/>
  <c r="E8162" i="4"/>
  <c r="B8163" i="4"/>
  <c r="E8163" i="4"/>
  <c r="B8164" i="4"/>
  <c r="E8164" i="4"/>
  <c r="B8165" i="4"/>
  <c r="D8165" i="4"/>
  <c r="B8166" i="4"/>
  <c r="B8167" i="4"/>
  <c r="D8167" i="4"/>
  <c r="D8169" i="4"/>
  <c r="E8169" i="4"/>
  <c r="F8169" i="4"/>
  <c r="G8169" i="4"/>
  <c r="C8172" i="4" a="1"/>
  <c r="C8172" i="4" s="1"/>
  <c r="C8171" i="4" s="1"/>
  <c r="C8173" i="4"/>
  <c r="F8174" i="4"/>
  <c r="B8178" i="4"/>
  <c r="E8178" i="4"/>
  <c r="B8179" i="4"/>
  <c r="E8179" i="4"/>
  <c r="B8180" i="4"/>
  <c r="E8180" i="4"/>
  <c r="B8181" i="4"/>
  <c r="D8181" i="4"/>
  <c r="B8182" i="4"/>
  <c r="B8183" i="4"/>
  <c r="D8183" i="4"/>
  <c r="D8185" i="4"/>
  <c r="E8185" i="4"/>
  <c r="F8185" i="4"/>
  <c r="G8185" i="4"/>
  <c r="C8188" i="4" a="1"/>
  <c r="C8188" i="4" s="1"/>
  <c r="C8187" i="4" s="1"/>
  <c r="C8189" i="4"/>
  <c r="F8190" i="4"/>
  <c r="B8192" i="4"/>
  <c r="E8192" i="4"/>
  <c r="B8193" i="4"/>
  <c r="E8193" i="4"/>
  <c r="B8194" i="4"/>
  <c r="E8194" i="4"/>
  <c r="B8195" i="4"/>
  <c r="D8195" i="4"/>
  <c r="B8196" i="4"/>
  <c r="B8197" i="4"/>
  <c r="D8197" i="4"/>
  <c r="D8199" i="4"/>
  <c r="E8199" i="4"/>
  <c r="F8199" i="4"/>
  <c r="G8199" i="4"/>
  <c r="C8202" i="4" a="1"/>
  <c r="C8202" i="4" s="1"/>
  <c r="C8201" i="4" s="1"/>
  <c r="C8203" i="4"/>
  <c r="F8204" i="4"/>
  <c r="B8208" i="4"/>
  <c r="E8208" i="4"/>
  <c r="B8209" i="4"/>
  <c r="E8209" i="4"/>
  <c r="B8210" i="4"/>
  <c r="E8210" i="4"/>
  <c r="B8211" i="4"/>
  <c r="D8211" i="4"/>
  <c r="B8212" i="4"/>
  <c r="B8213" i="4"/>
  <c r="D8213" i="4"/>
  <c r="D8215" i="4"/>
  <c r="E8215" i="4"/>
  <c r="F8215" i="4"/>
  <c r="G8215" i="4"/>
  <c r="C8218" i="4" a="1"/>
  <c r="C8218" i="4" s="1"/>
  <c r="C8217" i="4" s="1"/>
  <c r="C8219" i="4"/>
  <c r="F8220" i="4"/>
  <c r="B8222" i="4"/>
  <c r="E8222" i="4"/>
  <c r="B8223" i="4"/>
  <c r="E8223" i="4"/>
  <c r="B8224" i="4"/>
  <c r="E8224" i="4"/>
  <c r="B8225" i="4"/>
  <c r="D8225" i="4"/>
  <c r="B8226" i="4"/>
  <c r="B8227" i="4"/>
  <c r="D8227" i="4"/>
  <c r="D8229" i="4"/>
  <c r="E8229" i="4"/>
  <c r="F8229" i="4"/>
  <c r="G8229" i="4"/>
  <c r="C8232" i="4" a="1"/>
  <c r="C8232" i="4" s="1"/>
  <c r="C8231" i="4" s="1"/>
  <c r="C8233" i="4"/>
  <c r="F8234" i="4"/>
  <c r="B8238" i="4"/>
  <c r="E8238" i="4"/>
  <c r="B8239" i="4"/>
  <c r="E8239" i="4"/>
  <c r="B8240" i="4"/>
  <c r="E8240" i="4"/>
  <c r="B8241" i="4"/>
  <c r="D8241" i="4"/>
  <c r="B8242" i="4"/>
  <c r="B8243" i="4"/>
  <c r="D8243" i="4"/>
  <c r="D8245" i="4"/>
  <c r="E8245" i="4"/>
  <c r="F8245" i="4"/>
  <c r="G8245" i="4"/>
  <c r="C8248" i="4" a="1"/>
  <c r="C8248" i="4" s="1"/>
  <c r="C8247" i="4" s="1"/>
  <c r="C8249" i="4"/>
  <c r="F8250" i="4"/>
  <c r="B8252" i="4"/>
  <c r="E8252" i="4"/>
  <c r="B8253" i="4"/>
  <c r="E8253" i="4"/>
  <c r="B8254" i="4"/>
  <c r="E8254" i="4"/>
  <c r="B8255" i="4"/>
  <c r="D8255" i="4"/>
  <c r="B8256" i="4"/>
  <c r="B8257" i="4"/>
  <c r="D8257" i="4"/>
  <c r="D8259" i="4"/>
  <c r="E8259" i="4"/>
  <c r="F8259" i="4"/>
  <c r="G8259" i="4"/>
  <c r="C8262" i="4" a="1"/>
  <c r="C8262" i="4" s="1"/>
  <c r="C8261" i="4" s="1"/>
  <c r="C8263" i="4"/>
  <c r="F8264" i="4"/>
  <c r="B8268" i="4"/>
  <c r="E8268" i="4"/>
  <c r="B8269" i="4"/>
  <c r="E8269" i="4"/>
  <c r="B8270" i="4"/>
  <c r="E8270" i="4"/>
  <c r="B8271" i="4"/>
  <c r="D8271" i="4"/>
  <c r="B8272" i="4"/>
  <c r="B8273" i="4"/>
  <c r="D8273" i="4"/>
  <c r="D8275" i="4"/>
  <c r="E8275" i="4"/>
  <c r="F8275" i="4"/>
  <c r="G8275" i="4"/>
  <c r="C8278" i="4" a="1"/>
  <c r="C8278" i="4" s="1"/>
  <c r="C8277" i="4" s="1"/>
  <c r="C8279" i="4"/>
  <c r="F8280" i="4"/>
  <c r="B8282" i="4"/>
  <c r="E8282" i="4"/>
  <c r="B8283" i="4"/>
  <c r="E8283" i="4"/>
  <c r="B8284" i="4"/>
  <c r="E8284" i="4"/>
  <c r="B8285" i="4"/>
  <c r="D8285" i="4"/>
  <c r="B8286" i="4"/>
  <c r="B8287" i="4"/>
  <c r="D8287" i="4"/>
  <c r="D8289" i="4"/>
  <c r="E8289" i="4"/>
  <c r="F8289" i="4"/>
  <c r="G8289" i="4"/>
  <c r="C8292" i="4" a="1"/>
  <c r="C8292" i="4" s="1"/>
  <c r="C8291" i="4" s="1"/>
  <c r="C8293" i="4"/>
  <c r="F8294" i="4"/>
  <c r="B8298" i="4"/>
  <c r="E8298" i="4"/>
  <c r="B8299" i="4"/>
  <c r="E8299" i="4"/>
  <c r="B8300" i="4"/>
  <c r="E8300" i="4"/>
  <c r="B8301" i="4"/>
  <c r="D8301" i="4"/>
  <c r="B8302" i="4"/>
  <c r="B8303" i="4"/>
  <c r="D8303" i="4"/>
  <c r="D8305" i="4"/>
  <c r="E8305" i="4"/>
  <c r="F8305" i="4"/>
  <c r="G8305" i="4"/>
  <c r="C8308" i="4" a="1"/>
  <c r="C8308" i="4" s="1"/>
  <c r="C8307" i="4" s="1"/>
  <c r="C8309" i="4"/>
  <c r="F8310" i="4"/>
  <c r="B8312" i="4"/>
  <c r="E8312" i="4"/>
  <c r="B8313" i="4"/>
  <c r="E8313" i="4"/>
  <c r="B8314" i="4"/>
  <c r="E8314" i="4"/>
  <c r="B8315" i="4"/>
  <c r="D8315" i="4"/>
  <c r="B8316" i="4"/>
  <c r="B8317" i="4"/>
  <c r="D8317" i="4"/>
  <c r="D8319" i="4"/>
  <c r="E8319" i="4"/>
  <c r="F8319" i="4"/>
  <c r="G8319" i="4"/>
  <c r="C8322" i="4" a="1"/>
  <c r="C8322" i="4" s="1"/>
  <c r="C8321" i="4" s="1"/>
  <c r="C8323" i="4"/>
  <c r="F8324" i="4"/>
  <c r="B8328" i="4"/>
  <c r="E8328" i="4"/>
  <c r="B8329" i="4"/>
  <c r="E8329" i="4"/>
  <c r="B8330" i="4"/>
  <c r="E8330" i="4"/>
  <c r="B8331" i="4"/>
  <c r="D8331" i="4"/>
  <c r="B8332" i="4"/>
  <c r="B8333" i="4"/>
  <c r="D8333" i="4"/>
  <c r="D8335" i="4"/>
  <c r="E8335" i="4"/>
  <c r="F8335" i="4"/>
  <c r="G8335" i="4"/>
  <c r="C8338" i="4" a="1"/>
  <c r="C8338" i="4" s="1"/>
  <c r="C8337" i="4" s="1"/>
  <c r="C8339" i="4"/>
  <c r="F8340" i="4"/>
  <c r="B8342" i="4"/>
  <c r="E8342" i="4"/>
  <c r="B8343" i="4"/>
  <c r="E8343" i="4"/>
  <c r="B8344" i="4"/>
  <c r="E8344" i="4"/>
  <c r="B8345" i="4"/>
  <c r="D8345" i="4"/>
  <c r="B8346" i="4"/>
  <c r="B8347" i="4"/>
  <c r="D8347" i="4"/>
  <c r="D8349" i="4"/>
  <c r="E8349" i="4"/>
  <c r="F8349" i="4"/>
  <c r="G8349" i="4"/>
  <c r="C8352" i="4" a="1"/>
  <c r="C8352" i="4" s="1"/>
  <c r="C8351" i="4" s="1"/>
  <c r="C8353" i="4"/>
  <c r="F8354" i="4"/>
  <c r="B8358" i="4"/>
  <c r="E8358" i="4"/>
  <c r="B8359" i="4"/>
  <c r="E8359" i="4"/>
  <c r="B8360" i="4"/>
  <c r="E8360" i="4"/>
  <c r="B8361" i="4"/>
  <c r="D8361" i="4"/>
  <c r="B8362" i="4"/>
  <c r="B8363" i="4"/>
  <c r="D8363" i="4"/>
  <c r="D8365" i="4"/>
  <c r="E8365" i="4"/>
  <c r="F8365" i="4"/>
  <c r="G8365" i="4"/>
  <c r="C8368" i="4" a="1"/>
  <c r="C8368" i="4" s="1"/>
  <c r="C8367" i="4" s="1"/>
  <c r="C8369" i="4"/>
  <c r="F8370" i="4"/>
  <c r="B8372" i="4"/>
  <c r="E8372" i="4"/>
  <c r="B8373" i="4"/>
  <c r="E8373" i="4"/>
  <c r="B8374" i="4"/>
  <c r="E8374" i="4"/>
  <c r="B8375" i="4"/>
  <c r="D8375" i="4"/>
  <c r="B8376" i="4"/>
  <c r="B8377" i="4"/>
  <c r="D8377" i="4"/>
  <c r="D8379" i="4"/>
  <c r="E8379" i="4"/>
  <c r="F8379" i="4"/>
  <c r="G8379" i="4"/>
  <c r="C8382" i="4" a="1"/>
  <c r="C8382" i="4" s="1"/>
  <c r="C8381" i="4" s="1"/>
  <c r="C8383" i="4"/>
  <c r="F8384" i="4"/>
  <c r="B8388" i="4"/>
  <c r="E8388" i="4"/>
  <c r="B8389" i="4"/>
  <c r="E8389" i="4"/>
  <c r="B8390" i="4"/>
  <c r="E8390" i="4"/>
  <c r="B8391" i="4"/>
  <c r="D8391" i="4"/>
  <c r="B8392" i="4"/>
  <c r="B8393" i="4"/>
  <c r="D8393" i="4"/>
  <c r="D8395" i="4"/>
  <c r="E8395" i="4"/>
  <c r="F8395" i="4"/>
  <c r="G8395" i="4"/>
  <c r="C8398" i="4" a="1"/>
  <c r="C8398" i="4" s="1"/>
  <c r="C8397" i="4" s="1"/>
  <c r="C8399" i="4"/>
  <c r="F8400" i="4"/>
  <c r="B8402" i="4"/>
  <c r="E8402" i="4"/>
  <c r="B8403" i="4"/>
  <c r="E8403" i="4"/>
  <c r="B8404" i="4"/>
  <c r="E8404" i="4"/>
  <c r="B8405" i="4"/>
  <c r="D8405" i="4"/>
  <c r="B8406" i="4"/>
  <c r="B8407" i="4"/>
  <c r="D8407" i="4"/>
  <c r="D8409" i="4"/>
  <c r="E8409" i="4"/>
  <c r="F8409" i="4"/>
  <c r="G8409" i="4"/>
  <c r="C8412" i="4" a="1"/>
  <c r="C8412" i="4" s="1"/>
  <c r="C8411" i="4" s="1"/>
  <c r="C8413" i="4"/>
  <c r="F8414" i="4"/>
  <c r="B8418" i="4"/>
  <c r="E8418" i="4"/>
  <c r="B8419" i="4"/>
  <c r="E8419" i="4"/>
  <c r="B8420" i="4"/>
  <c r="E8420" i="4"/>
  <c r="B8421" i="4"/>
  <c r="D8421" i="4"/>
  <c r="B8422" i="4"/>
  <c r="B8423" i="4"/>
  <c r="D8423" i="4"/>
  <c r="D8425" i="4"/>
  <c r="E8425" i="4"/>
  <c r="F8425" i="4"/>
  <c r="G8425" i="4"/>
  <c r="C8428" i="4" a="1"/>
  <c r="C8428" i="4" s="1"/>
  <c r="C8427" i="4" s="1"/>
  <c r="C8429" i="4"/>
  <c r="F8430" i="4"/>
  <c r="B8432" i="4"/>
  <c r="E8432" i="4"/>
  <c r="B8433" i="4"/>
  <c r="E8433" i="4"/>
  <c r="B8434" i="4"/>
  <c r="E8434" i="4"/>
  <c r="B8435" i="4"/>
  <c r="D8435" i="4"/>
  <c r="B8436" i="4"/>
  <c r="B8437" i="4"/>
  <c r="D8437" i="4"/>
  <c r="D8439" i="4"/>
  <c r="E8439" i="4"/>
  <c r="F8439" i="4"/>
  <c r="G8439" i="4"/>
  <c r="C8442" i="4" a="1"/>
  <c r="C8442" i="4" s="1"/>
  <c r="C8441" i="4" s="1"/>
  <c r="C8443" i="4"/>
  <c r="F8444" i="4"/>
  <c r="B8448" i="4"/>
  <c r="E8448" i="4"/>
  <c r="B8449" i="4"/>
  <c r="E8449" i="4"/>
  <c r="B8450" i="4"/>
  <c r="E8450" i="4"/>
  <c r="B8451" i="4"/>
  <c r="D8451" i="4"/>
  <c r="B8452" i="4"/>
  <c r="B8453" i="4"/>
  <c r="D8453" i="4"/>
  <c r="D8455" i="4"/>
  <c r="E8455" i="4"/>
  <c r="F8455" i="4"/>
  <c r="G8455" i="4"/>
  <c r="C8458" i="4" a="1"/>
  <c r="C8458" i="4" s="1"/>
  <c r="C8457" i="4" s="1"/>
  <c r="C8459" i="4"/>
  <c r="F8460" i="4"/>
  <c r="B8462" i="4"/>
  <c r="E8462" i="4"/>
  <c r="B8463" i="4"/>
  <c r="E8463" i="4"/>
  <c r="B8464" i="4"/>
  <c r="E8464" i="4"/>
  <c r="B8465" i="4"/>
  <c r="D8465" i="4"/>
  <c r="B8466" i="4"/>
  <c r="B8467" i="4"/>
  <c r="D8467" i="4"/>
  <c r="D8469" i="4"/>
  <c r="E8469" i="4"/>
  <c r="F8469" i="4"/>
  <c r="G8469" i="4"/>
  <c r="C8472" i="4" a="1"/>
  <c r="C8472" i="4" s="1"/>
  <c r="C8471" i="4" s="1"/>
  <c r="C8473" i="4"/>
  <c r="F8474" i="4"/>
  <c r="B8478" i="4"/>
  <c r="E8478" i="4"/>
  <c r="B8479" i="4"/>
  <c r="E8479" i="4"/>
  <c r="B8480" i="4"/>
  <c r="E8480" i="4"/>
  <c r="B8481" i="4"/>
  <c r="D8481" i="4"/>
  <c r="B8482" i="4"/>
  <c r="B8483" i="4"/>
  <c r="D8483" i="4"/>
  <c r="D8485" i="4"/>
  <c r="E8485" i="4"/>
  <c r="F8485" i="4"/>
  <c r="G8485" i="4"/>
  <c r="C8488" i="4" a="1"/>
  <c r="C8488" i="4" s="1"/>
  <c r="C8487" i="4" s="1"/>
  <c r="C8489" i="4"/>
  <c r="F8490" i="4"/>
  <c r="B8492" i="4"/>
  <c r="E8492" i="4"/>
  <c r="B8493" i="4"/>
  <c r="E8493" i="4"/>
  <c r="B8494" i="4"/>
  <c r="E8494" i="4"/>
  <c r="B8495" i="4"/>
  <c r="D8495" i="4"/>
  <c r="B8496" i="4"/>
  <c r="B8497" i="4"/>
  <c r="D8497" i="4"/>
  <c r="D8499" i="4"/>
  <c r="E8499" i="4"/>
  <c r="F8499" i="4"/>
  <c r="G8499" i="4"/>
  <c r="C8502" i="4" a="1"/>
  <c r="C8502" i="4" s="1"/>
  <c r="C8501" i="4" s="1"/>
  <c r="C8503" i="4"/>
  <c r="F8504" i="4"/>
  <c r="B8508" i="4"/>
  <c r="E8508" i="4"/>
  <c r="B8509" i="4"/>
  <c r="E8509" i="4"/>
  <c r="B8510" i="4"/>
  <c r="E8510" i="4"/>
  <c r="B8511" i="4"/>
  <c r="D8511" i="4"/>
  <c r="B8512" i="4"/>
  <c r="B8513" i="4"/>
  <c r="D8513" i="4"/>
  <c r="D8515" i="4"/>
  <c r="E8515" i="4"/>
  <c r="F8515" i="4"/>
  <c r="G8515" i="4"/>
  <c r="C8518" i="4" a="1"/>
  <c r="C8518" i="4" s="1"/>
  <c r="C8517" i="4" s="1"/>
  <c r="C8519" i="4"/>
  <c r="F8520" i="4"/>
  <c r="B8522" i="4"/>
  <c r="E8522" i="4"/>
  <c r="B8523" i="4"/>
  <c r="E8523" i="4"/>
  <c r="B8524" i="4"/>
  <c r="E8524" i="4"/>
  <c r="B8525" i="4"/>
  <c r="D8525" i="4"/>
  <c r="B8526" i="4"/>
  <c r="B8527" i="4"/>
  <c r="D8527" i="4"/>
  <c r="D8529" i="4"/>
  <c r="E8529" i="4"/>
  <c r="F8529" i="4"/>
  <c r="G8529" i="4"/>
  <c r="C8532" i="4" a="1"/>
  <c r="C8532" i="4" s="1"/>
  <c r="C8531" i="4" s="1"/>
  <c r="C8533" i="4"/>
  <c r="F8534" i="4"/>
  <c r="B8538" i="4"/>
  <c r="E8538" i="4"/>
  <c r="B8539" i="4"/>
  <c r="E8539" i="4"/>
  <c r="B8540" i="4"/>
  <c r="E8540" i="4"/>
  <c r="B8541" i="4"/>
  <c r="D8541" i="4"/>
  <c r="B8542" i="4"/>
  <c r="B8543" i="4"/>
  <c r="D8543" i="4"/>
  <c r="D8545" i="4"/>
  <c r="E8545" i="4"/>
  <c r="F8545" i="4"/>
  <c r="G8545" i="4"/>
  <c r="C8548" i="4" a="1"/>
  <c r="C8548" i="4" s="1"/>
  <c r="C8547" i="4" s="1"/>
  <c r="C8549" i="4"/>
  <c r="F8550" i="4"/>
  <c r="B8552" i="4"/>
  <c r="E8552" i="4"/>
  <c r="B8553" i="4"/>
  <c r="E8553" i="4"/>
  <c r="B8554" i="4"/>
  <c r="E8554" i="4"/>
  <c r="B8555" i="4"/>
  <c r="D8555" i="4"/>
  <c r="B8556" i="4"/>
  <c r="B8557" i="4"/>
  <c r="D8557" i="4"/>
  <c r="D8559" i="4"/>
  <c r="E8559" i="4"/>
  <c r="F8559" i="4"/>
  <c r="G8559" i="4"/>
  <c r="C8562" i="4" a="1"/>
  <c r="C8562" i="4" s="1"/>
  <c r="C8561" i="4" s="1"/>
  <c r="C8563" i="4"/>
  <c r="F8564" i="4"/>
  <c r="B8568" i="4"/>
  <c r="E8568" i="4"/>
  <c r="B8569" i="4"/>
  <c r="E8569" i="4"/>
  <c r="B8570" i="4"/>
  <c r="E8570" i="4"/>
  <c r="B8571" i="4"/>
  <c r="D8571" i="4"/>
  <c r="B8572" i="4"/>
  <c r="B8573" i="4"/>
  <c r="D8573" i="4"/>
  <c r="D8575" i="4"/>
  <c r="E8575" i="4"/>
  <c r="F8575" i="4"/>
  <c r="G8575" i="4"/>
  <c r="C8578" i="4" a="1"/>
  <c r="C8578" i="4" s="1"/>
  <c r="C8577" i="4" s="1"/>
  <c r="C8579" i="4"/>
  <c r="F8580" i="4"/>
  <c r="B8582" i="4"/>
  <c r="E8582" i="4"/>
  <c r="B8583" i="4"/>
  <c r="E8583" i="4"/>
  <c r="B8584" i="4"/>
  <c r="E8584" i="4"/>
  <c r="B8585" i="4"/>
  <c r="D8585" i="4"/>
  <c r="B8586" i="4"/>
  <c r="B8587" i="4"/>
  <c r="D8587" i="4"/>
  <c r="D8589" i="4"/>
  <c r="E8589" i="4"/>
  <c r="F8589" i="4"/>
  <c r="G8589" i="4"/>
  <c r="C8592" i="4" a="1"/>
  <c r="C8592" i="4" s="1"/>
  <c r="C8591" i="4" s="1"/>
  <c r="C8593" i="4"/>
  <c r="F8594" i="4"/>
  <c r="B8598" i="4"/>
  <c r="E8598" i="4"/>
  <c r="B8599" i="4"/>
  <c r="E8599" i="4"/>
  <c r="B8600" i="4"/>
  <c r="E8600" i="4"/>
  <c r="B8601" i="4"/>
  <c r="D8601" i="4"/>
  <c r="B8602" i="4"/>
  <c r="B8603" i="4"/>
  <c r="D8603" i="4"/>
  <c r="D8605" i="4"/>
  <c r="E8605" i="4"/>
  <c r="F8605" i="4"/>
  <c r="G8605" i="4"/>
  <c r="C8608" i="4" a="1"/>
  <c r="C8608" i="4" s="1"/>
  <c r="C8607" i="4" s="1"/>
  <c r="C8609" i="4"/>
  <c r="F8610" i="4"/>
  <c r="B8612" i="4"/>
  <c r="E8612" i="4"/>
  <c r="B8613" i="4"/>
  <c r="E8613" i="4"/>
  <c r="B8614" i="4"/>
  <c r="E8614" i="4"/>
  <c r="B8615" i="4"/>
  <c r="D8615" i="4"/>
  <c r="B8616" i="4"/>
  <c r="B8617" i="4"/>
  <c r="D8617" i="4"/>
  <c r="D8619" i="4"/>
  <c r="E8619" i="4"/>
  <c r="F8619" i="4"/>
  <c r="G8619" i="4"/>
  <c r="C8622" i="4" a="1"/>
  <c r="C8622" i="4" s="1"/>
  <c r="C8621" i="4" s="1"/>
  <c r="C8623" i="4"/>
  <c r="F8624" i="4"/>
  <c r="B8628" i="4"/>
  <c r="E8628" i="4"/>
  <c r="B8629" i="4"/>
  <c r="E8629" i="4"/>
  <c r="B8630" i="4"/>
  <c r="E8630" i="4"/>
  <c r="B8631" i="4"/>
  <c r="D8631" i="4"/>
  <c r="B8632" i="4"/>
  <c r="B8633" i="4"/>
  <c r="D8633" i="4"/>
  <c r="D8635" i="4"/>
  <c r="E8635" i="4"/>
  <c r="F8635" i="4"/>
  <c r="G8635" i="4"/>
  <c r="C8638" i="4" a="1"/>
  <c r="C8638" i="4" s="1"/>
  <c r="C8637" i="4" s="1"/>
  <c r="C8639" i="4"/>
  <c r="F8640" i="4"/>
  <c r="B8642" i="4"/>
  <c r="E8642" i="4"/>
  <c r="B8643" i="4"/>
  <c r="E8643" i="4"/>
  <c r="B8644" i="4"/>
  <c r="E8644" i="4"/>
  <c r="B8645" i="4"/>
  <c r="D8645" i="4"/>
  <c r="B8646" i="4"/>
  <c r="B8647" i="4"/>
  <c r="D8647" i="4"/>
  <c r="D8649" i="4"/>
  <c r="E8649" i="4"/>
  <c r="F8649" i="4"/>
  <c r="G8649" i="4"/>
  <c r="C8652" i="4" a="1"/>
  <c r="C8652" i="4" s="1"/>
  <c r="C8651" i="4" s="1"/>
  <c r="C8653" i="4"/>
  <c r="F8654" i="4"/>
  <c r="B8658" i="4"/>
  <c r="E8658" i="4"/>
  <c r="B8659" i="4"/>
  <c r="E8659" i="4"/>
  <c r="B8660" i="4"/>
  <c r="E8660" i="4"/>
  <c r="B8661" i="4"/>
  <c r="D8661" i="4"/>
  <c r="B8662" i="4"/>
  <c r="B8663" i="4"/>
  <c r="D8663" i="4"/>
  <c r="D8665" i="4"/>
  <c r="E8665" i="4"/>
  <c r="F8665" i="4"/>
  <c r="G8665" i="4"/>
  <c r="C8668" i="4" a="1"/>
  <c r="C8668" i="4" s="1"/>
  <c r="C8667" i="4" s="1"/>
  <c r="C8669" i="4"/>
  <c r="F8670" i="4"/>
  <c r="B8672" i="4"/>
  <c r="E8672" i="4"/>
  <c r="B8673" i="4"/>
  <c r="E8673" i="4"/>
  <c r="B8674" i="4"/>
  <c r="E8674" i="4"/>
  <c r="B8675" i="4"/>
  <c r="D8675" i="4"/>
  <c r="B8676" i="4"/>
  <c r="B8677" i="4"/>
  <c r="D8677" i="4"/>
  <c r="D8679" i="4"/>
  <c r="E8679" i="4"/>
  <c r="F8679" i="4"/>
  <c r="G8679" i="4"/>
  <c r="C8682" i="4" a="1"/>
  <c r="C8682" i="4" s="1"/>
  <c r="C8681" i="4" s="1"/>
  <c r="C8683" i="4"/>
  <c r="F8684" i="4"/>
  <c r="B8688" i="4"/>
  <c r="E8688" i="4"/>
  <c r="B8689" i="4"/>
  <c r="E8689" i="4"/>
  <c r="B8690" i="4"/>
  <c r="E8690" i="4"/>
  <c r="B8691" i="4"/>
  <c r="D8691" i="4"/>
  <c r="B8692" i="4"/>
  <c r="B8693" i="4"/>
  <c r="D8693" i="4"/>
  <c r="D8695" i="4"/>
  <c r="E8695" i="4"/>
  <c r="F8695" i="4"/>
  <c r="G8695" i="4"/>
  <c r="C8698" i="4" a="1"/>
  <c r="C8698" i="4" s="1"/>
  <c r="C8697" i="4" s="1"/>
  <c r="C8699" i="4"/>
  <c r="F8700" i="4"/>
  <c r="B8702" i="4"/>
  <c r="E8702" i="4"/>
  <c r="B8703" i="4"/>
  <c r="E8703" i="4"/>
  <c r="B8704" i="4"/>
  <c r="E8704" i="4"/>
  <c r="B8705" i="4"/>
  <c r="D8705" i="4"/>
  <c r="B8706" i="4"/>
  <c r="B8707" i="4"/>
  <c r="D8707" i="4"/>
  <c r="D8709" i="4"/>
  <c r="E8709" i="4"/>
  <c r="F8709" i="4"/>
  <c r="G8709" i="4"/>
  <c r="C8712" i="4" a="1"/>
  <c r="C8712" i="4" s="1"/>
  <c r="C8711" i="4" s="1"/>
  <c r="C8713" i="4"/>
  <c r="F8714" i="4"/>
  <c r="B8718" i="4"/>
  <c r="E8718" i="4"/>
  <c r="B8719" i="4"/>
  <c r="E8719" i="4"/>
  <c r="B8720" i="4"/>
  <c r="E8720" i="4"/>
  <c r="B8721" i="4"/>
  <c r="D8721" i="4"/>
  <c r="B8722" i="4"/>
  <c r="B8723" i="4"/>
  <c r="D8723" i="4"/>
  <c r="D8725" i="4"/>
  <c r="E8725" i="4"/>
  <c r="F8725" i="4"/>
  <c r="G8725" i="4"/>
  <c r="C8728" i="4" a="1"/>
  <c r="C8728" i="4" s="1"/>
  <c r="C8727" i="4" s="1"/>
  <c r="C8729" i="4"/>
  <c r="F8730" i="4"/>
  <c r="B8732" i="4"/>
  <c r="E8732" i="4"/>
  <c r="B8733" i="4"/>
  <c r="E8733" i="4"/>
  <c r="B8734" i="4"/>
  <c r="E8734" i="4"/>
  <c r="B8735" i="4"/>
  <c r="D8735" i="4"/>
  <c r="B8736" i="4"/>
  <c r="B8737" i="4"/>
  <c r="D8737" i="4"/>
  <c r="D8739" i="4"/>
  <c r="E8739" i="4"/>
  <c r="F8739" i="4"/>
  <c r="G8739" i="4"/>
  <c r="C8742" i="4" a="1"/>
  <c r="C8742" i="4" s="1"/>
  <c r="C8741" i="4" s="1"/>
  <c r="C8743" i="4"/>
  <c r="F8744" i="4"/>
  <c r="B8748" i="4"/>
  <c r="E8748" i="4"/>
  <c r="B8749" i="4"/>
  <c r="E8749" i="4"/>
  <c r="B8750" i="4"/>
  <c r="E8750" i="4"/>
  <c r="B8751" i="4"/>
  <c r="D8751" i="4"/>
  <c r="B8752" i="4"/>
  <c r="B8753" i="4"/>
  <c r="D8753" i="4"/>
  <c r="D8755" i="4"/>
  <c r="E8755" i="4"/>
  <c r="F8755" i="4"/>
  <c r="G8755" i="4"/>
  <c r="C8758" i="4" a="1"/>
  <c r="C8758" i="4" s="1"/>
  <c r="C8757" i="4" s="1"/>
  <c r="C8759" i="4"/>
  <c r="F8760" i="4"/>
  <c r="B8762" i="4"/>
  <c r="E8762" i="4"/>
  <c r="B8763" i="4"/>
  <c r="E8763" i="4"/>
  <c r="B8764" i="4"/>
  <c r="E8764" i="4"/>
  <c r="B8765" i="4"/>
  <c r="D8765" i="4"/>
  <c r="B8766" i="4"/>
  <c r="B8767" i="4"/>
  <c r="D8767" i="4"/>
  <c r="D8769" i="4"/>
  <c r="E8769" i="4"/>
  <c r="F8769" i="4"/>
  <c r="G8769" i="4"/>
  <c r="C8772" i="4" a="1"/>
  <c r="C8772" i="4" s="1"/>
  <c r="C8771" i="4" s="1"/>
  <c r="C8773" i="4"/>
  <c r="F8774" i="4"/>
  <c r="B8778" i="4"/>
  <c r="E8778" i="4"/>
  <c r="B8779" i="4"/>
  <c r="E8779" i="4"/>
  <c r="B8780" i="4"/>
  <c r="E8780" i="4"/>
  <c r="B8781" i="4"/>
  <c r="D8781" i="4"/>
  <c r="B8782" i="4"/>
  <c r="B8783" i="4"/>
  <c r="D8783" i="4"/>
  <c r="D8785" i="4"/>
  <c r="E8785" i="4"/>
  <c r="F8785" i="4"/>
  <c r="G8785" i="4"/>
  <c r="C8788" i="4" a="1"/>
  <c r="C8788" i="4" s="1"/>
  <c r="C8787" i="4" s="1"/>
  <c r="C8789" i="4"/>
  <c r="F8790" i="4"/>
  <c r="B8792" i="4"/>
  <c r="E8792" i="4"/>
  <c r="B8793" i="4"/>
  <c r="E8793" i="4"/>
  <c r="B8794" i="4"/>
  <c r="E8794" i="4"/>
  <c r="B8795" i="4"/>
  <c r="D8795" i="4"/>
  <c r="B8796" i="4"/>
  <c r="B8797" i="4"/>
  <c r="D8797" i="4"/>
  <c r="D8799" i="4"/>
  <c r="E8799" i="4"/>
  <c r="F8799" i="4"/>
  <c r="G8799" i="4"/>
  <c r="C8802" i="4" a="1"/>
  <c r="C8802" i="4" s="1"/>
  <c r="C8801" i="4" s="1"/>
  <c r="C8803" i="4"/>
  <c r="F8804" i="4"/>
  <c r="B8808" i="4"/>
  <c r="E8808" i="4"/>
  <c r="B8809" i="4"/>
  <c r="E8809" i="4"/>
  <c r="B8810" i="4"/>
  <c r="E8810" i="4"/>
  <c r="B8811" i="4"/>
  <c r="D8811" i="4"/>
  <c r="B8812" i="4"/>
  <c r="B8813" i="4"/>
  <c r="D8813" i="4"/>
  <c r="D8815" i="4"/>
  <c r="E8815" i="4"/>
  <c r="F8815" i="4"/>
  <c r="G8815" i="4"/>
  <c r="C8818" i="4" a="1"/>
  <c r="C8818" i="4" s="1"/>
  <c r="C8817" i="4" s="1"/>
  <c r="C8819" i="4"/>
  <c r="F8820" i="4"/>
  <c r="B8822" i="4"/>
  <c r="E8822" i="4"/>
  <c r="B8823" i="4"/>
  <c r="E8823" i="4"/>
  <c r="B8824" i="4"/>
  <c r="E8824" i="4"/>
  <c r="B8825" i="4"/>
  <c r="D8825" i="4"/>
  <c r="B8826" i="4"/>
  <c r="B8827" i="4"/>
  <c r="D8827" i="4"/>
  <c r="D8829" i="4"/>
  <c r="E8829" i="4"/>
  <c r="F8829" i="4"/>
  <c r="G8829" i="4"/>
  <c r="C8832" i="4" a="1"/>
  <c r="C8832" i="4" s="1"/>
  <c r="C8831" i="4" s="1"/>
  <c r="C8833" i="4"/>
  <c r="F8834" i="4"/>
  <c r="B8838" i="4"/>
  <c r="E8838" i="4"/>
  <c r="B8839" i="4"/>
  <c r="E8839" i="4"/>
  <c r="B8840" i="4"/>
  <c r="E8840" i="4"/>
  <c r="B8841" i="4"/>
  <c r="D8841" i="4"/>
  <c r="B8842" i="4"/>
  <c r="B8843" i="4"/>
  <c r="D8843" i="4"/>
  <c r="D8845" i="4"/>
  <c r="E8845" i="4"/>
  <c r="F8845" i="4"/>
  <c r="G8845" i="4"/>
  <c r="C8848" i="4" a="1"/>
  <c r="C8848" i="4" s="1"/>
  <c r="C8847" i="4" s="1"/>
  <c r="C8849" i="4"/>
  <c r="F8850" i="4"/>
  <c r="B8852" i="4"/>
  <c r="E8852" i="4"/>
  <c r="B8853" i="4"/>
  <c r="E8853" i="4"/>
  <c r="B8854" i="4"/>
  <c r="E8854" i="4"/>
  <c r="B8855" i="4"/>
  <c r="D8855" i="4"/>
  <c r="B8856" i="4"/>
  <c r="B8857" i="4"/>
  <c r="D8857" i="4"/>
  <c r="D8859" i="4"/>
  <c r="E8859" i="4"/>
  <c r="F8859" i="4"/>
  <c r="G8859" i="4"/>
  <c r="C8862" i="4" a="1"/>
  <c r="C8862" i="4" s="1"/>
  <c r="C8861" i="4" s="1"/>
  <c r="C8863" i="4"/>
  <c r="F8864" i="4"/>
  <c r="B8868" i="4"/>
  <c r="E8868" i="4"/>
  <c r="B8869" i="4"/>
  <c r="E8869" i="4"/>
  <c r="B8870" i="4"/>
  <c r="E8870" i="4"/>
  <c r="B8871" i="4"/>
  <c r="D8871" i="4"/>
  <c r="B8872" i="4"/>
  <c r="B8873" i="4"/>
  <c r="D8873" i="4"/>
  <c r="D8875" i="4"/>
  <c r="E8875" i="4"/>
  <c r="F8875" i="4"/>
  <c r="G8875" i="4"/>
  <c r="C8878" i="4" a="1"/>
  <c r="C8878" i="4" s="1"/>
  <c r="C8877" i="4" s="1"/>
  <c r="C8879" i="4"/>
  <c r="F8880" i="4"/>
  <c r="B8882" i="4"/>
  <c r="E8882" i="4"/>
  <c r="B8883" i="4"/>
  <c r="E8883" i="4"/>
  <c r="B8884" i="4"/>
  <c r="E8884" i="4"/>
  <c r="B8885" i="4"/>
  <c r="D8885" i="4"/>
  <c r="B8886" i="4"/>
  <c r="B8887" i="4"/>
  <c r="D8887" i="4"/>
  <c r="D8889" i="4"/>
  <c r="E8889" i="4"/>
  <c r="F8889" i="4"/>
  <c r="G8889" i="4"/>
  <c r="C8892" i="4" a="1"/>
  <c r="C8892" i="4" s="1"/>
  <c r="C8891" i="4" s="1"/>
  <c r="C8893" i="4"/>
  <c r="F8894" i="4"/>
  <c r="B8898" i="4"/>
  <c r="E8898" i="4"/>
  <c r="B8899" i="4"/>
  <c r="E8899" i="4"/>
  <c r="B8900" i="4"/>
  <c r="E8900" i="4"/>
  <c r="B8901" i="4"/>
  <c r="D8901" i="4"/>
  <c r="B8902" i="4"/>
  <c r="B8903" i="4"/>
  <c r="D8903" i="4"/>
  <c r="D8905" i="4"/>
  <c r="E8905" i="4"/>
  <c r="F8905" i="4"/>
  <c r="G8905" i="4"/>
  <c r="C8908" i="4" a="1"/>
  <c r="C8908" i="4" s="1"/>
  <c r="C8907" i="4" s="1"/>
  <c r="C8909" i="4"/>
  <c r="F8910" i="4"/>
  <c r="B8912" i="4"/>
  <c r="E8912" i="4"/>
  <c r="B8913" i="4"/>
  <c r="E8913" i="4"/>
  <c r="B8914" i="4"/>
  <c r="E8914" i="4"/>
  <c r="B8915" i="4"/>
  <c r="D8915" i="4"/>
  <c r="B8916" i="4"/>
  <c r="B8917" i="4"/>
  <c r="D8917" i="4"/>
  <c r="D8919" i="4"/>
  <c r="E8919" i="4"/>
  <c r="F8919" i="4"/>
  <c r="G8919" i="4"/>
  <c r="C8922" i="4" a="1"/>
  <c r="C8922" i="4" s="1"/>
  <c r="C8921" i="4" s="1"/>
  <c r="C8923" i="4"/>
  <c r="F8924" i="4"/>
  <c r="B8928" i="4"/>
  <c r="E8928" i="4"/>
  <c r="B8929" i="4"/>
  <c r="E8929" i="4"/>
  <c r="B8930" i="4"/>
  <c r="E8930" i="4"/>
  <c r="B8931" i="4"/>
  <c r="D8931" i="4"/>
  <c r="B8932" i="4"/>
  <c r="B8933" i="4"/>
  <c r="D8933" i="4"/>
  <c r="D8935" i="4"/>
  <c r="E8935" i="4"/>
  <c r="F8935" i="4"/>
  <c r="G8935" i="4"/>
  <c r="C8938" i="4" a="1"/>
  <c r="C8938" i="4" s="1"/>
  <c r="C8937" i="4" s="1"/>
  <c r="C8939" i="4"/>
  <c r="F8940" i="4"/>
  <c r="B8942" i="4"/>
  <c r="E8942" i="4"/>
  <c r="B8943" i="4"/>
  <c r="E8943" i="4"/>
  <c r="B8944" i="4"/>
  <c r="E8944" i="4"/>
  <c r="B8945" i="4"/>
  <c r="D8945" i="4"/>
  <c r="B8946" i="4"/>
  <c r="B8947" i="4"/>
  <c r="D8947" i="4"/>
  <c r="D8949" i="4"/>
  <c r="E8949" i="4"/>
  <c r="F8949" i="4"/>
  <c r="G8949" i="4"/>
  <c r="C8952" i="4" a="1"/>
  <c r="C8952" i="4" s="1"/>
  <c r="C8951" i="4" s="1"/>
  <c r="C8953" i="4"/>
  <c r="F8954" i="4"/>
  <c r="B8958" i="4"/>
  <c r="E8958" i="4"/>
  <c r="B8959" i="4"/>
  <c r="E8959" i="4"/>
  <c r="B8960" i="4"/>
  <c r="E8960" i="4"/>
  <c r="B8961" i="4"/>
  <c r="D8961" i="4"/>
  <c r="B8962" i="4"/>
  <c r="B8963" i="4"/>
  <c r="D8963" i="4"/>
  <c r="D8965" i="4"/>
  <c r="E8965" i="4"/>
  <c r="F8965" i="4"/>
  <c r="G8965" i="4"/>
  <c r="C8968" i="4" a="1"/>
  <c r="C8968" i="4" s="1"/>
  <c r="C8967" i="4" s="1"/>
  <c r="C8969" i="4"/>
  <c r="F8970" i="4"/>
  <c r="B8972" i="4"/>
  <c r="E8972" i="4"/>
  <c r="B8973" i="4"/>
  <c r="E8973" i="4"/>
  <c r="B8974" i="4"/>
  <c r="E8974" i="4"/>
  <c r="B8975" i="4"/>
  <c r="D8975" i="4"/>
  <c r="B8976" i="4"/>
  <c r="B8977" i="4"/>
  <c r="D8977" i="4"/>
  <c r="D8979" i="4"/>
  <c r="E8979" i="4"/>
  <c r="F8979" i="4"/>
  <c r="G8979" i="4"/>
  <c r="C8982" i="4" a="1"/>
  <c r="C8982" i="4" s="1"/>
  <c r="C8981" i="4" s="1"/>
  <c r="C8983" i="4"/>
  <c r="F8984" i="4"/>
  <c r="B8988" i="4"/>
  <c r="E8988" i="4"/>
  <c r="B8989" i="4"/>
  <c r="E8989" i="4"/>
  <c r="B8990" i="4"/>
  <c r="E8990" i="4"/>
  <c r="B8991" i="4"/>
  <c r="D8991" i="4"/>
  <c r="B8992" i="4"/>
  <c r="B8993" i="4"/>
  <c r="D8993" i="4"/>
  <c r="D8995" i="4"/>
  <c r="E8995" i="4"/>
  <c r="F8995" i="4"/>
  <c r="G8995" i="4"/>
  <c r="C8998" i="4" a="1"/>
  <c r="C8998" i="4" s="1"/>
  <c r="C8997" i="4" s="1"/>
  <c r="C8999" i="4"/>
  <c r="F9000" i="4"/>
  <c r="B6002" i="4"/>
  <c r="E6002" i="4"/>
  <c r="B6003" i="4"/>
  <c r="E6003" i="4"/>
  <c r="B6004" i="4"/>
  <c r="E6004" i="4"/>
  <c r="B6005" i="4"/>
  <c r="D6005" i="4"/>
  <c r="B6006" i="4"/>
  <c r="B6007" i="4"/>
  <c r="D6007" i="4"/>
  <c r="D6009" i="4"/>
  <c r="E6009" i="4"/>
  <c r="F6009" i="4"/>
  <c r="G6009" i="4"/>
  <c r="C6012" i="4" a="1"/>
  <c r="C6012" i="4" s="1"/>
  <c r="C6011" i="4" s="1"/>
  <c r="C6013" i="4"/>
  <c r="F6014" i="4"/>
  <c r="B6018" i="4"/>
  <c r="E6018" i="4"/>
  <c r="B6019" i="4"/>
  <c r="E6019" i="4"/>
  <c r="B6020" i="4"/>
  <c r="E6020" i="4"/>
  <c r="B6021" i="4"/>
  <c r="D6021" i="4"/>
  <c r="B6022" i="4"/>
  <c r="B6023" i="4"/>
  <c r="D6023" i="4"/>
  <c r="D6025" i="4"/>
  <c r="E6025" i="4"/>
  <c r="F6025" i="4"/>
  <c r="G6025" i="4"/>
  <c r="C6028" i="4" a="1"/>
  <c r="C6028" i="4" s="1"/>
  <c r="C6027" i="4" s="1"/>
  <c r="C6029" i="4"/>
  <c r="F6030" i="4"/>
  <c r="B6032" i="4"/>
  <c r="E6032" i="4"/>
  <c r="B6033" i="4"/>
  <c r="E6033" i="4"/>
  <c r="B6034" i="4"/>
  <c r="E6034" i="4"/>
  <c r="B6035" i="4"/>
  <c r="D6035" i="4"/>
  <c r="B6036" i="4"/>
  <c r="B6037" i="4"/>
  <c r="D6037" i="4"/>
  <c r="D6039" i="4"/>
  <c r="E6039" i="4"/>
  <c r="F6039" i="4"/>
  <c r="G6039" i="4"/>
  <c r="C6042" i="4" a="1"/>
  <c r="C6042" i="4" s="1"/>
  <c r="C6041" i="4" s="1"/>
  <c r="C6043" i="4"/>
  <c r="F6044" i="4"/>
  <c r="B6048" i="4"/>
  <c r="E6048" i="4"/>
  <c r="B6049" i="4"/>
  <c r="E6049" i="4"/>
  <c r="B6050" i="4"/>
  <c r="E6050" i="4"/>
  <c r="B6051" i="4"/>
  <c r="D6051" i="4"/>
  <c r="B6052" i="4"/>
  <c r="B6053" i="4"/>
  <c r="D6053" i="4"/>
  <c r="D6055" i="4"/>
  <c r="E6055" i="4"/>
  <c r="F6055" i="4"/>
  <c r="G6055" i="4"/>
  <c r="C6058" i="4" a="1"/>
  <c r="C6058" i="4" s="1"/>
  <c r="C6057" i="4" s="1"/>
  <c r="C6059" i="4"/>
  <c r="F6060" i="4"/>
  <c r="B6062" i="4"/>
  <c r="E6062" i="4"/>
  <c r="B6063" i="4"/>
  <c r="E6063" i="4"/>
  <c r="B6064" i="4"/>
  <c r="E6064" i="4"/>
  <c r="B6065" i="4"/>
  <c r="D6065" i="4"/>
  <c r="B6066" i="4"/>
  <c r="B6067" i="4"/>
  <c r="D6067" i="4"/>
  <c r="D6069" i="4"/>
  <c r="E6069" i="4"/>
  <c r="F6069" i="4"/>
  <c r="G6069" i="4"/>
  <c r="C6072" i="4" a="1"/>
  <c r="C6072" i="4" s="1"/>
  <c r="C6071" i="4" s="1"/>
  <c r="C6073" i="4"/>
  <c r="F6074" i="4"/>
  <c r="B6078" i="4"/>
  <c r="E6078" i="4"/>
  <c r="B6079" i="4"/>
  <c r="E6079" i="4"/>
  <c r="B6080" i="4"/>
  <c r="E6080" i="4"/>
  <c r="B6081" i="4"/>
  <c r="D6081" i="4"/>
  <c r="B6082" i="4"/>
  <c r="B6083" i="4"/>
  <c r="D6083" i="4"/>
  <c r="D6085" i="4"/>
  <c r="E6085" i="4"/>
  <c r="F6085" i="4"/>
  <c r="G6085" i="4"/>
  <c r="C6088" i="4" a="1"/>
  <c r="C6088" i="4" s="1"/>
  <c r="C6087" i="4" s="1"/>
  <c r="C6089" i="4"/>
  <c r="F6090" i="4"/>
  <c r="B6092" i="4"/>
  <c r="E6092" i="4"/>
  <c r="B6093" i="4"/>
  <c r="E6093" i="4"/>
  <c r="B6094" i="4"/>
  <c r="E6094" i="4"/>
  <c r="B6095" i="4"/>
  <c r="D6095" i="4"/>
  <c r="B6096" i="4"/>
  <c r="B6097" i="4"/>
  <c r="D6097" i="4"/>
  <c r="D6099" i="4"/>
  <c r="E6099" i="4"/>
  <c r="F6099" i="4"/>
  <c r="G6099" i="4"/>
  <c r="C6102" i="4" a="1"/>
  <c r="C6102" i="4" s="1"/>
  <c r="C6101" i="4" s="1"/>
  <c r="C6103" i="4"/>
  <c r="F6104" i="4"/>
  <c r="B6108" i="4"/>
  <c r="E6108" i="4"/>
  <c r="B6109" i="4"/>
  <c r="E6109" i="4"/>
  <c r="B6110" i="4"/>
  <c r="E6110" i="4"/>
  <c r="B6111" i="4"/>
  <c r="D6111" i="4"/>
  <c r="B6112" i="4"/>
  <c r="B6113" i="4"/>
  <c r="D6113" i="4"/>
  <c r="D6115" i="4"/>
  <c r="E6115" i="4"/>
  <c r="F6115" i="4"/>
  <c r="G6115" i="4"/>
  <c r="C6118" i="4" a="1"/>
  <c r="C6118" i="4" s="1"/>
  <c r="C6117" i="4" s="1"/>
  <c r="C6119" i="4"/>
  <c r="F6120" i="4"/>
  <c r="B6122" i="4"/>
  <c r="E6122" i="4"/>
  <c r="B6123" i="4"/>
  <c r="E6123" i="4"/>
  <c r="B6124" i="4"/>
  <c r="E6124" i="4"/>
  <c r="B6125" i="4"/>
  <c r="D6125" i="4"/>
  <c r="B6126" i="4"/>
  <c r="B6127" i="4"/>
  <c r="D6127" i="4"/>
  <c r="D6129" i="4"/>
  <c r="E6129" i="4"/>
  <c r="F6129" i="4"/>
  <c r="G6129" i="4"/>
  <c r="C6132" i="4" a="1"/>
  <c r="C6132" i="4" s="1"/>
  <c r="C6131" i="4" s="1"/>
  <c r="C6133" i="4"/>
  <c r="F6134" i="4"/>
  <c r="B6138" i="4"/>
  <c r="E6138" i="4"/>
  <c r="B6139" i="4"/>
  <c r="E6139" i="4"/>
  <c r="B6140" i="4"/>
  <c r="E6140" i="4"/>
  <c r="B6141" i="4"/>
  <c r="D6141" i="4"/>
  <c r="B6142" i="4"/>
  <c r="B6143" i="4"/>
  <c r="D6143" i="4"/>
  <c r="D6145" i="4"/>
  <c r="E6145" i="4"/>
  <c r="F6145" i="4"/>
  <c r="G6145" i="4"/>
  <c r="C6148" i="4" a="1"/>
  <c r="C6148" i="4" s="1"/>
  <c r="C6147" i="4" s="1"/>
  <c r="C6149" i="4"/>
  <c r="F6150" i="4"/>
  <c r="B6152" i="4"/>
  <c r="E6152" i="4"/>
  <c r="B6153" i="4"/>
  <c r="E6153" i="4"/>
  <c r="B6154" i="4"/>
  <c r="E6154" i="4"/>
  <c r="B6155" i="4"/>
  <c r="D6155" i="4"/>
  <c r="B6156" i="4"/>
  <c r="B6157" i="4"/>
  <c r="D6157" i="4"/>
  <c r="D6159" i="4"/>
  <c r="E6159" i="4"/>
  <c r="F6159" i="4"/>
  <c r="G6159" i="4"/>
  <c r="C6162" i="4" a="1"/>
  <c r="C6162" i="4" s="1"/>
  <c r="C6161" i="4" s="1"/>
  <c r="C6163" i="4"/>
  <c r="F6164" i="4"/>
  <c r="B6168" i="4"/>
  <c r="E6168" i="4"/>
  <c r="B6169" i="4"/>
  <c r="E6169" i="4"/>
  <c r="B6170" i="4"/>
  <c r="E6170" i="4"/>
  <c r="B6171" i="4"/>
  <c r="D6171" i="4"/>
  <c r="B6172" i="4"/>
  <c r="B6173" i="4"/>
  <c r="D6173" i="4"/>
  <c r="D6175" i="4"/>
  <c r="E6175" i="4"/>
  <c r="F6175" i="4"/>
  <c r="G6175" i="4"/>
  <c r="C6178" i="4" a="1"/>
  <c r="C6178" i="4"/>
  <c r="C6177" i="4" s="1"/>
  <c r="C6179" i="4"/>
  <c r="F6180" i="4"/>
  <c r="B6182" i="4"/>
  <c r="E6182" i="4"/>
  <c r="B6183" i="4"/>
  <c r="E6183" i="4"/>
  <c r="B6184" i="4"/>
  <c r="E6184" i="4"/>
  <c r="B6185" i="4"/>
  <c r="D6185" i="4"/>
  <c r="B6186" i="4"/>
  <c r="B6187" i="4"/>
  <c r="D6187" i="4"/>
  <c r="D6189" i="4"/>
  <c r="E6189" i="4"/>
  <c r="F6189" i="4"/>
  <c r="G6189" i="4"/>
  <c r="C6192" i="4" a="1"/>
  <c r="C6192" i="4"/>
  <c r="C6191" i="4" s="1"/>
  <c r="C6193" i="4"/>
  <c r="F6194" i="4"/>
  <c r="B6198" i="4"/>
  <c r="E6198" i="4"/>
  <c r="B6199" i="4"/>
  <c r="E6199" i="4"/>
  <c r="B6200" i="4"/>
  <c r="E6200" i="4"/>
  <c r="B6201" i="4"/>
  <c r="D6201" i="4"/>
  <c r="B6202" i="4"/>
  <c r="B6203" i="4"/>
  <c r="D6203" i="4"/>
  <c r="D6205" i="4"/>
  <c r="E6205" i="4"/>
  <c r="F6205" i="4"/>
  <c r="G6205" i="4"/>
  <c r="C6208" i="4" a="1"/>
  <c r="C6208" i="4" s="1"/>
  <c r="C6207" i="4" s="1"/>
  <c r="C6209" i="4"/>
  <c r="F6210" i="4"/>
  <c r="B6212" i="4"/>
  <c r="E6212" i="4"/>
  <c r="B6213" i="4"/>
  <c r="E6213" i="4"/>
  <c r="B6214" i="4"/>
  <c r="E6214" i="4"/>
  <c r="B6215" i="4"/>
  <c r="D6215" i="4"/>
  <c r="B6216" i="4"/>
  <c r="B6217" i="4"/>
  <c r="D6217" i="4"/>
  <c r="D6219" i="4"/>
  <c r="E6219" i="4"/>
  <c r="F6219" i="4"/>
  <c r="G6219" i="4"/>
  <c r="C6222" i="4" a="1"/>
  <c r="C6222" i="4" s="1"/>
  <c r="C6221" i="4" s="1"/>
  <c r="C6223" i="4"/>
  <c r="F6224" i="4"/>
  <c r="B6228" i="4"/>
  <c r="E6228" i="4"/>
  <c r="B6229" i="4"/>
  <c r="E6229" i="4"/>
  <c r="B6230" i="4"/>
  <c r="E6230" i="4"/>
  <c r="B6231" i="4"/>
  <c r="D6231" i="4"/>
  <c r="B6232" i="4"/>
  <c r="B6233" i="4"/>
  <c r="D6233" i="4"/>
  <c r="D6235" i="4"/>
  <c r="E6235" i="4"/>
  <c r="F6235" i="4"/>
  <c r="G6235" i="4"/>
  <c r="C6238" i="4" a="1"/>
  <c r="C6238" i="4" s="1"/>
  <c r="C6237" i="4" s="1"/>
  <c r="C6239" i="4"/>
  <c r="F6240" i="4"/>
  <c r="B6242" i="4"/>
  <c r="E6242" i="4"/>
  <c r="B6243" i="4"/>
  <c r="E6243" i="4"/>
  <c r="B6244" i="4"/>
  <c r="E6244" i="4"/>
  <c r="B6245" i="4"/>
  <c r="D6245" i="4"/>
  <c r="B6246" i="4"/>
  <c r="B6247" i="4"/>
  <c r="D6247" i="4"/>
  <c r="D6249" i="4"/>
  <c r="E6249" i="4"/>
  <c r="F6249" i="4"/>
  <c r="G6249" i="4"/>
  <c r="C6252" i="4" a="1"/>
  <c r="C6252" i="4" s="1"/>
  <c r="C6251" i="4" s="1"/>
  <c r="C6253" i="4"/>
  <c r="F6254" i="4"/>
  <c r="B6258" i="4"/>
  <c r="E6258" i="4"/>
  <c r="B6259" i="4"/>
  <c r="E6259" i="4"/>
  <c r="B6260" i="4"/>
  <c r="E6260" i="4"/>
  <c r="B6261" i="4"/>
  <c r="D6261" i="4"/>
  <c r="B6262" i="4"/>
  <c r="B6263" i="4"/>
  <c r="D6263" i="4"/>
  <c r="D6265" i="4"/>
  <c r="E6265" i="4"/>
  <c r="F6265" i="4"/>
  <c r="G6265" i="4"/>
  <c r="C6268" i="4" a="1"/>
  <c r="C6268" i="4" s="1"/>
  <c r="C6267" i="4" s="1"/>
  <c r="C6269" i="4"/>
  <c r="F6270" i="4"/>
  <c r="B6272" i="4"/>
  <c r="E6272" i="4"/>
  <c r="B6273" i="4"/>
  <c r="E6273" i="4"/>
  <c r="B6274" i="4"/>
  <c r="E6274" i="4"/>
  <c r="B6275" i="4"/>
  <c r="D6275" i="4"/>
  <c r="B6276" i="4"/>
  <c r="B6277" i="4"/>
  <c r="D6277" i="4"/>
  <c r="D6279" i="4"/>
  <c r="E6279" i="4"/>
  <c r="F6279" i="4"/>
  <c r="G6279" i="4"/>
  <c r="C6282" i="4" a="1"/>
  <c r="C6282" i="4" s="1"/>
  <c r="C6281" i="4" s="1"/>
  <c r="C6283" i="4"/>
  <c r="F6284" i="4"/>
  <c r="B6288" i="4"/>
  <c r="E6288" i="4"/>
  <c r="B6289" i="4"/>
  <c r="E6289" i="4"/>
  <c r="B6290" i="4"/>
  <c r="E6290" i="4"/>
  <c r="B6291" i="4"/>
  <c r="D6291" i="4"/>
  <c r="B6292" i="4"/>
  <c r="B6293" i="4"/>
  <c r="D6293" i="4"/>
  <c r="D6295" i="4"/>
  <c r="E6295" i="4"/>
  <c r="F6295" i="4"/>
  <c r="G6295" i="4"/>
  <c r="C6298" i="4" a="1"/>
  <c r="C6298" i="4" s="1"/>
  <c r="C6297" i="4" s="1"/>
  <c r="C6299" i="4"/>
  <c r="F6300" i="4"/>
  <c r="B6302" i="4"/>
  <c r="E6302" i="4"/>
  <c r="B6303" i="4"/>
  <c r="E6303" i="4"/>
  <c r="B6304" i="4"/>
  <c r="E6304" i="4"/>
  <c r="B6305" i="4"/>
  <c r="D6305" i="4"/>
  <c r="B6306" i="4"/>
  <c r="B6307" i="4"/>
  <c r="D6307" i="4"/>
  <c r="D6309" i="4"/>
  <c r="E6309" i="4"/>
  <c r="F6309" i="4"/>
  <c r="G6309" i="4"/>
  <c r="C6312" i="4" a="1"/>
  <c r="C6312" i="4" s="1"/>
  <c r="C6311" i="4" s="1"/>
  <c r="C6313" i="4"/>
  <c r="F6314" i="4"/>
  <c r="B6318" i="4"/>
  <c r="E6318" i="4"/>
  <c r="B6319" i="4"/>
  <c r="E6319" i="4"/>
  <c r="B6320" i="4"/>
  <c r="E6320" i="4"/>
  <c r="B6321" i="4"/>
  <c r="D6321" i="4"/>
  <c r="B6322" i="4"/>
  <c r="B6323" i="4"/>
  <c r="D6323" i="4"/>
  <c r="D6325" i="4"/>
  <c r="E6325" i="4"/>
  <c r="F6325" i="4"/>
  <c r="G6325" i="4"/>
  <c r="C6328" i="4" a="1"/>
  <c r="C6328" i="4" s="1"/>
  <c r="C6327" i="4" s="1"/>
  <c r="C6329" i="4"/>
  <c r="F6330" i="4"/>
  <c r="B6332" i="4"/>
  <c r="E6332" i="4"/>
  <c r="B6333" i="4"/>
  <c r="E6333" i="4"/>
  <c r="B6334" i="4"/>
  <c r="E6334" i="4"/>
  <c r="B6335" i="4"/>
  <c r="D6335" i="4"/>
  <c r="B6336" i="4"/>
  <c r="B6337" i="4"/>
  <c r="D6337" i="4"/>
  <c r="D6339" i="4"/>
  <c r="E6339" i="4"/>
  <c r="F6339" i="4"/>
  <c r="G6339" i="4"/>
  <c r="C6342" i="4" a="1"/>
  <c r="C6342" i="4" s="1"/>
  <c r="C6341" i="4" s="1"/>
  <c r="C6343" i="4"/>
  <c r="F6344" i="4"/>
  <c r="B6348" i="4"/>
  <c r="E6348" i="4"/>
  <c r="B6349" i="4"/>
  <c r="E6349" i="4"/>
  <c r="B6350" i="4"/>
  <c r="E6350" i="4"/>
  <c r="B6351" i="4"/>
  <c r="D6351" i="4"/>
  <c r="B6352" i="4"/>
  <c r="B6353" i="4"/>
  <c r="D6353" i="4"/>
  <c r="D6355" i="4"/>
  <c r="E6355" i="4"/>
  <c r="F6355" i="4"/>
  <c r="G6355" i="4"/>
  <c r="C6358" i="4" a="1"/>
  <c r="C6358" i="4" s="1"/>
  <c r="C6357" i="4" s="1"/>
  <c r="C6359" i="4"/>
  <c r="F6360" i="4"/>
  <c r="B6362" i="4"/>
  <c r="E6362" i="4"/>
  <c r="B6363" i="4"/>
  <c r="E6363" i="4"/>
  <c r="B6364" i="4"/>
  <c r="E6364" i="4"/>
  <c r="B6365" i="4"/>
  <c r="D6365" i="4"/>
  <c r="B6366" i="4"/>
  <c r="B6367" i="4"/>
  <c r="D6367" i="4"/>
  <c r="D6369" i="4"/>
  <c r="E6369" i="4"/>
  <c r="F6369" i="4"/>
  <c r="G6369" i="4"/>
  <c r="C6372" i="4" a="1"/>
  <c r="C6372" i="4" s="1"/>
  <c r="C6371" i="4" s="1"/>
  <c r="C6373" i="4"/>
  <c r="F6374" i="4"/>
  <c r="B6378" i="4"/>
  <c r="E6378" i="4"/>
  <c r="B6379" i="4"/>
  <c r="E6379" i="4"/>
  <c r="B6380" i="4"/>
  <c r="E6380" i="4"/>
  <c r="B6381" i="4"/>
  <c r="D6381" i="4"/>
  <c r="B6382" i="4"/>
  <c r="B6383" i="4"/>
  <c r="D6383" i="4"/>
  <c r="D6385" i="4"/>
  <c r="E6385" i="4"/>
  <c r="F6385" i="4"/>
  <c r="G6385" i="4"/>
  <c r="C6388" i="4" a="1"/>
  <c r="C6388" i="4" s="1"/>
  <c r="C6387" i="4" s="1"/>
  <c r="C6389" i="4"/>
  <c r="F6390" i="4"/>
  <c r="B6392" i="4"/>
  <c r="E6392" i="4"/>
  <c r="B6393" i="4"/>
  <c r="E6393" i="4"/>
  <c r="B6394" i="4"/>
  <c r="E6394" i="4"/>
  <c r="B6395" i="4"/>
  <c r="D6395" i="4"/>
  <c r="B6396" i="4"/>
  <c r="B6397" i="4"/>
  <c r="D6397" i="4"/>
  <c r="D6399" i="4"/>
  <c r="E6399" i="4"/>
  <c r="F6399" i="4"/>
  <c r="G6399" i="4"/>
  <c r="C6402" i="4" a="1"/>
  <c r="C6402" i="4" s="1"/>
  <c r="C6401" i="4" s="1"/>
  <c r="C6403" i="4"/>
  <c r="F6404" i="4"/>
  <c r="B6408" i="4"/>
  <c r="E6408" i="4"/>
  <c r="B6409" i="4"/>
  <c r="E6409" i="4"/>
  <c r="B6410" i="4"/>
  <c r="E6410" i="4"/>
  <c r="B6411" i="4"/>
  <c r="D6411" i="4"/>
  <c r="B6412" i="4"/>
  <c r="B6413" i="4"/>
  <c r="D6413" i="4"/>
  <c r="D6415" i="4"/>
  <c r="E6415" i="4"/>
  <c r="F6415" i="4"/>
  <c r="G6415" i="4"/>
  <c r="C6418" i="4" a="1"/>
  <c r="C6418" i="4"/>
  <c r="C6417" i="4" s="1"/>
  <c r="C6419" i="4"/>
  <c r="F6420" i="4"/>
  <c r="B6422" i="4"/>
  <c r="E6422" i="4"/>
  <c r="B6423" i="4"/>
  <c r="E6423" i="4"/>
  <c r="B6424" i="4"/>
  <c r="E6424" i="4"/>
  <c r="B6425" i="4"/>
  <c r="D6425" i="4"/>
  <c r="B6426" i="4"/>
  <c r="B6427" i="4"/>
  <c r="D6427" i="4"/>
  <c r="D6429" i="4"/>
  <c r="E6429" i="4"/>
  <c r="F6429" i="4"/>
  <c r="G6429" i="4"/>
  <c r="C6432" i="4" a="1"/>
  <c r="C6432" i="4"/>
  <c r="C6431" i="4" s="1"/>
  <c r="C6433" i="4"/>
  <c r="F6434" i="4"/>
  <c r="B6438" i="4"/>
  <c r="E6438" i="4"/>
  <c r="B6439" i="4"/>
  <c r="E6439" i="4"/>
  <c r="B6440" i="4"/>
  <c r="E6440" i="4"/>
  <c r="B6441" i="4"/>
  <c r="D6441" i="4"/>
  <c r="B6442" i="4"/>
  <c r="B6443" i="4"/>
  <c r="D6443" i="4"/>
  <c r="D6445" i="4"/>
  <c r="E6445" i="4"/>
  <c r="F6445" i="4"/>
  <c r="G6445" i="4"/>
  <c r="C6448" i="4" a="1"/>
  <c r="C6448" i="4" s="1"/>
  <c r="C6447" i="4" s="1"/>
  <c r="C6449" i="4"/>
  <c r="F6450" i="4"/>
  <c r="B6452" i="4"/>
  <c r="E6452" i="4"/>
  <c r="B6453" i="4"/>
  <c r="E6453" i="4"/>
  <c r="B6454" i="4"/>
  <c r="E6454" i="4"/>
  <c r="B6455" i="4"/>
  <c r="D6455" i="4"/>
  <c r="B6456" i="4"/>
  <c r="B6457" i="4"/>
  <c r="D6457" i="4"/>
  <c r="D6459" i="4"/>
  <c r="E6459" i="4"/>
  <c r="F6459" i="4"/>
  <c r="G6459" i="4"/>
  <c r="C6462" i="4" a="1"/>
  <c r="C6462" i="4" s="1"/>
  <c r="C6461" i="4" s="1"/>
  <c r="C6463" i="4"/>
  <c r="F6464" i="4"/>
  <c r="B6468" i="4"/>
  <c r="E6468" i="4"/>
  <c r="B6469" i="4"/>
  <c r="E6469" i="4"/>
  <c r="B6470" i="4"/>
  <c r="E6470" i="4"/>
  <c r="B6471" i="4"/>
  <c r="D6471" i="4"/>
  <c r="B6472" i="4"/>
  <c r="B6473" i="4"/>
  <c r="D6473" i="4"/>
  <c r="D6475" i="4"/>
  <c r="E6475" i="4"/>
  <c r="F6475" i="4"/>
  <c r="G6475" i="4"/>
  <c r="C6478" i="4" a="1"/>
  <c r="C6478" i="4" s="1"/>
  <c r="C6477" i="4" s="1"/>
  <c r="C6479" i="4"/>
  <c r="F6480" i="4"/>
  <c r="B6482" i="4"/>
  <c r="E6482" i="4"/>
  <c r="B6483" i="4"/>
  <c r="E6483" i="4"/>
  <c r="B6484" i="4"/>
  <c r="E6484" i="4"/>
  <c r="B6485" i="4"/>
  <c r="D6485" i="4"/>
  <c r="B6486" i="4"/>
  <c r="B6487" i="4"/>
  <c r="D6487" i="4"/>
  <c r="D6489" i="4"/>
  <c r="E6489" i="4"/>
  <c r="F6489" i="4"/>
  <c r="G6489" i="4"/>
  <c r="C6492" i="4" a="1"/>
  <c r="C6492" i="4" s="1"/>
  <c r="C6491" i="4" s="1"/>
  <c r="C6493" i="4"/>
  <c r="F6494" i="4"/>
  <c r="B6498" i="4"/>
  <c r="E6498" i="4"/>
  <c r="B6499" i="4"/>
  <c r="E6499" i="4"/>
  <c r="B6500" i="4"/>
  <c r="E6500" i="4"/>
  <c r="B6501" i="4"/>
  <c r="D6501" i="4"/>
  <c r="B6502" i="4"/>
  <c r="B6503" i="4"/>
  <c r="D6503" i="4"/>
  <c r="D6505" i="4"/>
  <c r="E6505" i="4"/>
  <c r="F6505" i="4"/>
  <c r="G6505" i="4"/>
  <c r="C6508" i="4" a="1"/>
  <c r="C6508" i="4" s="1"/>
  <c r="C6507" i="4" s="1"/>
  <c r="C6509" i="4"/>
  <c r="F6510" i="4"/>
  <c r="B6512" i="4"/>
  <c r="E6512" i="4"/>
  <c r="B6513" i="4"/>
  <c r="E6513" i="4"/>
  <c r="B6514" i="4"/>
  <c r="E6514" i="4"/>
  <c r="B6515" i="4"/>
  <c r="D6515" i="4"/>
  <c r="B6516" i="4"/>
  <c r="B6517" i="4"/>
  <c r="D6517" i="4"/>
  <c r="D6519" i="4"/>
  <c r="E6519" i="4"/>
  <c r="F6519" i="4"/>
  <c r="G6519" i="4"/>
  <c r="C6522" i="4" a="1"/>
  <c r="C6522" i="4" s="1"/>
  <c r="C6521" i="4" s="1"/>
  <c r="C6523" i="4"/>
  <c r="F6524" i="4"/>
  <c r="B6528" i="4"/>
  <c r="E6528" i="4"/>
  <c r="B6529" i="4"/>
  <c r="E6529" i="4"/>
  <c r="B6530" i="4"/>
  <c r="E6530" i="4"/>
  <c r="B6531" i="4"/>
  <c r="D6531" i="4"/>
  <c r="B6532" i="4"/>
  <c r="B6533" i="4"/>
  <c r="D6533" i="4"/>
  <c r="D6535" i="4"/>
  <c r="E6535" i="4"/>
  <c r="F6535" i="4"/>
  <c r="G6535" i="4"/>
  <c r="C6538" i="4" a="1"/>
  <c r="C6538" i="4" s="1"/>
  <c r="C6537" i="4" s="1"/>
  <c r="C6539" i="4"/>
  <c r="F6540" i="4"/>
  <c r="B6542" i="4"/>
  <c r="E6542" i="4"/>
  <c r="B6543" i="4"/>
  <c r="E6543" i="4"/>
  <c r="B6544" i="4"/>
  <c r="E6544" i="4"/>
  <c r="B6545" i="4"/>
  <c r="D6545" i="4"/>
  <c r="B6546" i="4"/>
  <c r="B6547" i="4"/>
  <c r="D6547" i="4"/>
  <c r="D6549" i="4"/>
  <c r="E6549" i="4"/>
  <c r="F6549" i="4"/>
  <c r="G6549" i="4"/>
  <c r="C6552" i="4" a="1"/>
  <c r="C6552" i="4" s="1"/>
  <c r="C6551" i="4" s="1"/>
  <c r="C6553" i="4"/>
  <c r="F6554" i="4"/>
  <c r="B6558" i="4"/>
  <c r="E6558" i="4"/>
  <c r="B6559" i="4"/>
  <c r="E6559" i="4"/>
  <c r="B6560" i="4"/>
  <c r="E6560" i="4"/>
  <c r="B6561" i="4"/>
  <c r="D6561" i="4"/>
  <c r="B6562" i="4"/>
  <c r="B6563" i="4"/>
  <c r="D6563" i="4"/>
  <c r="D6565" i="4"/>
  <c r="E6565" i="4"/>
  <c r="F6565" i="4"/>
  <c r="G6565" i="4"/>
  <c r="C6568" i="4" a="1"/>
  <c r="C6568" i="4" s="1"/>
  <c r="C6567" i="4" s="1"/>
  <c r="C6569" i="4"/>
  <c r="F6570" i="4"/>
  <c r="B6572" i="4"/>
  <c r="E6572" i="4"/>
  <c r="B6573" i="4"/>
  <c r="E6573" i="4"/>
  <c r="B6574" i="4"/>
  <c r="E6574" i="4"/>
  <c r="B6575" i="4"/>
  <c r="D6575" i="4"/>
  <c r="B6576" i="4"/>
  <c r="B6577" i="4"/>
  <c r="D6577" i="4"/>
  <c r="D6579" i="4"/>
  <c r="E6579" i="4"/>
  <c r="F6579" i="4"/>
  <c r="G6579" i="4"/>
  <c r="C6582" i="4" a="1"/>
  <c r="C6582" i="4" s="1"/>
  <c r="C6581" i="4" s="1"/>
  <c r="C6583" i="4"/>
  <c r="F6584" i="4"/>
  <c r="B6588" i="4"/>
  <c r="E6588" i="4"/>
  <c r="B6589" i="4"/>
  <c r="E6589" i="4"/>
  <c r="B6590" i="4"/>
  <c r="E6590" i="4"/>
  <c r="B6591" i="4"/>
  <c r="D6591" i="4"/>
  <c r="B6592" i="4"/>
  <c r="B6593" i="4"/>
  <c r="D6593" i="4"/>
  <c r="D6595" i="4"/>
  <c r="E6595" i="4"/>
  <c r="F6595" i="4"/>
  <c r="G6595" i="4"/>
  <c r="C6598" i="4" a="1"/>
  <c r="C6598" i="4" s="1"/>
  <c r="C6597" i="4" s="1"/>
  <c r="C6599" i="4"/>
  <c r="F6600" i="4"/>
  <c r="B6602" i="4"/>
  <c r="E6602" i="4"/>
  <c r="B6603" i="4"/>
  <c r="E6603" i="4"/>
  <c r="B6604" i="4"/>
  <c r="E6604" i="4"/>
  <c r="B6605" i="4"/>
  <c r="D6605" i="4"/>
  <c r="B6606" i="4"/>
  <c r="B6607" i="4"/>
  <c r="D6607" i="4"/>
  <c r="D6609" i="4"/>
  <c r="E6609" i="4"/>
  <c r="F6609" i="4"/>
  <c r="G6609" i="4"/>
  <c r="C6612" i="4" a="1"/>
  <c r="C6612" i="4" s="1"/>
  <c r="C6611" i="4" s="1"/>
  <c r="C6613" i="4"/>
  <c r="F6614" i="4"/>
  <c r="B6618" i="4"/>
  <c r="E6618" i="4"/>
  <c r="B6619" i="4"/>
  <c r="E6619" i="4"/>
  <c r="B6620" i="4"/>
  <c r="E6620" i="4"/>
  <c r="B6621" i="4"/>
  <c r="D6621" i="4"/>
  <c r="B6622" i="4"/>
  <c r="B6623" i="4"/>
  <c r="D6623" i="4"/>
  <c r="D6625" i="4"/>
  <c r="E6625" i="4"/>
  <c r="F6625" i="4"/>
  <c r="G6625" i="4"/>
  <c r="C6628" i="4" a="1"/>
  <c r="C6628" i="4" s="1"/>
  <c r="C6627" i="4" s="1"/>
  <c r="C6629" i="4"/>
  <c r="F6630" i="4"/>
  <c r="B6632" i="4"/>
  <c r="E6632" i="4"/>
  <c r="B6633" i="4"/>
  <c r="E6633" i="4"/>
  <c r="B6634" i="4"/>
  <c r="E6634" i="4"/>
  <c r="B6635" i="4"/>
  <c r="D6635" i="4"/>
  <c r="B6636" i="4"/>
  <c r="B6637" i="4"/>
  <c r="D6637" i="4"/>
  <c r="D6639" i="4"/>
  <c r="E6639" i="4"/>
  <c r="F6639" i="4"/>
  <c r="G6639" i="4"/>
  <c r="C6642" i="4" a="1"/>
  <c r="C6642" i="4" s="1"/>
  <c r="C6641" i="4" s="1"/>
  <c r="C6643" i="4"/>
  <c r="F6644" i="4"/>
  <c r="B6648" i="4"/>
  <c r="E6648" i="4"/>
  <c r="B6649" i="4"/>
  <c r="E6649" i="4"/>
  <c r="B6650" i="4"/>
  <c r="E6650" i="4"/>
  <c r="B6651" i="4"/>
  <c r="D6651" i="4"/>
  <c r="B6652" i="4"/>
  <c r="B6653" i="4"/>
  <c r="D6653" i="4"/>
  <c r="D6655" i="4"/>
  <c r="E6655" i="4"/>
  <c r="F6655" i="4"/>
  <c r="G6655" i="4"/>
  <c r="C6658" i="4" a="1"/>
  <c r="C6658" i="4"/>
  <c r="C6657" i="4" s="1"/>
  <c r="C6659" i="4"/>
  <c r="F6660" i="4"/>
  <c r="B6662" i="4"/>
  <c r="E6662" i="4"/>
  <c r="B6663" i="4"/>
  <c r="E6663" i="4"/>
  <c r="B6664" i="4"/>
  <c r="E6664" i="4"/>
  <c r="B6665" i="4"/>
  <c r="D6665" i="4"/>
  <c r="B6666" i="4"/>
  <c r="B6667" i="4"/>
  <c r="D6667" i="4"/>
  <c r="D6669" i="4"/>
  <c r="E6669" i="4"/>
  <c r="F6669" i="4"/>
  <c r="G6669" i="4"/>
  <c r="C6672" i="4" a="1"/>
  <c r="C6672" i="4" s="1"/>
  <c r="C6671" i="4" s="1"/>
  <c r="C6673" i="4"/>
  <c r="F6674" i="4"/>
  <c r="B6678" i="4"/>
  <c r="E6678" i="4"/>
  <c r="B6679" i="4"/>
  <c r="E6679" i="4"/>
  <c r="B6680" i="4"/>
  <c r="E6680" i="4"/>
  <c r="B6681" i="4"/>
  <c r="D6681" i="4"/>
  <c r="B6682" i="4"/>
  <c r="B6683" i="4"/>
  <c r="D6683" i="4"/>
  <c r="D6685" i="4"/>
  <c r="E6685" i="4"/>
  <c r="F6685" i="4"/>
  <c r="G6685" i="4"/>
  <c r="C6688" i="4" a="1"/>
  <c r="C6688" i="4" s="1"/>
  <c r="C6687" i="4" s="1"/>
  <c r="C6689" i="4"/>
  <c r="F6690" i="4"/>
  <c r="B6692" i="4"/>
  <c r="E6692" i="4"/>
  <c r="B6693" i="4"/>
  <c r="E6693" i="4"/>
  <c r="B6694" i="4"/>
  <c r="E6694" i="4"/>
  <c r="B6695" i="4"/>
  <c r="D6695" i="4"/>
  <c r="B6696" i="4"/>
  <c r="B6697" i="4"/>
  <c r="D6697" i="4"/>
  <c r="D6699" i="4"/>
  <c r="E6699" i="4"/>
  <c r="F6699" i="4"/>
  <c r="G6699" i="4"/>
  <c r="C6702" i="4" a="1"/>
  <c r="C6702" i="4" s="1"/>
  <c r="C6701" i="4" s="1"/>
  <c r="C6703" i="4"/>
  <c r="F6704" i="4"/>
  <c r="B6708" i="4"/>
  <c r="E6708" i="4"/>
  <c r="B6709" i="4"/>
  <c r="E6709" i="4"/>
  <c r="B6710" i="4"/>
  <c r="E6710" i="4"/>
  <c r="B6711" i="4"/>
  <c r="D6711" i="4"/>
  <c r="B6712" i="4"/>
  <c r="B6713" i="4"/>
  <c r="D6713" i="4"/>
  <c r="D6715" i="4"/>
  <c r="E6715" i="4"/>
  <c r="F6715" i="4"/>
  <c r="G6715" i="4"/>
  <c r="C6718" i="4" a="1"/>
  <c r="C6718" i="4"/>
  <c r="C6717" i="4" s="1"/>
  <c r="C6719" i="4"/>
  <c r="F6720" i="4"/>
  <c r="B6722" i="4"/>
  <c r="E6722" i="4"/>
  <c r="B6723" i="4"/>
  <c r="E6723" i="4"/>
  <c r="B6724" i="4"/>
  <c r="E6724" i="4"/>
  <c r="B6725" i="4"/>
  <c r="D6725" i="4"/>
  <c r="B6726" i="4"/>
  <c r="B6727" i="4"/>
  <c r="D6727" i="4"/>
  <c r="D6729" i="4"/>
  <c r="E6729" i="4"/>
  <c r="F6729" i="4"/>
  <c r="G6729" i="4"/>
  <c r="C6732" i="4" a="1"/>
  <c r="C6732" i="4" s="1"/>
  <c r="C6731" i="4" s="1"/>
  <c r="C6733" i="4"/>
  <c r="F6734" i="4"/>
  <c r="B6738" i="4"/>
  <c r="E6738" i="4"/>
  <c r="B6739" i="4"/>
  <c r="E6739" i="4"/>
  <c r="B6740" i="4"/>
  <c r="E6740" i="4"/>
  <c r="B6741" i="4"/>
  <c r="D6741" i="4"/>
  <c r="B6742" i="4"/>
  <c r="B6743" i="4"/>
  <c r="D6743" i="4"/>
  <c r="D6745" i="4"/>
  <c r="E6745" i="4"/>
  <c r="F6745" i="4"/>
  <c r="G6745" i="4"/>
  <c r="C6748" i="4" a="1"/>
  <c r="C6748" i="4" s="1"/>
  <c r="C6747" i="4" s="1"/>
  <c r="C6749" i="4"/>
  <c r="F6750" i="4"/>
  <c r="B6752" i="4"/>
  <c r="E6752" i="4"/>
  <c r="B6753" i="4"/>
  <c r="E6753" i="4"/>
  <c r="B6754" i="4"/>
  <c r="E6754" i="4"/>
  <c r="B6755" i="4"/>
  <c r="D6755" i="4"/>
  <c r="B6756" i="4"/>
  <c r="B6757" i="4"/>
  <c r="D6757" i="4"/>
  <c r="D6759" i="4"/>
  <c r="E6759" i="4"/>
  <c r="F6759" i="4"/>
  <c r="G6759" i="4"/>
  <c r="C6762" i="4" a="1"/>
  <c r="C6762" i="4" s="1"/>
  <c r="C6761" i="4" s="1"/>
  <c r="C6763" i="4"/>
  <c r="F6764" i="4"/>
  <c r="B6768" i="4"/>
  <c r="E6768" i="4"/>
  <c r="B6769" i="4"/>
  <c r="E6769" i="4"/>
  <c r="B6770" i="4"/>
  <c r="E6770" i="4"/>
  <c r="B6771" i="4"/>
  <c r="D6771" i="4"/>
  <c r="B6772" i="4"/>
  <c r="B6773" i="4"/>
  <c r="D6773" i="4"/>
  <c r="D6775" i="4"/>
  <c r="E6775" i="4"/>
  <c r="F6775" i="4"/>
  <c r="G6775" i="4"/>
  <c r="C6778" i="4" a="1"/>
  <c r="C6778" i="4" s="1"/>
  <c r="C6777" i="4" s="1"/>
  <c r="C6779" i="4"/>
  <c r="F6780" i="4"/>
  <c r="B6782" i="4"/>
  <c r="E6782" i="4"/>
  <c r="B6783" i="4"/>
  <c r="E6783" i="4"/>
  <c r="B6784" i="4"/>
  <c r="E6784" i="4"/>
  <c r="B6785" i="4"/>
  <c r="D6785" i="4"/>
  <c r="B6786" i="4"/>
  <c r="B6787" i="4"/>
  <c r="D6787" i="4"/>
  <c r="D6789" i="4"/>
  <c r="E6789" i="4"/>
  <c r="F6789" i="4"/>
  <c r="G6789" i="4"/>
  <c r="C6792" i="4" a="1"/>
  <c r="C6792" i="4" s="1"/>
  <c r="C6791" i="4" s="1"/>
  <c r="C6793" i="4"/>
  <c r="F6794" i="4"/>
  <c r="B6798" i="4"/>
  <c r="E6798" i="4"/>
  <c r="B6799" i="4"/>
  <c r="E6799" i="4"/>
  <c r="B6800" i="4"/>
  <c r="E6800" i="4"/>
  <c r="B6801" i="4"/>
  <c r="D6801" i="4"/>
  <c r="B6802" i="4"/>
  <c r="B6803" i="4"/>
  <c r="D6803" i="4"/>
  <c r="D6805" i="4"/>
  <c r="E6805" i="4"/>
  <c r="F6805" i="4"/>
  <c r="G6805" i="4"/>
  <c r="C6808" i="4" a="1"/>
  <c r="C6808" i="4" s="1"/>
  <c r="C6807" i="4" s="1"/>
  <c r="C6809" i="4"/>
  <c r="F6810" i="4"/>
  <c r="B6812" i="4"/>
  <c r="E6812" i="4"/>
  <c r="B6813" i="4"/>
  <c r="E6813" i="4"/>
  <c r="B6814" i="4"/>
  <c r="E6814" i="4"/>
  <c r="B6815" i="4"/>
  <c r="D6815" i="4"/>
  <c r="B6816" i="4"/>
  <c r="B6817" i="4"/>
  <c r="D6817" i="4"/>
  <c r="D6819" i="4"/>
  <c r="E6819" i="4"/>
  <c r="F6819" i="4"/>
  <c r="G6819" i="4"/>
  <c r="C6822" i="4" a="1"/>
  <c r="C6822" i="4" s="1"/>
  <c r="C6821" i="4" s="1"/>
  <c r="C6823" i="4"/>
  <c r="F6824" i="4"/>
  <c r="B6828" i="4"/>
  <c r="E6828" i="4"/>
  <c r="B6829" i="4"/>
  <c r="E6829" i="4"/>
  <c r="B6830" i="4"/>
  <c r="E6830" i="4"/>
  <c r="B6831" i="4"/>
  <c r="D6831" i="4"/>
  <c r="B6832" i="4"/>
  <c r="B6833" i="4"/>
  <c r="D6833" i="4"/>
  <c r="D6835" i="4"/>
  <c r="E6835" i="4"/>
  <c r="F6835" i="4"/>
  <c r="G6835" i="4"/>
  <c r="C6838" i="4" a="1"/>
  <c r="C6838" i="4" s="1"/>
  <c r="C6837" i="4" s="1"/>
  <c r="C6839" i="4"/>
  <c r="F6840" i="4"/>
  <c r="B6842" i="4"/>
  <c r="E6842" i="4"/>
  <c r="B6843" i="4"/>
  <c r="E6843" i="4"/>
  <c r="B6844" i="4"/>
  <c r="E6844" i="4"/>
  <c r="B6845" i="4"/>
  <c r="D6845" i="4"/>
  <c r="B6846" i="4"/>
  <c r="B6847" i="4"/>
  <c r="D6847" i="4"/>
  <c r="D6849" i="4"/>
  <c r="E6849" i="4"/>
  <c r="F6849" i="4"/>
  <c r="G6849" i="4"/>
  <c r="C6852" i="4" a="1"/>
  <c r="C6852" i="4" s="1"/>
  <c r="C6851" i="4" s="1"/>
  <c r="C6853" i="4"/>
  <c r="F6854" i="4"/>
  <c r="B6858" i="4"/>
  <c r="E6858" i="4"/>
  <c r="B6859" i="4"/>
  <c r="E6859" i="4"/>
  <c r="B6860" i="4"/>
  <c r="E6860" i="4"/>
  <c r="B6861" i="4"/>
  <c r="D6861" i="4"/>
  <c r="B6862" i="4"/>
  <c r="B6863" i="4"/>
  <c r="D6863" i="4"/>
  <c r="D6865" i="4"/>
  <c r="E6865" i="4"/>
  <c r="F6865" i="4"/>
  <c r="G6865" i="4"/>
  <c r="C6868" i="4" a="1"/>
  <c r="C6868" i="4" s="1"/>
  <c r="C6867" i="4" s="1"/>
  <c r="C6869" i="4"/>
  <c r="F6870" i="4"/>
  <c r="B6872" i="4"/>
  <c r="E6872" i="4"/>
  <c r="B6873" i="4"/>
  <c r="E6873" i="4"/>
  <c r="B6874" i="4"/>
  <c r="E6874" i="4"/>
  <c r="B6875" i="4"/>
  <c r="D6875" i="4"/>
  <c r="B6876" i="4"/>
  <c r="B6877" i="4"/>
  <c r="D6877" i="4"/>
  <c r="D6879" i="4"/>
  <c r="E6879" i="4"/>
  <c r="F6879" i="4"/>
  <c r="G6879" i="4"/>
  <c r="C6882" i="4" a="1"/>
  <c r="C6882" i="4" s="1"/>
  <c r="C6881" i="4" s="1"/>
  <c r="C6883" i="4"/>
  <c r="F6884" i="4"/>
  <c r="B6888" i="4"/>
  <c r="E6888" i="4"/>
  <c r="B6889" i="4"/>
  <c r="E6889" i="4"/>
  <c r="B6890" i="4"/>
  <c r="E6890" i="4"/>
  <c r="B6891" i="4"/>
  <c r="D6891" i="4"/>
  <c r="B6892" i="4"/>
  <c r="B6893" i="4"/>
  <c r="D6893" i="4"/>
  <c r="D6895" i="4"/>
  <c r="E6895" i="4"/>
  <c r="F6895" i="4"/>
  <c r="G6895" i="4"/>
  <c r="C6898" i="4" a="1"/>
  <c r="C6898" i="4" s="1"/>
  <c r="C6897" i="4" s="1"/>
  <c r="C6899" i="4"/>
  <c r="F6900" i="4"/>
  <c r="B6902" i="4"/>
  <c r="E6902" i="4"/>
  <c r="B6903" i="4"/>
  <c r="E6903" i="4"/>
  <c r="B6904" i="4"/>
  <c r="E6904" i="4"/>
  <c r="B6905" i="4"/>
  <c r="D6905" i="4"/>
  <c r="B6906" i="4"/>
  <c r="B6907" i="4"/>
  <c r="D6907" i="4"/>
  <c r="D6909" i="4"/>
  <c r="E6909" i="4"/>
  <c r="F6909" i="4"/>
  <c r="G6909" i="4"/>
  <c r="C6912" i="4" a="1"/>
  <c r="C6912" i="4" s="1"/>
  <c r="C6911" i="4" s="1"/>
  <c r="C6913" i="4"/>
  <c r="F6914" i="4"/>
  <c r="B6918" i="4"/>
  <c r="E6918" i="4"/>
  <c r="B6919" i="4"/>
  <c r="E6919" i="4"/>
  <c r="B6920" i="4"/>
  <c r="E6920" i="4"/>
  <c r="B6921" i="4"/>
  <c r="D6921" i="4"/>
  <c r="B6922" i="4"/>
  <c r="B6923" i="4"/>
  <c r="D6923" i="4"/>
  <c r="D6925" i="4"/>
  <c r="E6925" i="4"/>
  <c r="F6925" i="4"/>
  <c r="G6925" i="4"/>
  <c r="C6928" i="4" a="1"/>
  <c r="C6928" i="4" s="1"/>
  <c r="C6927" i="4" s="1"/>
  <c r="C6929" i="4"/>
  <c r="F6930" i="4"/>
  <c r="B6932" i="4"/>
  <c r="E6932" i="4"/>
  <c r="B6933" i="4"/>
  <c r="E6933" i="4"/>
  <c r="B6934" i="4"/>
  <c r="E6934" i="4"/>
  <c r="B6935" i="4"/>
  <c r="D6935" i="4"/>
  <c r="B6936" i="4"/>
  <c r="B6937" i="4"/>
  <c r="D6937" i="4"/>
  <c r="D6939" i="4"/>
  <c r="E6939" i="4"/>
  <c r="F6939" i="4"/>
  <c r="G6939" i="4"/>
  <c r="C6942" i="4" a="1"/>
  <c r="C6942" i="4" s="1"/>
  <c r="C6941" i="4" s="1"/>
  <c r="C6943" i="4"/>
  <c r="F6944" i="4"/>
  <c r="B6948" i="4"/>
  <c r="E6948" i="4"/>
  <c r="B6949" i="4"/>
  <c r="E6949" i="4"/>
  <c r="B6950" i="4"/>
  <c r="E6950" i="4"/>
  <c r="B6951" i="4"/>
  <c r="D6951" i="4"/>
  <c r="B6952" i="4"/>
  <c r="B6953" i="4"/>
  <c r="D6953" i="4"/>
  <c r="D6955" i="4"/>
  <c r="E6955" i="4"/>
  <c r="F6955" i="4"/>
  <c r="G6955" i="4"/>
  <c r="C6958" i="4" a="1"/>
  <c r="C6958" i="4" s="1"/>
  <c r="C6957" i="4" s="1"/>
  <c r="C6959" i="4"/>
  <c r="F6960" i="4"/>
  <c r="B6962" i="4"/>
  <c r="E6962" i="4"/>
  <c r="B6963" i="4"/>
  <c r="E6963" i="4"/>
  <c r="B6964" i="4"/>
  <c r="E6964" i="4"/>
  <c r="B6965" i="4"/>
  <c r="D6965" i="4"/>
  <c r="B6966" i="4"/>
  <c r="B6967" i="4"/>
  <c r="D6967" i="4"/>
  <c r="D6969" i="4"/>
  <c r="E6969" i="4"/>
  <c r="F6969" i="4"/>
  <c r="G6969" i="4"/>
  <c r="C6972" i="4" a="1"/>
  <c r="C6972" i="4"/>
  <c r="C6971" i="4" s="1"/>
  <c r="C6973" i="4"/>
  <c r="F6974" i="4"/>
  <c r="B6978" i="4"/>
  <c r="E6978" i="4"/>
  <c r="B6979" i="4"/>
  <c r="E6979" i="4"/>
  <c r="B6980" i="4"/>
  <c r="E6980" i="4"/>
  <c r="B6981" i="4"/>
  <c r="D6981" i="4"/>
  <c r="B6982" i="4"/>
  <c r="B6983" i="4"/>
  <c r="D6983" i="4"/>
  <c r="D6985" i="4"/>
  <c r="E6985" i="4"/>
  <c r="F6985" i="4"/>
  <c r="G6985" i="4"/>
  <c r="C6988" i="4" a="1"/>
  <c r="C6988" i="4" s="1"/>
  <c r="C6987" i="4" s="1"/>
  <c r="C6989" i="4"/>
  <c r="F6990" i="4"/>
  <c r="B6992" i="4"/>
  <c r="E6992" i="4"/>
  <c r="B6993" i="4"/>
  <c r="E6993" i="4"/>
  <c r="B6994" i="4"/>
  <c r="E6994" i="4"/>
  <c r="B6995" i="4"/>
  <c r="D6995" i="4"/>
  <c r="B6996" i="4"/>
  <c r="B6997" i="4"/>
  <c r="D6997" i="4"/>
  <c r="D6999" i="4"/>
  <c r="E6999" i="4"/>
  <c r="F6999" i="4"/>
  <c r="G6999" i="4"/>
  <c r="C7002" i="4" a="1"/>
  <c r="C7002" i="4" s="1"/>
  <c r="C7001" i="4" s="1"/>
  <c r="C7003" i="4"/>
  <c r="F7004" i="4"/>
  <c r="B7008" i="4"/>
  <c r="E7008" i="4"/>
  <c r="B7009" i="4"/>
  <c r="E7009" i="4"/>
  <c r="B7010" i="4"/>
  <c r="E7010" i="4"/>
  <c r="B7011" i="4"/>
  <c r="D7011" i="4"/>
  <c r="B7012" i="4"/>
  <c r="B7013" i="4"/>
  <c r="D7013" i="4"/>
  <c r="D7015" i="4"/>
  <c r="E7015" i="4"/>
  <c r="F7015" i="4"/>
  <c r="G7015" i="4"/>
  <c r="C7018" i="4" a="1"/>
  <c r="C7018" i="4" s="1"/>
  <c r="C7017" i="4" s="1"/>
  <c r="C7019" i="4"/>
  <c r="F7020" i="4"/>
  <c r="B7022" i="4"/>
  <c r="E7022" i="4"/>
  <c r="B7023" i="4"/>
  <c r="E7023" i="4"/>
  <c r="B7024" i="4"/>
  <c r="E7024" i="4"/>
  <c r="B7025" i="4"/>
  <c r="D7025" i="4"/>
  <c r="B7026" i="4"/>
  <c r="B7027" i="4"/>
  <c r="D7027" i="4"/>
  <c r="D7029" i="4"/>
  <c r="E7029" i="4"/>
  <c r="F7029" i="4"/>
  <c r="G7029" i="4"/>
  <c r="C7032" i="4" a="1"/>
  <c r="C7032" i="4" s="1"/>
  <c r="C7031" i="4" s="1"/>
  <c r="C7033" i="4"/>
  <c r="F7034" i="4"/>
  <c r="B7038" i="4"/>
  <c r="E7038" i="4"/>
  <c r="B7039" i="4"/>
  <c r="E7039" i="4"/>
  <c r="B7040" i="4"/>
  <c r="E7040" i="4"/>
  <c r="B7041" i="4"/>
  <c r="D7041" i="4"/>
  <c r="B7042" i="4"/>
  <c r="B7043" i="4"/>
  <c r="D7043" i="4"/>
  <c r="D7045" i="4"/>
  <c r="E7045" i="4"/>
  <c r="F7045" i="4"/>
  <c r="G7045" i="4"/>
  <c r="C7048" i="4" a="1"/>
  <c r="C7048" i="4" s="1"/>
  <c r="C7047" i="4" s="1"/>
  <c r="C7049" i="4"/>
  <c r="F7050" i="4"/>
  <c r="B7052" i="4"/>
  <c r="E7052" i="4"/>
  <c r="B7053" i="4"/>
  <c r="E7053" i="4"/>
  <c r="B7054" i="4"/>
  <c r="E7054" i="4"/>
  <c r="B7055" i="4"/>
  <c r="D7055" i="4"/>
  <c r="B7056" i="4"/>
  <c r="B7057" i="4"/>
  <c r="D7057" i="4"/>
  <c r="D7059" i="4"/>
  <c r="E7059" i="4"/>
  <c r="F7059" i="4"/>
  <c r="G7059" i="4"/>
  <c r="C7062" i="4" a="1"/>
  <c r="C7062" i="4" s="1"/>
  <c r="C7061" i="4" s="1"/>
  <c r="C7063" i="4"/>
  <c r="F7064" i="4"/>
  <c r="B7068" i="4"/>
  <c r="E7068" i="4"/>
  <c r="B7069" i="4"/>
  <c r="E7069" i="4"/>
  <c r="B7070" i="4"/>
  <c r="E7070" i="4"/>
  <c r="B7071" i="4"/>
  <c r="D7071" i="4"/>
  <c r="B7072" i="4"/>
  <c r="B7073" i="4"/>
  <c r="D7073" i="4"/>
  <c r="D7075" i="4"/>
  <c r="E7075" i="4"/>
  <c r="F7075" i="4"/>
  <c r="G7075" i="4"/>
  <c r="C7078" i="4" a="1"/>
  <c r="C7078" i="4" s="1"/>
  <c r="C7077" i="4" s="1"/>
  <c r="C7079" i="4"/>
  <c r="F7080" i="4"/>
  <c r="B7082" i="4"/>
  <c r="E7082" i="4"/>
  <c r="B7083" i="4"/>
  <c r="E7083" i="4"/>
  <c r="B7084" i="4"/>
  <c r="E7084" i="4"/>
  <c r="B7085" i="4"/>
  <c r="D7085" i="4"/>
  <c r="B7086" i="4"/>
  <c r="B7087" i="4"/>
  <c r="D7087" i="4"/>
  <c r="D7089" i="4"/>
  <c r="E7089" i="4"/>
  <c r="F7089" i="4"/>
  <c r="G7089" i="4"/>
  <c r="C7092" i="4" a="1"/>
  <c r="C7092" i="4" s="1"/>
  <c r="C7091" i="4" s="1"/>
  <c r="C7093" i="4"/>
  <c r="F7094" i="4"/>
  <c r="B7098" i="4"/>
  <c r="E7098" i="4"/>
  <c r="B7099" i="4"/>
  <c r="E7099" i="4"/>
  <c r="B7100" i="4"/>
  <c r="E7100" i="4"/>
  <c r="B7101" i="4"/>
  <c r="D7101" i="4"/>
  <c r="B7102" i="4"/>
  <c r="B7103" i="4"/>
  <c r="D7103" i="4"/>
  <c r="D7105" i="4"/>
  <c r="E7105" i="4"/>
  <c r="F7105" i="4"/>
  <c r="G7105" i="4"/>
  <c r="C7108" i="4" a="1"/>
  <c r="C7108" i="4" s="1"/>
  <c r="C7107" i="4" s="1"/>
  <c r="C7109" i="4"/>
  <c r="F7110" i="4"/>
  <c r="B7112" i="4"/>
  <c r="E7112" i="4"/>
  <c r="B7113" i="4"/>
  <c r="E7113" i="4"/>
  <c r="B7114" i="4"/>
  <c r="E7114" i="4"/>
  <c r="B7115" i="4"/>
  <c r="D7115" i="4"/>
  <c r="B7116" i="4"/>
  <c r="B7117" i="4"/>
  <c r="D7117" i="4"/>
  <c r="D7119" i="4"/>
  <c r="E7119" i="4"/>
  <c r="F7119" i="4"/>
  <c r="G7119" i="4"/>
  <c r="C7122" i="4" a="1"/>
  <c r="C7122" i="4" s="1"/>
  <c r="C7121" i="4" s="1"/>
  <c r="C7123" i="4"/>
  <c r="F7124" i="4"/>
  <c r="B7128" i="4"/>
  <c r="E7128" i="4"/>
  <c r="B7129" i="4"/>
  <c r="E7129" i="4"/>
  <c r="B7130" i="4"/>
  <c r="E7130" i="4"/>
  <c r="B7131" i="4"/>
  <c r="D7131" i="4"/>
  <c r="B7132" i="4"/>
  <c r="B7133" i="4"/>
  <c r="D7133" i="4"/>
  <c r="D7135" i="4"/>
  <c r="E7135" i="4"/>
  <c r="F7135" i="4"/>
  <c r="G7135" i="4"/>
  <c r="C7138" i="4" a="1"/>
  <c r="C7138" i="4" s="1"/>
  <c r="C7137" i="4" s="1"/>
  <c r="C7139" i="4"/>
  <c r="F7140" i="4"/>
  <c r="B7142" i="4"/>
  <c r="E7142" i="4"/>
  <c r="B7143" i="4"/>
  <c r="E7143" i="4"/>
  <c r="B7144" i="4"/>
  <c r="E7144" i="4"/>
  <c r="B7145" i="4"/>
  <c r="D7145" i="4"/>
  <c r="B7146" i="4"/>
  <c r="B7147" i="4"/>
  <c r="D7147" i="4"/>
  <c r="D7149" i="4"/>
  <c r="E7149" i="4"/>
  <c r="F7149" i="4"/>
  <c r="G7149" i="4"/>
  <c r="C7152" i="4" a="1"/>
  <c r="C7152" i="4"/>
  <c r="C7151" i="4" s="1"/>
  <c r="C7153" i="4"/>
  <c r="F7154" i="4"/>
  <c r="B7158" i="4"/>
  <c r="E7158" i="4"/>
  <c r="B7159" i="4"/>
  <c r="E7159" i="4"/>
  <c r="B7160" i="4"/>
  <c r="E7160" i="4"/>
  <c r="B7161" i="4"/>
  <c r="D7161" i="4"/>
  <c r="B7162" i="4"/>
  <c r="B7163" i="4"/>
  <c r="D7163" i="4"/>
  <c r="D7165" i="4"/>
  <c r="E7165" i="4"/>
  <c r="F7165" i="4"/>
  <c r="G7165" i="4"/>
  <c r="C7168" i="4" a="1"/>
  <c r="C7168" i="4" s="1"/>
  <c r="C7167" i="4" s="1"/>
  <c r="C7169" i="4"/>
  <c r="F7170" i="4"/>
  <c r="B7172" i="4"/>
  <c r="E7172" i="4"/>
  <c r="B7173" i="4"/>
  <c r="E7173" i="4"/>
  <c r="B7174" i="4"/>
  <c r="E7174" i="4"/>
  <c r="B7175" i="4"/>
  <c r="D7175" i="4"/>
  <c r="B7176" i="4"/>
  <c r="B7177" i="4"/>
  <c r="D7177" i="4"/>
  <c r="D7179" i="4"/>
  <c r="E7179" i="4"/>
  <c r="F7179" i="4"/>
  <c r="G7179" i="4"/>
  <c r="C7182" i="4" a="1"/>
  <c r="C7182" i="4" s="1"/>
  <c r="C7181" i="4" s="1"/>
  <c r="C7183" i="4"/>
  <c r="F7184" i="4"/>
  <c r="B7188" i="4"/>
  <c r="E7188" i="4"/>
  <c r="B7189" i="4"/>
  <c r="E7189" i="4"/>
  <c r="B7190" i="4"/>
  <c r="E7190" i="4"/>
  <c r="B7191" i="4"/>
  <c r="D7191" i="4"/>
  <c r="B7192" i="4"/>
  <c r="B7193" i="4"/>
  <c r="D7193" i="4"/>
  <c r="D7195" i="4"/>
  <c r="E7195" i="4"/>
  <c r="F7195" i="4"/>
  <c r="G7195" i="4"/>
  <c r="C7198" i="4" a="1"/>
  <c r="C7198" i="4"/>
  <c r="C7197" i="4" s="1"/>
  <c r="C7199" i="4"/>
  <c r="F7200" i="4"/>
  <c r="B7202" i="4"/>
  <c r="E7202" i="4"/>
  <c r="B7203" i="4"/>
  <c r="E7203" i="4"/>
  <c r="B7204" i="4"/>
  <c r="E7204" i="4"/>
  <c r="B7205" i="4"/>
  <c r="D7205" i="4"/>
  <c r="B7206" i="4"/>
  <c r="B7207" i="4"/>
  <c r="D7207" i="4"/>
  <c r="D7209" i="4"/>
  <c r="E7209" i="4"/>
  <c r="F7209" i="4"/>
  <c r="G7209" i="4"/>
  <c r="C7212" i="4" a="1"/>
  <c r="C7212" i="4" s="1"/>
  <c r="C7211" i="4" s="1"/>
  <c r="C7213" i="4"/>
  <c r="F7214" i="4"/>
  <c r="B7218" i="4"/>
  <c r="E7218" i="4"/>
  <c r="B7219" i="4"/>
  <c r="E7219" i="4"/>
  <c r="B7220" i="4"/>
  <c r="E7220" i="4"/>
  <c r="B7221" i="4"/>
  <c r="D7221" i="4"/>
  <c r="B7222" i="4"/>
  <c r="B7223" i="4"/>
  <c r="D7223" i="4"/>
  <c r="D7225" i="4"/>
  <c r="E7225" i="4"/>
  <c r="F7225" i="4"/>
  <c r="G7225" i="4"/>
  <c r="C7228" i="4" a="1"/>
  <c r="C7228" i="4" s="1"/>
  <c r="C7227" i="4" s="1"/>
  <c r="C7229" i="4"/>
  <c r="F7230" i="4"/>
  <c r="B7232" i="4"/>
  <c r="E7232" i="4"/>
  <c r="B7233" i="4"/>
  <c r="E7233" i="4"/>
  <c r="B7234" i="4"/>
  <c r="E7234" i="4"/>
  <c r="B7235" i="4"/>
  <c r="D7235" i="4"/>
  <c r="B7236" i="4"/>
  <c r="B7237" i="4"/>
  <c r="D7237" i="4"/>
  <c r="D7239" i="4"/>
  <c r="E7239" i="4"/>
  <c r="F7239" i="4"/>
  <c r="G7239" i="4"/>
  <c r="C7242" i="4" a="1"/>
  <c r="C7242" i="4" s="1"/>
  <c r="C7241" i="4" s="1"/>
  <c r="C7243" i="4"/>
  <c r="F7244" i="4"/>
  <c r="B7248" i="4"/>
  <c r="E7248" i="4"/>
  <c r="B7249" i="4"/>
  <c r="E7249" i="4"/>
  <c r="B7250" i="4"/>
  <c r="E7250" i="4"/>
  <c r="B7251" i="4"/>
  <c r="D7251" i="4"/>
  <c r="B7252" i="4"/>
  <c r="B7253" i="4"/>
  <c r="D7253" i="4"/>
  <c r="D7255" i="4"/>
  <c r="E7255" i="4"/>
  <c r="F7255" i="4"/>
  <c r="G7255" i="4"/>
  <c r="C7258" i="4" a="1"/>
  <c r="C7258" i="4"/>
  <c r="C7257" i="4" s="1"/>
  <c r="C7259" i="4"/>
  <c r="F7260" i="4"/>
  <c r="B7262" i="4"/>
  <c r="E7262" i="4"/>
  <c r="B7263" i="4"/>
  <c r="E7263" i="4"/>
  <c r="B7264" i="4"/>
  <c r="E7264" i="4"/>
  <c r="B7265" i="4"/>
  <c r="D7265" i="4"/>
  <c r="B7266" i="4"/>
  <c r="B7267" i="4"/>
  <c r="D7267" i="4"/>
  <c r="D7269" i="4"/>
  <c r="E7269" i="4"/>
  <c r="F7269" i="4"/>
  <c r="G7269" i="4"/>
  <c r="C7272" i="4" a="1"/>
  <c r="C7272" i="4" s="1"/>
  <c r="C7271" i="4" s="1"/>
  <c r="C7273" i="4"/>
  <c r="F7274" i="4"/>
  <c r="B7278" i="4"/>
  <c r="E7278" i="4"/>
  <c r="B7279" i="4"/>
  <c r="E7279" i="4"/>
  <c r="B7280" i="4"/>
  <c r="E7280" i="4"/>
  <c r="B7281" i="4"/>
  <c r="D7281" i="4"/>
  <c r="B7282" i="4"/>
  <c r="B7283" i="4"/>
  <c r="D7283" i="4"/>
  <c r="D7285" i="4"/>
  <c r="E7285" i="4"/>
  <c r="F7285" i="4"/>
  <c r="G7285" i="4"/>
  <c r="C7288" i="4" a="1"/>
  <c r="C7288" i="4" s="1"/>
  <c r="C7287" i="4" s="1"/>
  <c r="C7289" i="4"/>
  <c r="F7290" i="4"/>
  <c r="B5732" i="4"/>
  <c r="E5732" i="4"/>
  <c r="B5733" i="4"/>
  <c r="E5733" i="4"/>
  <c r="B5734" i="4"/>
  <c r="E5734" i="4"/>
  <c r="B5735" i="4"/>
  <c r="D5735" i="4"/>
  <c r="B5736" i="4"/>
  <c r="B5737" i="4"/>
  <c r="D5737" i="4"/>
  <c r="D5739" i="4"/>
  <c r="E5739" i="4"/>
  <c r="F5739" i="4"/>
  <c r="G5739" i="4"/>
  <c r="C5742" i="4" a="1"/>
  <c r="C5742" i="4" s="1"/>
  <c r="C5741" i="4" s="1"/>
  <c r="C5743" i="4"/>
  <c r="F5744" i="4"/>
  <c r="B5748" i="4"/>
  <c r="E5748" i="4"/>
  <c r="B5749" i="4"/>
  <c r="E5749" i="4"/>
  <c r="B5750" i="4"/>
  <c r="E5750" i="4"/>
  <c r="B5751" i="4"/>
  <c r="D5751" i="4"/>
  <c r="B5752" i="4"/>
  <c r="B5753" i="4"/>
  <c r="D5753" i="4"/>
  <c r="D5755" i="4"/>
  <c r="E5755" i="4"/>
  <c r="F5755" i="4"/>
  <c r="G5755" i="4"/>
  <c r="C5758" i="4" a="1"/>
  <c r="C5758" i="4" s="1"/>
  <c r="C5757" i="4" s="1"/>
  <c r="C5759" i="4"/>
  <c r="F5760" i="4"/>
  <c r="B5762" i="4"/>
  <c r="E5762" i="4"/>
  <c r="B5763" i="4"/>
  <c r="E5763" i="4"/>
  <c r="B5764" i="4"/>
  <c r="E5764" i="4"/>
  <c r="B5765" i="4"/>
  <c r="D5765" i="4"/>
  <c r="B5766" i="4"/>
  <c r="B5767" i="4"/>
  <c r="D5767" i="4"/>
  <c r="D5769" i="4"/>
  <c r="E5769" i="4"/>
  <c r="F5769" i="4"/>
  <c r="G5769" i="4"/>
  <c r="C5772" i="4" a="1"/>
  <c r="C5772" i="4" s="1"/>
  <c r="C5771" i="4" s="1"/>
  <c r="C5773" i="4"/>
  <c r="F5774" i="4"/>
  <c r="B5778" i="4"/>
  <c r="E5778" i="4"/>
  <c r="B5779" i="4"/>
  <c r="E5779" i="4"/>
  <c r="B5780" i="4"/>
  <c r="E5780" i="4"/>
  <c r="B5781" i="4"/>
  <c r="D5781" i="4"/>
  <c r="B5782" i="4"/>
  <c r="B5783" i="4"/>
  <c r="D5783" i="4"/>
  <c r="D5785" i="4"/>
  <c r="E5785" i="4"/>
  <c r="F5785" i="4"/>
  <c r="G5785" i="4"/>
  <c r="C5788" i="4" a="1"/>
  <c r="C5788" i="4" s="1"/>
  <c r="C5787" i="4" s="1"/>
  <c r="C5789" i="4"/>
  <c r="F5790" i="4"/>
  <c r="B5792" i="4"/>
  <c r="E5792" i="4"/>
  <c r="B5793" i="4"/>
  <c r="E5793" i="4"/>
  <c r="B5794" i="4"/>
  <c r="E5794" i="4"/>
  <c r="B5795" i="4"/>
  <c r="D5795" i="4"/>
  <c r="B5796" i="4"/>
  <c r="B5797" i="4"/>
  <c r="D5797" i="4"/>
  <c r="D5799" i="4"/>
  <c r="E5799" i="4"/>
  <c r="F5799" i="4"/>
  <c r="G5799" i="4"/>
  <c r="C5802" i="4" a="1"/>
  <c r="C5802" i="4" s="1"/>
  <c r="C5801" i="4" s="1"/>
  <c r="C5803" i="4"/>
  <c r="F5804" i="4"/>
  <c r="B5808" i="4"/>
  <c r="E5808" i="4"/>
  <c r="B5809" i="4"/>
  <c r="E5809" i="4"/>
  <c r="B5810" i="4"/>
  <c r="E5810" i="4"/>
  <c r="B5811" i="4"/>
  <c r="D5811" i="4"/>
  <c r="B5812" i="4"/>
  <c r="B5813" i="4"/>
  <c r="D5813" i="4"/>
  <c r="D5815" i="4"/>
  <c r="E5815" i="4"/>
  <c r="F5815" i="4"/>
  <c r="G5815" i="4"/>
  <c r="C5818" i="4" a="1"/>
  <c r="C5818" i="4" s="1"/>
  <c r="C5817" i="4" s="1"/>
  <c r="C5819" i="4"/>
  <c r="F5820" i="4"/>
  <c r="B5822" i="4"/>
  <c r="E5822" i="4"/>
  <c r="B5823" i="4"/>
  <c r="E5823" i="4"/>
  <c r="B5824" i="4"/>
  <c r="E5824" i="4"/>
  <c r="B5825" i="4"/>
  <c r="D5825" i="4"/>
  <c r="B5826" i="4"/>
  <c r="B5827" i="4"/>
  <c r="D5827" i="4"/>
  <c r="D5829" i="4"/>
  <c r="E5829" i="4"/>
  <c r="F5829" i="4"/>
  <c r="G5829" i="4"/>
  <c r="C5832" i="4" a="1"/>
  <c r="C5832" i="4" s="1"/>
  <c r="C5831" i="4" s="1"/>
  <c r="C5833" i="4"/>
  <c r="F5834" i="4"/>
  <c r="B5838" i="4"/>
  <c r="E5838" i="4"/>
  <c r="B5839" i="4"/>
  <c r="E5839" i="4"/>
  <c r="B5840" i="4"/>
  <c r="E5840" i="4"/>
  <c r="B5841" i="4"/>
  <c r="D5841" i="4"/>
  <c r="B5842" i="4"/>
  <c r="B5843" i="4"/>
  <c r="D5843" i="4"/>
  <c r="D5845" i="4"/>
  <c r="E5845" i="4"/>
  <c r="F5845" i="4"/>
  <c r="G5845" i="4"/>
  <c r="C5848" i="4" a="1"/>
  <c r="C5848" i="4" s="1"/>
  <c r="C5847" i="4" s="1"/>
  <c r="C5849" i="4"/>
  <c r="F5850" i="4"/>
  <c r="B5852" i="4"/>
  <c r="E5852" i="4"/>
  <c r="B5853" i="4"/>
  <c r="E5853" i="4"/>
  <c r="B5854" i="4"/>
  <c r="E5854" i="4"/>
  <c r="B5855" i="4"/>
  <c r="D5855" i="4"/>
  <c r="B5856" i="4"/>
  <c r="B5857" i="4"/>
  <c r="D5857" i="4"/>
  <c r="D5859" i="4"/>
  <c r="E5859" i="4"/>
  <c r="F5859" i="4"/>
  <c r="G5859" i="4"/>
  <c r="C5862" i="4" a="1"/>
  <c r="C5862" i="4" s="1"/>
  <c r="C5861" i="4" s="1"/>
  <c r="C5863" i="4"/>
  <c r="F5864" i="4"/>
  <c r="B5868" i="4"/>
  <c r="E5868" i="4"/>
  <c r="B5869" i="4"/>
  <c r="E5869" i="4"/>
  <c r="B5870" i="4"/>
  <c r="E5870" i="4"/>
  <c r="B5871" i="4"/>
  <c r="D5871" i="4"/>
  <c r="B5872" i="4"/>
  <c r="B5873" i="4"/>
  <c r="D5873" i="4"/>
  <c r="D5875" i="4"/>
  <c r="E5875" i="4"/>
  <c r="F5875" i="4"/>
  <c r="G5875" i="4"/>
  <c r="C5878" i="4" a="1"/>
  <c r="C5878" i="4" s="1"/>
  <c r="C5877" i="4" s="1"/>
  <c r="C5879" i="4"/>
  <c r="F5880" i="4"/>
  <c r="B5882" i="4"/>
  <c r="E5882" i="4"/>
  <c r="B5883" i="4"/>
  <c r="E5883" i="4"/>
  <c r="B5884" i="4"/>
  <c r="E5884" i="4"/>
  <c r="B5885" i="4"/>
  <c r="D5885" i="4"/>
  <c r="B5886" i="4"/>
  <c r="B5887" i="4"/>
  <c r="D5887" i="4"/>
  <c r="D5889" i="4"/>
  <c r="E5889" i="4"/>
  <c r="F5889" i="4"/>
  <c r="G5889" i="4"/>
  <c r="C5892" i="4" a="1"/>
  <c r="C5892" i="4" s="1"/>
  <c r="C5891" i="4" s="1"/>
  <c r="C5893" i="4"/>
  <c r="F5894" i="4"/>
  <c r="B5898" i="4"/>
  <c r="E5898" i="4"/>
  <c r="B5899" i="4"/>
  <c r="E5899" i="4"/>
  <c r="B5900" i="4"/>
  <c r="E5900" i="4"/>
  <c r="B5901" i="4"/>
  <c r="D5901" i="4"/>
  <c r="B5902" i="4"/>
  <c r="B5903" i="4"/>
  <c r="D5903" i="4"/>
  <c r="D5905" i="4"/>
  <c r="E5905" i="4"/>
  <c r="F5905" i="4"/>
  <c r="G5905" i="4"/>
  <c r="C5908" i="4" a="1"/>
  <c r="C5908" i="4" s="1"/>
  <c r="C5907" i="4" s="1"/>
  <c r="C5909" i="4"/>
  <c r="F5910" i="4"/>
  <c r="B5912" i="4"/>
  <c r="E5912" i="4"/>
  <c r="B5913" i="4"/>
  <c r="E5913" i="4"/>
  <c r="B5914" i="4"/>
  <c r="E5914" i="4"/>
  <c r="B5915" i="4"/>
  <c r="D5915" i="4"/>
  <c r="B5916" i="4"/>
  <c r="B5917" i="4"/>
  <c r="D5917" i="4"/>
  <c r="D5919" i="4"/>
  <c r="E5919" i="4"/>
  <c r="F5919" i="4"/>
  <c r="G5919" i="4"/>
  <c r="C5922" i="4" a="1"/>
  <c r="C5922" i="4" s="1"/>
  <c r="C5921" i="4" s="1"/>
  <c r="C5923" i="4"/>
  <c r="F5924" i="4"/>
  <c r="B5928" i="4"/>
  <c r="E5928" i="4"/>
  <c r="B5929" i="4"/>
  <c r="E5929" i="4"/>
  <c r="B5930" i="4"/>
  <c r="E5930" i="4"/>
  <c r="B5931" i="4"/>
  <c r="D5931" i="4"/>
  <c r="B5932" i="4"/>
  <c r="B5933" i="4"/>
  <c r="D5933" i="4"/>
  <c r="D5935" i="4"/>
  <c r="E5935" i="4"/>
  <c r="F5935" i="4"/>
  <c r="G5935" i="4"/>
  <c r="C5938" i="4" a="1"/>
  <c r="C5938" i="4" s="1"/>
  <c r="C5937" i="4" s="1"/>
  <c r="C5939" i="4"/>
  <c r="F5940" i="4"/>
  <c r="B5942" i="4"/>
  <c r="E5942" i="4"/>
  <c r="B5943" i="4"/>
  <c r="E5943" i="4"/>
  <c r="B5944" i="4"/>
  <c r="E5944" i="4"/>
  <c r="B5945" i="4"/>
  <c r="D5945" i="4"/>
  <c r="B5946" i="4"/>
  <c r="B5947" i="4"/>
  <c r="D5947" i="4"/>
  <c r="D5949" i="4"/>
  <c r="E5949" i="4"/>
  <c r="F5949" i="4"/>
  <c r="G5949" i="4"/>
  <c r="C5952" i="4" a="1"/>
  <c r="C5952" i="4" s="1"/>
  <c r="C5951" i="4" s="1"/>
  <c r="C5953" i="4"/>
  <c r="F5954" i="4"/>
  <c r="B5958" i="4"/>
  <c r="E5958" i="4"/>
  <c r="B5959" i="4"/>
  <c r="E5959" i="4"/>
  <c r="B5960" i="4"/>
  <c r="E5960" i="4"/>
  <c r="B5961" i="4"/>
  <c r="D5961" i="4"/>
  <c r="B5962" i="4"/>
  <c r="B5963" i="4"/>
  <c r="D5963" i="4"/>
  <c r="D5965" i="4"/>
  <c r="E5965" i="4"/>
  <c r="F5965" i="4"/>
  <c r="G5965" i="4"/>
  <c r="C5968" i="4" a="1"/>
  <c r="C5968" i="4" s="1"/>
  <c r="C5967" i="4" s="1"/>
  <c r="C5969" i="4"/>
  <c r="F5970" i="4"/>
  <c r="B5972" i="4"/>
  <c r="E5972" i="4"/>
  <c r="B5973" i="4"/>
  <c r="E5973" i="4"/>
  <c r="B5974" i="4"/>
  <c r="E5974" i="4"/>
  <c r="B5975" i="4"/>
  <c r="D5975" i="4"/>
  <c r="B5976" i="4"/>
  <c r="B5977" i="4"/>
  <c r="D5977" i="4"/>
  <c r="D5979" i="4"/>
  <c r="E5979" i="4"/>
  <c r="F5979" i="4"/>
  <c r="G5979" i="4"/>
  <c r="C5982" i="4" a="1"/>
  <c r="C5982" i="4" s="1"/>
  <c r="C5981" i="4" s="1"/>
  <c r="C5983" i="4"/>
  <c r="F5984" i="4"/>
  <c r="B5988" i="4"/>
  <c r="E5988" i="4"/>
  <c r="B5989" i="4"/>
  <c r="E5989" i="4"/>
  <c r="B5990" i="4"/>
  <c r="E5990" i="4"/>
  <c r="B5991" i="4"/>
  <c r="D5991" i="4"/>
  <c r="B5992" i="4"/>
  <c r="B5993" i="4"/>
  <c r="D5993" i="4"/>
  <c r="D5995" i="4"/>
  <c r="E5995" i="4"/>
  <c r="F5995" i="4"/>
  <c r="G5995" i="4"/>
  <c r="C5998" i="4" a="1"/>
  <c r="C5998" i="4" s="1"/>
  <c r="C5997" i="4" s="1"/>
  <c r="C5999" i="4"/>
  <c r="F6000" i="4"/>
  <c r="B4262" i="4"/>
  <c r="E4262" i="4"/>
  <c r="B4263" i="4"/>
  <c r="E4263" i="4"/>
  <c r="B4264" i="4"/>
  <c r="E4264" i="4"/>
  <c r="B4265" i="4"/>
  <c r="D4265" i="4"/>
  <c r="B4266" i="4"/>
  <c r="B4267" i="4"/>
  <c r="D4267" i="4"/>
  <c r="D4269" i="4"/>
  <c r="E4269" i="4"/>
  <c r="F4269" i="4"/>
  <c r="G4269" i="4"/>
  <c r="C4272" i="4" a="1"/>
  <c r="C4272" i="4" s="1"/>
  <c r="C4271" i="4" s="1"/>
  <c r="C4273" i="4"/>
  <c r="F4274" i="4"/>
  <c r="B4278" i="4"/>
  <c r="E4278" i="4"/>
  <c r="B4279" i="4"/>
  <c r="E4279" i="4"/>
  <c r="B4280" i="4"/>
  <c r="E4280" i="4"/>
  <c r="B4281" i="4"/>
  <c r="D4281" i="4"/>
  <c r="B4282" i="4"/>
  <c r="B4283" i="4"/>
  <c r="D4283" i="4"/>
  <c r="D4285" i="4"/>
  <c r="E4285" i="4"/>
  <c r="F4285" i="4"/>
  <c r="G4285" i="4"/>
  <c r="C4288" i="4" a="1"/>
  <c r="C4288" i="4" s="1"/>
  <c r="C4287" i="4" s="1"/>
  <c r="C4289" i="4"/>
  <c r="F4290" i="4"/>
  <c r="B4292" i="4"/>
  <c r="E4292" i="4"/>
  <c r="B4293" i="4"/>
  <c r="E4293" i="4"/>
  <c r="B4294" i="4"/>
  <c r="E4294" i="4"/>
  <c r="B4295" i="4"/>
  <c r="D4295" i="4"/>
  <c r="B4296" i="4"/>
  <c r="B4297" i="4"/>
  <c r="D4297" i="4"/>
  <c r="D4299" i="4"/>
  <c r="E4299" i="4"/>
  <c r="F4299" i="4"/>
  <c r="G4299" i="4"/>
  <c r="C4302" i="4" a="1"/>
  <c r="C4302" i="4" s="1"/>
  <c r="C4301" i="4" s="1"/>
  <c r="C4303" i="4"/>
  <c r="F4304" i="4"/>
  <c r="B4308" i="4"/>
  <c r="E4308" i="4"/>
  <c r="B4309" i="4"/>
  <c r="E4309" i="4"/>
  <c r="B4310" i="4"/>
  <c r="E4310" i="4"/>
  <c r="B4311" i="4"/>
  <c r="D4311" i="4"/>
  <c r="B4312" i="4"/>
  <c r="B4313" i="4"/>
  <c r="D4313" i="4"/>
  <c r="D4315" i="4"/>
  <c r="E4315" i="4"/>
  <c r="F4315" i="4"/>
  <c r="G4315" i="4"/>
  <c r="C4318" i="4" a="1"/>
  <c r="C4318" i="4" s="1"/>
  <c r="C4317" i="4" s="1"/>
  <c r="C4319" i="4"/>
  <c r="F4320" i="4"/>
  <c r="B4322" i="4"/>
  <c r="E4322" i="4"/>
  <c r="B4323" i="4"/>
  <c r="E4323" i="4"/>
  <c r="B4324" i="4"/>
  <c r="E4324" i="4"/>
  <c r="B4325" i="4"/>
  <c r="D4325" i="4"/>
  <c r="B4326" i="4"/>
  <c r="B4327" i="4"/>
  <c r="D4327" i="4"/>
  <c r="D4329" i="4"/>
  <c r="E4329" i="4"/>
  <c r="F4329" i="4"/>
  <c r="G4329" i="4"/>
  <c r="C4332" i="4" a="1"/>
  <c r="C4332" i="4" s="1"/>
  <c r="C4331" i="4" s="1"/>
  <c r="C4333" i="4"/>
  <c r="F4334" i="4"/>
  <c r="B4338" i="4"/>
  <c r="E4338" i="4"/>
  <c r="B4339" i="4"/>
  <c r="E4339" i="4"/>
  <c r="B4340" i="4"/>
  <c r="E4340" i="4"/>
  <c r="B4341" i="4"/>
  <c r="D4341" i="4"/>
  <c r="B4342" i="4"/>
  <c r="B4343" i="4"/>
  <c r="D4343" i="4"/>
  <c r="D4345" i="4"/>
  <c r="E4345" i="4"/>
  <c r="F4345" i="4"/>
  <c r="G4345" i="4"/>
  <c r="C4348" i="4" a="1"/>
  <c r="C4348" i="4" s="1"/>
  <c r="C4347" i="4" s="1"/>
  <c r="C4349" i="4"/>
  <c r="F4350" i="4"/>
  <c r="B4352" i="4"/>
  <c r="E4352" i="4"/>
  <c r="B4353" i="4"/>
  <c r="E4353" i="4"/>
  <c r="B4354" i="4"/>
  <c r="E4354" i="4"/>
  <c r="B4355" i="4"/>
  <c r="D4355" i="4"/>
  <c r="B4356" i="4"/>
  <c r="B4357" i="4"/>
  <c r="D4357" i="4"/>
  <c r="D4359" i="4"/>
  <c r="E4359" i="4"/>
  <c r="F4359" i="4"/>
  <c r="G4359" i="4"/>
  <c r="C4362" i="4" a="1"/>
  <c r="C4362" i="4" s="1"/>
  <c r="C4361" i="4" s="1"/>
  <c r="C4363" i="4"/>
  <c r="F4364" i="4"/>
  <c r="B4368" i="4"/>
  <c r="E4368" i="4"/>
  <c r="B4369" i="4"/>
  <c r="E4369" i="4"/>
  <c r="B4370" i="4"/>
  <c r="E4370" i="4"/>
  <c r="B4371" i="4"/>
  <c r="D4371" i="4"/>
  <c r="B4372" i="4"/>
  <c r="B4373" i="4"/>
  <c r="D4373" i="4"/>
  <c r="D4375" i="4"/>
  <c r="E4375" i="4"/>
  <c r="F4375" i="4"/>
  <c r="G4375" i="4"/>
  <c r="C4378" i="4" a="1"/>
  <c r="C4378" i="4" s="1"/>
  <c r="C4377" i="4" s="1"/>
  <c r="C4379" i="4"/>
  <c r="F4380" i="4"/>
  <c r="B4382" i="4"/>
  <c r="E4382" i="4"/>
  <c r="B4383" i="4"/>
  <c r="E4383" i="4"/>
  <c r="B4384" i="4"/>
  <c r="E4384" i="4"/>
  <c r="B4385" i="4"/>
  <c r="D4385" i="4"/>
  <c r="B4386" i="4"/>
  <c r="B4387" i="4"/>
  <c r="D4387" i="4"/>
  <c r="D4389" i="4"/>
  <c r="E4389" i="4"/>
  <c r="F4389" i="4"/>
  <c r="G4389" i="4"/>
  <c r="C4392" i="4" a="1"/>
  <c r="C4392" i="4" s="1"/>
  <c r="C4391" i="4" s="1"/>
  <c r="C4393" i="4"/>
  <c r="F4394" i="4"/>
  <c r="B4398" i="4"/>
  <c r="E4398" i="4"/>
  <c r="B4399" i="4"/>
  <c r="E4399" i="4"/>
  <c r="B4400" i="4"/>
  <c r="E4400" i="4"/>
  <c r="B4401" i="4"/>
  <c r="D4401" i="4"/>
  <c r="B4402" i="4"/>
  <c r="B4403" i="4"/>
  <c r="D4403" i="4"/>
  <c r="D4405" i="4"/>
  <c r="E4405" i="4"/>
  <c r="F4405" i="4"/>
  <c r="G4405" i="4"/>
  <c r="C4408" i="4" a="1"/>
  <c r="C4408" i="4" s="1"/>
  <c r="C4407" i="4" s="1"/>
  <c r="C4409" i="4"/>
  <c r="F4410" i="4"/>
  <c r="B4412" i="4"/>
  <c r="E4412" i="4"/>
  <c r="B4413" i="4"/>
  <c r="E4413" i="4"/>
  <c r="B4414" i="4"/>
  <c r="E4414" i="4"/>
  <c r="B4415" i="4"/>
  <c r="D4415" i="4"/>
  <c r="B4416" i="4"/>
  <c r="B4417" i="4"/>
  <c r="D4417" i="4"/>
  <c r="D4419" i="4"/>
  <c r="E4419" i="4"/>
  <c r="F4419" i="4"/>
  <c r="G4419" i="4"/>
  <c r="C4422" i="4" a="1"/>
  <c r="C4422" i="4" s="1"/>
  <c r="C4421" i="4" s="1"/>
  <c r="C4423" i="4"/>
  <c r="F4424" i="4"/>
  <c r="B4428" i="4"/>
  <c r="E4428" i="4"/>
  <c r="B4429" i="4"/>
  <c r="E4429" i="4"/>
  <c r="B4430" i="4"/>
  <c r="E4430" i="4"/>
  <c r="B4431" i="4"/>
  <c r="D4431" i="4"/>
  <c r="B4432" i="4"/>
  <c r="B4433" i="4"/>
  <c r="D4433" i="4"/>
  <c r="D4435" i="4"/>
  <c r="E4435" i="4"/>
  <c r="F4435" i="4"/>
  <c r="G4435" i="4"/>
  <c r="C4438" i="4" a="1"/>
  <c r="C4438" i="4" s="1"/>
  <c r="C4437" i="4" s="1"/>
  <c r="C4439" i="4"/>
  <c r="F4440" i="4"/>
  <c r="B4442" i="4"/>
  <c r="E4442" i="4"/>
  <c r="B4443" i="4"/>
  <c r="E4443" i="4"/>
  <c r="B4444" i="4"/>
  <c r="E4444" i="4"/>
  <c r="B4445" i="4"/>
  <c r="D4445" i="4"/>
  <c r="B4446" i="4"/>
  <c r="B4447" i="4"/>
  <c r="D4447" i="4"/>
  <c r="D4449" i="4"/>
  <c r="E4449" i="4"/>
  <c r="F4449" i="4"/>
  <c r="G4449" i="4"/>
  <c r="C4452" i="4" a="1"/>
  <c r="C4452" i="4" s="1"/>
  <c r="C4451" i="4" s="1"/>
  <c r="C4453" i="4"/>
  <c r="F4454" i="4"/>
  <c r="B4458" i="4"/>
  <c r="E4458" i="4"/>
  <c r="B4459" i="4"/>
  <c r="E4459" i="4"/>
  <c r="B4460" i="4"/>
  <c r="E4460" i="4"/>
  <c r="B4461" i="4"/>
  <c r="D4461" i="4"/>
  <c r="B4462" i="4"/>
  <c r="B4463" i="4"/>
  <c r="D4463" i="4"/>
  <c r="D4465" i="4"/>
  <c r="E4465" i="4"/>
  <c r="F4465" i="4"/>
  <c r="G4465" i="4"/>
  <c r="C4468" i="4" a="1"/>
  <c r="C4468" i="4" s="1"/>
  <c r="C4467" i="4" s="1"/>
  <c r="C4469" i="4"/>
  <c r="F4470" i="4"/>
  <c r="B4472" i="4"/>
  <c r="E4472" i="4"/>
  <c r="B4473" i="4"/>
  <c r="E4473" i="4"/>
  <c r="B4474" i="4"/>
  <c r="E4474" i="4"/>
  <c r="B4475" i="4"/>
  <c r="D4475" i="4"/>
  <c r="B4476" i="4"/>
  <c r="B4477" i="4"/>
  <c r="D4477" i="4"/>
  <c r="D4479" i="4"/>
  <c r="E4479" i="4"/>
  <c r="F4479" i="4"/>
  <c r="G4479" i="4"/>
  <c r="C4482" i="4" a="1"/>
  <c r="C4482" i="4" s="1"/>
  <c r="C4481" i="4" s="1"/>
  <c r="C4483" i="4"/>
  <c r="F4484" i="4"/>
  <c r="B4488" i="4"/>
  <c r="E4488" i="4"/>
  <c r="B4489" i="4"/>
  <c r="E4489" i="4"/>
  <c r="B4490" i="4"/>
  <c r="E4490" i="4"/>
  <c r="B4491" i="4"/>
  <c r="D4491" i="4"/>
  <c r="B4492" i="4"/>
  <c r="B4493" i="4"/>
  <c r="D4493" i="4"/>
  <c r="D4495" i="4"/>
  <c r="E4495" i="4"/>
  <c r="F4495" i="4"/>
  <c r="G4495" i="4"/>
  <c r="C4498" i="4" a="1"/>
  <c r="C4498" i="4" s="1"/>
  <c r="C4497" i="4" s="1"/>
  <c r="C4499" i="4"/>
  <c r="F4500" i="4"/>
  <c r="B4502" i="4"/>
  <c r="E4502" i="4"/>
  <c r="B4503" i="4"/>
  <c r="E4503" i="4"/>
  <c r="B4504" i="4"/>
  <c r="E4504" i="4"/>
  <c r="B4505" i="4"/>
  <c r="D4505" i="4"/>
  <c r="B4506" i="4"/>
  <c r="B4507" i="4"/>
  <c r="D4507" i="4"/>
  <c r="D4509" i="4"/>
  <c r="E4509" i="4"/>
  <c r="F4509" i="4"/>
  <c r="G4509" i="4"/>
  <c r="C4512" i="4" a="1"/>
  <c r="C4512" i="4" s="1"/>
  <c r="C4511" i="4" s="1"/>
  <c r="C4513" i="4"/>
  <c r="F4514" i="4"/>
  <c r="B4518" i="4"/>
  <c r="E4518" i="4"/>
  <c r="B4519" i="4"/>
  <c r="E4519" i="4"/>
  <c r="B4520" i="4"/>
  <c r="E4520" i="4"/>
  <c r="B4521" i="4"/>
  <c r="D4521" i="4"/>
  <c r="B4522" i="4"/>
  <c r="B4523" i="4"/>
  <c r="D4523" i="4"/>
  <c r="D4525" i="4"/>
  <c r="E4525" i="4"/>
  <c r="F4525" i="4"/>
  <c r="G4525" i="4"/>
  <c r="C4528" i="4" a="1"/>
  <c r="C4528" i="4" s="1"/>
  <c r="C4527" i="4" s="1"/>
  <c r="C4529" i="4"/>
  <c r="F4530" i="4"/>
  <c r="B4532" i="4"/>
  <c r="E4532" i="4"/>
  <c r="B4533" i="4"/>
  <c r="E4533" i="4"/>
  <c r="B4534" i="4"/>
  <c r="E4534" i="4"/>
  <c r="B4535" i="4"/>
  <c r="D4535" i="4"/>
  <c r="B4536" i="4"/>
  <c r="B4537" i="4"/>
  <c r="D4537" i="4"/>
  <c r="D4539" i="4"/>
  <c r="E4539" i="4"/>
  <c r="F4539" i="4"/>
  <c r="G4539" i="4"/>
  <c r="C4542" i="4" a="1"/>
  <c r="C4542" i="4" s="1"/>
  <c r="C4541" i="4" s="1"/>
  <c r="C4543" i="4"/>
  <c r="F4544" i="4"/>
  <c r="B4548" i="4"/>
  <c r="E4548" i="4"/>
  <c r="B4549" i="4"/>
  <c r="E4549" i="4"/>
  <c r="B4550" i="4"/>
  <c r="E4550" i="4"/>
  <c r="B4551" i="4"/>
  <c r="D4551" i="4"/>
  <c r="B4552" i="4"/>
  <c r="B4553" i="4"/>
  <c r="D4553" i="4"/>
  <c r="D4555" i="4"/>
  <c r="E4555" i="4"/>
  <c r="F4555" i="4"/>
  <c r="G4555" i="4"/>
  <c r="C4558" i="4" a="1"/>
  <c r="C4558" i="4" s="1"/>
  <c r="C4557" i="4" s="1"/>
  <c r="C4559" i="4"/>
  <c r="F4560" i="4"/>
  <c r="B4562" i="4"/>
  <c r="E4562" i="4"/>
  <c r="B4563" i="4"/>
  <c r="E4563" i="4"/>
  <c r="B4564" i="4"/>
  <c r="E4564" i="4"/>
  <c r="B4565" i="4"/>
  <c r="D4565" i="4"/>
  <c r="B4566" i="4"/>
  <c r="B4567" i="4"/>
  <c r="D4567" i="4"/>
  <c r="D4569" i="4"/>
  <c r="E4569" i="4"/>
  <c r="F4569" i="4"/>
  <c r="G4569" i="4"/>
  <c r="C4572" i="4" a="1"/>
  <c r="C4572" i="4" s="1"/>
  <c r="C4571" i="4" s="1"/>
  <c r="C4573" i="4"/>
  <c r="F4574" i="4"/>
  <c r="B4578" i="4"/>
  <c r="E4578" i="4"/>
  <c r="B4579" i="4"/>
  <c r="E4579" i="4"/>
  <c r="B4580" i="4"/>
  <c r="E4580" i="4"/>
  <c r="B4581" i="4"/>
  <c r="D4581" i="4"/>
  <c r="B4582" i="4"/>
  <c r="B4583" i="4"/>
  <c r="D4583" i="4"/>
  <c r="D4585" i="4"/>
  <c r="E4585" i="4"/>
  <c r="F4585" i="4"/>
  <c r="G4585" i="4"/>
  <c r="C4588" i="4" a="1"/>
  <c r="C4588" i="4" s="1"/>
  <c r="C4587" i="4" s="1"/>
  <c r="C4589" i="4"/>
  <c r="F4590" i="4"/>
  <c r="B4592" i="4"/>
  <c r="E4592" i="4"/>
  <c r="B4593" i="4"/>
  <c r="E4593" i="4"/>
  <c r="B4594" i="4"/>
  <c r="E4594" i="4"/>
  <c r="B4595" i="4"/>
  <c r="D4595" i="4"/>
  <c r="B4596" i="4"/>
  <c r="B4597" i="4"/>
  <c r="D4597" i="4"/>
  <c r="D4599" i="4"/>
  <c r="E4599" i="4"/>
  <c r="F4599" i="4"/>
  <c r="G4599" i="4"/>
  <c r="C4602" i="4" a="1"/>
  <c r="C4602" i="4" s="1"/>
  <c r="C4601" i="4" s="1"/>
  <c r="C4603" i="4"/>
  <c r="F4604" i="4"/>
  <c r="B4608" i="4"/>
  <c r="E4608" i="4"/>
  <c r="B4609" i="4"/>
  <c r="E4609" i="4"/>
  <c r="B4610" i="4"/>
  <c r="E4610" i="4"/>
  <c r="B4611" i="4"/>
  <c r="D4611" i="4"/>
  <c r="B4612" i="4"/>
  <c r="B4613" i="4"/>
  <c r="D4613" i="4"/>
  <c r="D4615" i="4"/>
  <c r="E4615" i="4"/>
  <c r="F4615" i="4"/>
  <c r="G4615" i="4"/>
  <c r="C4618" i="4" a="1"/>
  <c r="C4618" i="4" s="1"/>
  <c r="C4617" i="4" s="1"/>
  <c r="C4619" i="4"/>
  <c r="F4620" i="4"/>
  <c r="B4622" i="4"/>
  <c r="E4622" i="4"/>
  <c r="B4623" i="4"/>
  <c r="E4623" i="4"/>
  <c r="B4624" i="4"/>
  <c r="E4624" i="4"/>
  <c r="B4625" i="4"/>
  <c r="D4625" i="4"/>
  <c r="B4626" i="4"/>
  <c r="B4627" i="4"/>
  <c r="D4627" i="4"/>
  <c r="D4629" i="4"/>
  <c r="E4629" i="4"/>
  <c r="F4629" i="4"/>
  <c r="G4629" i="4"/>
  <c r="C4632" i="4" a="1"/>
  <c r="C4632" i="4" s="1"/>
  <c r="C4631" i="4" s="1"/>
  <c r="C4633" i="4"/>
  <c r="F4634" i="4"/>
  <c r="B4638" i="4"/>
  <c r="E4638" i="4"/>
  <c r="B4639" i="4"/>
  <c r="E4639" i="4"/>
  <c r="B4640" i="4"/>
  <c r="E4640" i="4"/>
  <c r="B4641" i="4"/>
  <c r="D4641" i="4"/>
  <c r="B4642" i="4"/>
  <c r="B4643" i="4"/>
  <c r="D4643" i="4"/>
  <c r="D4645" i="4"/>
  <c r="E4645" i="4"/>
  <c r="F4645" i="4"/>
  <c r="G4645" i="4"/>
  <c r="C4648" i="4" a="1"/>
  <c r="C4648" i="4" s="1"/>
  <c r="C4647" i="4" s="1"/>
  <c r="C4649" i="4"/>
  <c r="F4650" i="4"/>
  <c r="B4652" i="4"/>
  <c r="E4652" i="4"/>
  <c r="B4653" i="4"/>
  <c r="E4653" i="4"/>
  <c r="B4654" i="4"/>
  <c r="E4654" i="4"/>
  <c r="B4655" i="4"/>
  <c r="D4655" i="4"/>
  <c r="B4656" i="4"/>
  <c r="B4657" i="4"/>
  <c r="D4657" i="4"/>
  <c r="D4659" i="4"/>
  <c r="E4659" i="4"/>
  <c r="F4659" i="4"/>
  <c r="G4659" i="4"/>
  <c r="C4662" i="4" a="1"/>
  <c r="C4662" i="4" s="1"/>
  <c r="C4661" i="4" s="1"/>
  <c r="C4663" i="4"/>
  <c r="F4664" i="4"/>
  <c r="B4668" i="4"/>
  <c r="E4668" i="4"/>
  <c r="B4669" i="4"/>
  <c r="E4669" i="4"/>
  <c r="B4670" i="4"/>
  <c r="E4670" i="4"/>
  <c r="B4671" i="4"/>
  <c r="D4671" i="4"/>
  <c r="B4672" i="4"/>
  <c r="B4673" i="4"/>
  <c r="D4673" i="4"/>
  <c r="D4675" i="4"/>
  <c r="E4675" i="4"/>
  <c r="F4675" i="4"/>
  <c r="G4675" i="4"/>
  <c r="C4678" i="4" a="1"/>
  <c r="C4678" i="4" s="1"/>
  <c r="C4677" i="4" s="1"/>
  <c r="C4679" i="4"/>
  <c r="F4680" i="4"/>
  <c r="B4682" i="4"/>
  <c r="E4682" i="4"/>
  <c r="B4683" i="4"/>
  <c r="E4683" i="4"/>
  <c r="B4684" i="4"/>
  <c r="E4684" i="4"/>
  <c r="B4685" i="4"/>
  <c r="D4685" i="4"/>
  <c r="B4686" i="4"/>
  <c r="B4687" i="4"/>
  <c r="D4687" i="4"/>
  <c r="D4689" i="4"/>
  <c r="E4689" i="4"/>
  <c r="F4689" i="4"/>
  <c r="G4689" i="4"/>
  <c r="C4692" i="4" a="1"/>
  <c r="C4692" i="4" s="1"/>
  <c r="C4691" i="4" s="1"/>
  <c r="C4693" i="4"/>
  <c r="F4694" i="4"/>
  <c r="B4698" i="4"/>
  <c r="E4698" i="4"/>
  <c r="B4699" i="4"/>
  <c r="E4699" i="4"/>
  <c r="B4700" i="4"/>
  <c r="E4700" i="4"/>
  <c r="B4701" i="4"/>
  <c r="D4701" i="4"/>
  <c r="B4702" i="4"/>
  <c r="B4703" i="4"/>
  <c r="D4703" i="4"/>
  <c r="D4705" i="4"/>
  <c r="E4705" i="4"/>
  <c r="F4705" i="4"/>
  <c r="G4705" i="4"/>
  <c r="C4708" i="4" a="1"/>
  <c r="C4708" i="4" s="1"/>
  <c r="C4707" i="4" s="1"/>
  <c r="C4709" i="4"/>
  <c r="F4710" i="4"/>
  <c r="B4712" i="4"/>
  <c r="E4712" i="4"/>
  <c r="B4713" i="4"/>
  <c r="E4713" i="4"/>
  <c r="B4714" i="4"/>
  <c r="E4714" i="4"/>
  <c r="B4715" i="4"/>
  <c r="D4715" i="4"/>
  <c r="B4716" i="4"/>
  <c r="B4717" i="4"/>
  <c r="D4717" i="4"/>
  <c r="D4719" i="4"/>
  <c r="E4719" i="4"/>
  <c r="F4719" i="4"/>
  <c r="G4719" i="4"/>
  <c r="C4722" i="4" a="1"/>
  <c r="C4722" i="4" s="1"/>
  <c r="C4721" i="4" s="1"/>
  <c r="C4723" i="4"/>
  <c r="F4724" i="4"/>
  <c r="B4728" i="4"/>
  <c r="E4728" i="4"/>
  <c r="B4729" i="4"/>
  <c r="E4729" i="4"/>
  <c r="B4730" i="4"/>
  <c r="E4730" i="4"/>
  <c r="B4731" i="4"/>
  <c r="D4731" i="4"/>
  <c r="B4732" i="4"/>
  <c r="B4733" i="4"/>
  <c r="D4733" i="4"/>
  <c r="D4735" i="4"/>
  <c r="E4735" i="4"/>
  <c r="F4735" i="4"/>
  <c r="G4735" i="4"/>
  <c r="C4738" i="4" a="1"/>
  <c r="C4738" i="4" s="1"/>
  <c r="C4737" i="4" s="1"/>
  <c r="C4739" i="4"/>
  <c r="F4740" i="4"/>
  <c r="B4742" i="4"/>
  <c r="E4742" i="4"/>
  <c r="B4743" i="4"/>
  <c r="E4743" i="4"/>
  <c r="B4744" i="4"/>
  <c r="E4744" i="4"/>
  <c r="B4745" i="4"/>
  <c r="D4745" i="4"/>
  <c r="B4746" i="4"/>
  <c r="B4747" i="4"/>
  <c r="D4747" i="4"/>
  <c r="D4749" i="4"/>
  <c r="E4749" i="4"/>
  <c r="F4749" i="4"/>
  <c r="G4749" i="4"/>
  <c r="C4752" i="4" a="1"/>
  <c r="C4752" i="4" s="1"/>
  <c r="C4751" i="4" s="1"/>
  <c r="C4753" i="4"/>
  <c r="F4754" i="4"/>
  <c r="B4758" i="4"/>
  <c r="E4758" i="4"/>
  <c r="B4759" i="4"/>
  <c r="E4759" i="4"/>
  <c r="B4760" i="4"/>
  <c r="E4760" i="4"/>
  <c r="B4761" i="4"/>
  <c r="D4761" i="4"/>
  <c r="B4762" i="4"/>
  <c r="B4763" i="4"/>
  <c r="D4763" i="4"/>
  <c r="D4765" i="4"/>
  <c r="E4765" i="4"/>
  <c r="F4765" i="4"/>
  <c r="G4765" i="4"/>
  <c r="C4768" i="4" a="1"/>
  <c r="C4768" i="4" s="1"/>
  <c r="C4767" i="4" s="1"/>
  <c r="C4769" i="4"/>
  <c r="F4770" i="4"/>
  <c r="B4772" i="4"/>
  <c r="E4772" i="4"/>
  <c r="B4773" i="4"/>
  <c r="E4773" i="4"/>
  <c r="B4774" i="4"/>
  <c r="E4774" i="4"/>
  <c r="B4775" i="4"/>
  <c r="D4775" i="4"/>
  <c r="B4776" i="4"/>
  <c r="B4777" i="4"/>
  <c r="D4777" i="4"/>
  <c r="D4779" i="4"/>
  <c r="E4779" i="4"/>
  <c r="F4779" i="4"/>
  <c r="G4779" i="4"/>
  <c r="C4782" i="4" a="1"/>
  <c r="C4782" i="4" s="1"/>
  <c r="C4781" i="4" s="1"/>
  <c r="C4783" i="4"/>
  <c r="F4784" i="4"/>
  <c r="B4788" i="4"/>
  <c r="E4788" i="4"/>
  <c r="B4789" i="4"/>
  <c r="E4789" i="4"/>
  <c r="B4790" i="4"/>
  <c r="E4790" i="4"/>
  <c r="B4791" i="4"/>
  <c r="D4791" i="4"/>
  <c r="B4792" i="4"/>
  <c r="B4793" i="4"/>
  <c r="D4793" i="4"/>
  <c r="D4795" i="4"/>
  <c r="E4795" i="4"/>
  <c r="F4795" i="4"/>
  <c r="G4795" i="4"/>
  <c r="C4798" i="4" a="1"/>
  <c r="C4798" i="4" s="1"/>
  <c r="C4797" i="4" s="1"/>
  <c r="C4799" i="4"/>
  <c r="F4800" i="4"/>
  <c r="B4802" i="4"/>
  <c r="E4802" i="4"/>
  <c r="B4803" i="4"/>
  <c r="E4803" i="4"/>
  <c r="B4804" i="4"/>
  <c r="E4804" i="4"/>
  <c r="B4805" i="4"/>
  <c r="D4805" i="4"/>
  <c r="B4806" i="4"/>
  <c r="B4807" i="4"/>
  <c r="D4807" i="4"/>
  <c r="D4809" i="4"/>
  <c r="E4809" i="4"/>
  <c r="F4809" i="4"/>
  <c r="G4809" i="4"/>
  <c r="C4812" i="4" a="1"/>
  <c r="C4812" i="4" s="1"/>
  <c r="C4811" i="4" s="1"/>
  <c r="C4813" i="4"/>
  <c r="F4814" i="4"/>
  <c r="B4818" i="4"/>
  <c r="E4818" i="4"/>
  <c r="B4819" i="4"/>
  <c r="E4819" i="4"/>
  <c r="B4820" i="4"/>
  <c r="E4820" i="4"/>
  <c r="B4821" i="4"/>
  <c r="D4821" i="4"/>
  <c r="B4822" i="4"/>
  <c r="B4823" i="4"/>
  <c r="D4823" i="4"/>
  <c r="D4825" i="4"/>
  <c r="E4825" i="4"/>
  <c r="F4825" i="4"/>
  <c r="G4825" i="4"/>
  <c r="C4828" i="4" a="1"/>
  <c r="C4828" i="4" s="1"/>
  <c r="C4827" i="4" s="1"/>
  <c r="C4829" i="4"/>
  <c r="F4830" i="4"/>
  <c r="B4832" i="4"/>
  <c r="E4832" i="4"/>
  <c r="B4833" i="4"/>
  <c r="E4833" i="4"/>
  <c r="B4834" i="4"/>
  <c r="E4834" i="4"/>
  <c r="B4835" i="4"/>
  <c r="D4835" i="4"/>
  <c r="B4836" i="4"/>
  <c r="B4837" i="4"/>
  <c r="D4837" i="4"/>
  <c r="D4839" i="4"/>
  <c r="E4839" i="4"/>
  <c r="F4839" i="4"/>
  <c r="G4839" i="4"/>
  <c r="C4842" i="4" a="1"/>
  <c r="C4842" i="4" s="1"/>
  <c r="C4841" i="4" s="1"/>
  <c r="C4843" i="4"/>
  <c r="F4844" i="4"/>
  <c r="B4848" i="4"/>
  <c r="E4848" i="4"/>
  <c r="B4849" i="4"/>
  <c r="E4849" i="4"/>
  <c r="B4850" i="4"/>
  <c r="E4850" i="4"/>
  <c r="B4851" i="4"/>
  <c r="D4851" i="4"/>
  <c r="B4852" i="4"/>
  <c r="B4853" i="4"/>
  <c r="D4853" i="4"/>
  <c r="D4855" i="4"/>
  <c r="E4855" i="4"/>
  <c r="F4855" i="4"/>
  <c r="G4855" i="4"/>
  <c r="C4858" i="4" a="1"/>
  <c r="C4858" i="4" s="1"/>
  <c r="C4857" i="4" s="1"/>
  <c r="C4859" i="4"/>
  <c r="F4860" i="4"/>
  <c r="B4862" i="4"/>
  <c r="E4862" i="4"/>
  <c r="B4863" i="4"/>
  <c r="E4863" i="4"/>
  <c r="B4864" i="4"/>
  <c r="E4864" i="4"/>
  <c r="B4865" i="4"/>
  <c r="D4865" i="4"/>
  <c r="B4866" i="4"/>
  <c r="B4867" i="4"/>
  <c r="D4867" i="4"/>
  <c r="D4869" i="4"/>
  <c r="E4869" i="4"/>
  <c r="F4869" i="4"/>
  <c r="G4869" i="4"/>
  <c r="C4872" i="4" a="1"/>
  <c r="C4872" i="4" s="1"/>
  <c r="C4871" i="4" s="1"/>
  <c r="C4873" i="4"/>
  <c r="F4874" i="4"/>
  <c r="B4878" i="4"/>
  <c r="E4878" i="4"/>
  <c r="B4879" i="4"/>
  <c r="E4879" i="4"/>
  <c r="B4880" i="4"/>
  <c r="E4880" i="4"/>
  <c r="B4881" i="4"/>
  <c r="D4881" i="4"/>
  <c r="B4882" i="4"/>
  <c r="B4883" i="4"/>
  <c r="D4883" i="4"/>
  <c r="D4885" i="4"/>
  <c r="E4885" i="4"/>
  <c r="F4885" i="4"/>
  <c r="G4885" i="4"/>
  <c r="C4888" i="4" a="1"/>
  <c r="C4888" i="4" s="1"/>
  <c r="C4887" i="4" s="1"/>
  <c r="C4889" i="4"/>
  <c r="F4890" i="4"/>
  <c r="B4892" i="4"/>
  <c r="E4892" i="4"/>
  <c r="B4893" i="4"/>
  <c r="E4893" i="4"/>
  <c r="B4894" i="4"/>
  <c r="E4894" i="4"/>
  <c r="B4895" i="4"/>
  <c r="D4895" i="4"/>
  <c r="B4896" i="4"/>
  <c r="B4897" i="4"/>
  <c r="D4897" i="4"/>
  <c r="D4899" i="4"/>
  <c r="E4899" i="4"/>
  <c r="F4899" i="4"/>
  <c r="G4899" i="4"/>
  <c r="C4902" i="4" a="1"/>
  <c r="C4902" i="4" s="1"/>
  <c r="C4901" i="4" s="1"/>
  <c r="C4903" i="4"/>
  <c r="F4904" i="4"/>
  <c r="B4908" i="4"/>
  <c r="E4908" i="4"/>
  <c r="B4909" i="4"/>
  <c r="E4909" i="4"/>
  <c r="B4910" i="4"/>
  <c r="E4910" i="4"/>
  <c r="B4911" i="4"/>
  <c r="D4911" i="4"/>
  <c r="B4912" i="4"/>
  <c r="B4913" i="4"/>
  <c r="D4913" i="4"/>
  <c r="D4915" i="4"/>
  <c r="E4915" i="4"/>
  <c r="F4915" i="4"/>
  <c r="G4915" i="4"/>
  <c r="C4918" i="4" a="1"/>
  <c r="C4918" i="4" s="1"/>
  <c r="C4917" i="4" s="1"/>
  <c r="C4919" i="4"/>
  <c r="F4920" i="4"/>
  <c r="B4922" i="4"/>
  <c r="E4922" i="4"/>
  <c r="B4923" i="4"/>
  <c r="E4923" i="4"/>
  <c r="B4924" i="4"/>
  <c r="E4924" i="4"/>
  <c r="B4925" i="4"/>
  <c r="D4925" i="4"/>
  <c r="B4926" i="4"/>
  <c r="B4927" i="4"/>
  <c r="D4927" i="4"/>
  <c r="D4929" i="4"/>
  <c r="E4929" i="4"/>
  <c r="F4929" i="4"/>
  <c r="G4929" i="4"/>
  <c r="C4932" i="4" a="1"/>
  <c r="C4932" i="4" s="1"/>
  <c r="C4931" i="4" s="1"/>
  <c r="C4933" i="4"/>
  <c r="F4934" i="4"/>
  <c r="B4938" i="4"/>
  <c r="E4938" i="4"/>
  <c r="B4939" i="4"/>
  <c r="E4939" i="4"/>
  <c r="B4940" i="4"/>
  <c r="E4940" i="4"/>
  <c r="B4941" i="4"/>
  <c r="D4941" i="4"/>
  <c r="B4942" i="4"/>
  <c r="B4943" i="4"/>
  <c r="D4943" i="4"/>
  <c r="D4945" i="4"/>
  <c r="E4945" i="4"/>
  <c r="F4945" i="4"/>
  <c r="G4945" i="4"/>
  <c r="C4948" i="4" a="1"/>
  <c r="C4948" i="4" s="1"/>
  <c r="C4947" i="4" s="1"/>
  <c r="C4949" i="4"/>
  <c r="F4950" i="4"/>
  <c r="B4952" i="4"/>
  <c r="E4952" i="4"/>
  <c r="B4953" i="4"/>
  <c r="E4953" i="4"/>
  <c r="B4954" i="4"/>
  <c r="E4954" i="4"/>
  <c r="B4955" i="4"/>
  <c r="D4955" i="4"/>
  <c r="B4956" i="4"/>
  <c r="B4957" i="4"/>
  <c r="D4957" i="4"/>
  <c r="D4959" i="4"/>
  <c r="E4959" i="4"/>
  <c r="F4959" i="4"/>
  <c r="G4959" i="4"/>
  <c r="C4962" i="4" a="1"/>
  <c r="C4962" i="4" s="1"/>
  <c r="C4961" i="4" s="1"/>
  <c r="C4963" i="4"/>
  <c r="F4964" i="4"/>
  <c r="B4968" i="4"/>
  <c r="E4968" i="4"/>
  <c r="B4969" i="4"/>
  <c r="E4969" i="4"/>
  <c r="B4970" i="4"/>
  <c r="E4970" i="4"/>
  <c r="B4971" i="4"/>
  <c r="D4971" i="4"/>
  <c r="B4972" i="4"/>
  <c r="B4973" i="4"/>
  <c r="D4973" i="4"/>
  <c r="D4975" i="4"/>
  <c r="E4975" i="4"/>
  <c r="F4975" i="4"/>
  <c r="G4975" i="4"/>
  <c r="C4978" i="4" a="1"/>
  <c r="C4978" i="4" s="1"/>
  <c r="C4977" i="4" s="1"/>
  <c r="C4979" i="4"/>
  <c r="F4980" i="4"/>
  <c r="B4982" i="4"/>
  <c r="E4982" i="4"/>
  <c r="B4983" i="4"/>
  <c r="E4983" i="4"/>
  <c r="B4984" i="4"/>
  <c r="E4984" i="4"/>
  <c r="B4985" i="4"/>
  <c r="D4985" i="4"/>
  <c r="B4986" i="4"/>
  <c r="B4987" i="4"/>
  <c r="D4987" i="4"/>
  <c r="D4989" i="4"/>
  <c r="E4989" i="4"/>
  <c r="F4989" i="4"/>
  <c r="G4989" i="4"/>
  <c r="C4992" i="4" a="1"/>
  <c r="C4992" i="4" s="1"/>
  <c r="C4991" i="4" s="1"/>
  <c r="C4993" i="4"/>
  <c r="F4994" i="4"/>
  <c r="B4998" i="4"/>
  <c r="E4998" i="4"/>
  <c r="B4999" i="4"/>
  <c r="E4999" i="4"/>
  <c r="B5000" i="4"/>
  <c r="E5000" i="4"/>
  <c r="B5001" i="4"/>
  <c r="D5001" i="4"/>
  <c r="B5002" i="4"/>
  <c r="B5003" i="4"/>
  <c r="D5003" i="4"/>
  <c r="D5005" i="4"/>
  <c r="E5005" i="4"/>
  <c r="F5005" i="4"/>
  <c r="G5005" i="4"/>
  <c r="C5008" i="4" a="1"/>
  <c r="C5008" i="4" s="1"/>
  <c r="C5007" i="4" s="1"/>
  <c r="C5009" i="4"/>
  <c r="F5010" i="4"/>
  <c r="B5012" i="4"/>
  <c r="E5012" i="4"/>
  <c r="B5013" i="4"/>
  <c r="E5013" i="4"/>
  <c r="B5014" i="4"/>
  <c r="E5014" i="4"/>
  <c r="B5015" i="4"/>
  <c r="D5015" i="4"/>
  <c r="B5016" i="4"/>
  <c r="B5017" i="4"/>
  <c r="D5017" i="4"/>
  <c r="D5019" i="4"/>
  <c r="E5019" i="4"/>
  <c r="F5019" i="4"/>
  <c r="G5019" i="4"/>
  <c r="C5022" i="4" a="1"/>
  <c r="C5022" i="4" s="1"/>
  <c r="C5021" i="4" s="1"/>
  <c r="C5023" i="4"/>
  <c r="F5024" i="4"/>
  <c r="B5028" i="4"/>
  <c r="E5028" i="4"/>
  <c r="B5029" i="4"/>
  <c r="E5029" i="4"/>
  <c r="B5030" i="4"/>
  <c r="E5030" i="4"/>
  <c r="B5031" i="4"/>
  <c r="D5031" i="4"/>
  <c r="B5032" i="4"/>
  <c r="B5033" i="4"/>
  <c r="D5033" i="4"/>
  <c r="D5035" i="4"/>
  <c r="E5035" i="4"/>
  <c r="F5035" i="4"/>
  <c r="G5035" i="4"/>
  <c r="C5038" i="4" a="1"/>
  <c r="C5038" i="4" s="1"/>
  <c r="C5037" i="4" s="1"/>
  <c r="C5039" i="4"/>
  <c r="F5040" i="4"/>
  <c r="B5042" i="4"/>
  <c r="E5042" i="4"/>
  <c r="B5043" i="4"/>
  <c r="E5043" i="4"/>
  <c r="B5044" i="4"/>
  <c r="E5044" i="4"/>
  <c r="B5045" i="4"/>
  <c r="D5045" i="4"/>
  <c r="B5046" i="4"/>
  <c r="B5047" i="4"/>
  <c r="D5047" i="4"/>
  <c r="D5049" i="4"/>
  <c r="E5049" i="4"/>
  <c r="F5049" i="4"/>
  <c r="G5049" i="4"/>
  <c r="C5052" i="4" a="1"/>
  <c r="C5052" i="4" s="1"/>
  <c r="C5051" i="4" s="1"/>
  <c r="C5053" i="4"/>
  <c r="F5054" i="4"/>
  <c r="B5058" i="4"/>
  <c r="E5058" i="4"/>
  <c r="B5059" i="4"/>
  <c r="E5059" i="4"/>
  <c r="B5060" i="4"/>
  <c r="E5060" i="4"/>
  <c r="B5061" i="4"/>
  <c r="D5061" i="4"/>
  <c r="B5062" i="4"/>
  <c r="B5063" i="4"/>
  <c r="D5063" i="4"/>
  <c r="D5065" i="4"/>
  <c r="E5065" i="4"/>
  <c r="F5065" i="4"/>
  <c r="G5065" i="4"/>
  <c r="C5068" i="4" a="1"/>
  <c r="C5068" i="4" s="1"/>
  <c r="C5067" i="4" s="1"/>
  <c r="C5069" i="4"/>
  <c r="F5070" i="4"/>
  <c r="B5072" i="4"/>
  <c r="E5072" i="4"/>
  <c r="B5073" i="4"/>
  <c r="E5073" i="4"/>
  <c r="B5074" i="4"/>
  <c r="E5074" i="4"/>
  <c r="B5075" i="4"/>
  <c r="D5075" i="4"/>
  <c r="B5076" i="4"/>
  <c r="B5077" i="4"/>
  <c r="D5077" i="4"/>
  <c r="D5079" i="4"/>
  <c r="E5079" i="4"/>
  <c r="F5079" i="4"/>
  <c r="G5079" i="4"/>
  <c r="C5082" i="4" a="1"/>
  <c r="C5082" i="4" s="1"/>
  <c r="C5081" i="4" s="1"/>
  <c r="C5083" i="4"/>
  <c r="F5084" i="4"/>
  <c r="B5088" i="4"/>
  <c r="E5088" i="4"/>
  <c r="B5089" i="4"/>
  <c r="E5089" i="4"/>
  <c r="B5090" i="4"/>
  <c r="E5090" i="4"/>
  <c r="B5091" i="4"/>
  <c r="D5091" i="4"/>
  <c r="B5092" i="4"/>
  <c r="B5093" i="4"/>
  <c r="D5093" i="4"/>
  <c r="D5095" i="4"/>
  <c r="E5095" i="4"/>
  <c r="F5095" i="4"/>
  <c r="G5095" i="4"/>
  <c r="C5098" i="4" a="1"/>
  <c r="C5098" i="4" s="1"/>
  <c r="C5097" i="4" s="1"/>
  <c r="C5099" i="4"/>
  <c r="F5100" i="4"/>
  <c r="B5102" i="4"/>
  <c r="E5102" i="4"/>
  <c r="B5103" i="4"/>
  <c r="E5103" i="4"/>
  <c r="B5104" i="4"/>
  <c r="E5104" i="4"/>
  <c r="B5105" i="4"/>
  <c r="D5105" i="4"/>
  <c r="B5106" i="4"/>
  <c r="B5107" i="4"/>
  <c r="D5107" i="4"/>
  <c r="D5109" i="4"/>
  <c r="E5109" i="4"/>
  <c r="F5109" i="4"/>
  <c r="G5109" i="4"/>
  <c r="C5112" i="4" a="1"/>
  <c r="C5112" i="4" s="1"/>
  <c r="C5111" i="4" s="1"/>
  <c r="C5113" i="4"/>
  <c r="F5114" i="4"/>
  <c r="B5118" i="4"/>
  <c r="E5118" i="4"/>
  <c r="B5119" i="4"/>
  <c r="E5119" i="4"/>
  <c r="B5120" i="4"/>
  <c r="E5120" i="4"/>
  <c r="B5121" i="4"/>
  <c r="D5121" i="4"/>
  <c r="B5122" i="4"/>
  <c r="B5123" i="4"/>
  <c r="D5123" i="4"/>
  <c r="D5125" i="4"/>
  <c r="E5125" i="4"/>
  <c r="F5125" i="4"/>
  <c r="G5125" i="4"/>
  <c r="C5128" i="4" a="1"/>
  <c r="C5128" i="4" s="1"/>
  <c r="C5127" i="4" s="1"/>
  <c r="C5129" i="4"/>
  <c r="F5130" i="4"/>
  <c r="B5132" i="4"/>
  <c r="E5132" i="4"/>
  <c r="B5133" i="4"/>
  <c r="E5133" i="4"/>
  <c r="B5134" i="4"/>
  <c r="E5134" i="4"/>
  <c r="B5135" i="4"/>
  <c r="D5135" i="4"/>
  <c r="B5136" i="4"/>
  <c r="B5137" i="4"/>
  <c r="D5137" i="4"/>
  <c r="D5139" i="4"/>
  <c r="E5139" i="4"/>
  <c r="F5139" i="4"/>
  <c r="G5139" i="4"/>
  <c r="C5142" i="4" a="1"/>
  <c r="C5142" i="4" s="1"/>
  <c r="C5141" i="4" s="1"/>
  <c r="C5143" i="4"/>
  <c r="F5144" i="4"/>
  <c r="B5148" i="4"/>
  <c r="E5148" i="4"/>
  <c r="B5149" i="4"/>
  <c r="E5149" i="4"/>
  <c r="B5150" i="4"/>
  <c r="E5150" i="4"/>
  <c r="B5151" i="4"/>
  <c r="D5151" i="4"/>
  <c r="B5152" i="4"/>
  <c r="B5153" i="4"/>
  <c r="D5153" i="4"/>
  <c r="D5155" i="4"/>
  <c r="E5155" i="4"/>
  <c r="F5155" i="4"/>
  <c r="G5155" i="4"/>
  <c r="C5158" i="4" a="1"/>
  <c r="C5158" i="4" s="1"/>
  <c r="C5157" i="4" s="1"/>
  <c r="C5159" i="4"/>
  <c r="F5160" i="4"/>
  <c r="B5162" i="4"/>
  <c r="E5162" i="4"/>
  <c r="B5163" i="4"/>
  <c r="E5163" i="4"/>
  <c r="B5164" i="4"/>
  <c r="E5164" i="4"/>
  <c r="B5165" i="4"/>
  <c r="D5165" i="4"/>
  <c r="B5166" i="4"/>
  <c r="B5167" i="4"/>
  <c r="D5167" i="4"/>
  <c r="D5169" i="4"/>
  <c r="E5169" i="4"/>
  <c r="F5169" i="4"/>
  <c r="G5169" i="4"/>
  <c r="C5172" i="4" a="1"/>
  <c r="C5172" i="4" s="1"/>
  <c r="C5171" i="4" s="1"/>
  <c r="C5173" i="4"/>
  <c r="F5174" i="4"/>
  <c r="B5178" i="4"/>
  <c r="E5178" i="4"/>
  <c r="B5179" i="4"/>
  <c r="E5179" i="4"/>
  <c r="B5180" i="4"/>
  <c r="E5180" i="4"/>
  <c r="B5181" i="4"/>
  <c r="D5181" i="4"/>
  <c r="B5182" i="4"/>
  <c r="B5183" i="4"/>
  <c r="D5183" i="4"/>
  <c r="D5185" i="4"/>
  <c r="E5185" i="4"/>
  <c r="F5185" i="4"/>
  <c r="G5185" i="4"/>
  <c r="C5188" i="4" a="1"/>
  <c r="C5188" i="4" s="1"/>
  <c r="C5187" i="4" s="1"/>
  <c r="C5189" i="4"/>
  <c r="F5190" i="4"/>
  <c r="B5192" i="4"/>
  <c r="E5192" i="4"/>
  <c r="B5193" i="4"/>
  <c r="E5193" i="4"/>
  <c r="B5194" i="4"/>
  <c r="E5194" i="4"/>
  <c r="B5195" i="4"/>
  <c r="D5195" i="4"/>
  <c r="B5196" i="4"/>
  <c r="B5197" i="4"/>
  <c r="D5197" i="4"/>
  <c r="D5199" i="4"/>
  <c r="E5199" i="4"/>
  <c r="F5199" i="4"/>
  <c r="G5199" i="4"/>
  <c r="C5202" i="4" a="1"/>
  <c r="C5202" i="4" s="1"/>
  <c r="C5201" i="4" s="1"/>
  <c r="C5203" i="4"/>
  <c r="F5204" i="4"/>
  <c r="B5208" i="4"/>
  <c r="E5208" i="4"/>
  <c r="B5209" i="4"/>
  <c r="E5209" i="4"/>
  <c r="B5210" i="4"/>
  <c r="E5210" i="4"/>
  <c r="B5211" i="4"/>
  <c r="D5211" i="4"/>
  <c r="B5212" i="4"/>
  <c r="B5213" i="4"/>
  <c r="D5213" i="4"/>
  <c r="D5215" i="4"/>
  <c r="E5215" i="4"/>
  <c r="F5215" i="4"/>
  <c r="G5215" i="4"/>
  <c r="C5218" i="4" a="1"/>
  <c r="C5218" i="4" s="1"/>
  <c r="C5217" i="4" s="1"/>
  <c r="C5219" i="4"/>
  <c r="F5220" i="4"/>
  <c r="B5222" i="4"/>
  <c r="E5222" i="4"/>
  <c r="B5223" i="4"/>
  <c r="E5223" i="4"/>
  <c r="B5224" i="4"/>
  <c r="E5224" i="4"/>
  <c r="B5225" i="4"/>
  <c r="D5225" i="4"/>
  <c r="B5226" i="4"/>
  <c r="B5227" i="4"/>
  <c r="D5227" i="4"/>
  <c r="D5229" i="4"/>
  <c r="E5229" i="4"/>
  <c r="F5229" i="4"/>
  <c r="G5229" i="4"/>
  <c r="C5232" i="4" a="1"/>
  <c r="C5232" i="4" s="1"/>
  <c r="C5231" i="4" s="1"/>
  <c r="C5233" i="4"/>
  <c r="F5234" i="4"/>
  <c r="B5238" i="4"/>
  <c r="E5238" i="4"/>
  <c r="B5239" i="4"/>
  <c r="E5239" i="4"/>
  <c r="B5240" i="4"/>
  <c r="E5240" i="4"/>
  <c r="B5241" i="4"/>
  <c r="D5241" i="4"/>
  <c r="B5242" i="4"/>
  <c r="B5243" i="4"/>
  <c r="D5243" i="4"/>
  <c r="D5245" i="4"/>
  <c r="E5245" i="4"/>
  <c r="F5245" i="4"/>
  <c r="G5245" i="4"/>
  <c r="C5248" i="4" a="1"/>
  <c r="C5248" i="4" s="1"/>
  <c r="C5247" i="4" s="1"/>
  <c r="C5249" i="4"/>
  <c r="F5250" i="4"/>
  <c r="B5252" i="4"/>
  <c r="E5252" i="4"/>
  <c r="B5253" i="4"/>
  <c r="E5253" i="4"/>
  <c r="B5254" i="4"/>
  <c r="E5254" i="4"/>
  <c r="B5255" i="4"/>
  <c r="D5255" i="4"/>
  <c r="B5256" i="4"/>
  <c r="B5257" i="4"/>
  <c r="D5257" i="4"/>
  <c r="D5259" i="4"/>
  <c r="E5259" i="4"/>
  <c r="F5259" i="4"/>
  <c r="G5259" i="4"/>
  <c r="C5262" i="4" a="1"/>
  <c r="C5262" i="4" s="1"/>
  <c r="C5261" i="4" s="1"/>
  <c r="C5263" i="4"/>
  <c r="F5264" i="4"/>
  <c r="B5268" i="4"/>
  <c r="E5268" i="4"/>
  <c r="B5269" i="4"/>
  <c r="E5269" i="4"/>
  <c r="B5270" i="4"/>
  <c r="E5270" i="4"/>
  <c r="B5271" i="4"/>
  <c r="D5271" i="4"/>
  <c r="B5272" i="4"/>
  <c r="B5273" i="4"/>
  <c r="D5273" i="4"/>
  <c r="D5275" i="4"/>
  <c r="E5275" i="4"/>
  <c r="F5275" i="4"/>
  <c r="G5275" i="4"/>
  <c r="C5278" i="4" a="1"/>
  <c r="C5278" i="4" s="1"/>
  <c r="C5277" i="4" s="1"/>
  <c r="C5279" i="4"/>
  <c r="F5280" i="4"/>
  <c r="B5282" i="4"/>
  <c r="E5282" i="4"/>
  <c r="B5283" i="4"/>
  <c r="E5283" i="4"/>
  <c r="B5284" i="4"/>
  <c r="E5284" i="4"/>
  <c r="B5285" i="4"/>
  <c r="D5285" i="4"/>
  <c r="B5286" i="4"/>
  <c r="B5287" i="4"/>
  <c r="D5287" i="4"/>
  <c r="D5289" i="4"/>
  <c r="E5289" i="4"/>
  <c r="F5289" i="4"/>
  <c r="G5289" i="4"/>
  <c r="C5292" i="4" a="1"/>
  <c r="C5292" i="4" s="1"/>
  <c r="C5291" i="4" s="1"/>
  <c r="C5293" i="4"/>
  <c r="F5294" i="4"/>
  <c r="B5298" i="4"/>
  <c r="E5298" i="4"/>
  <c r="B5299" i="4"/>
  <c r="E5299" i="4"/>
  <c r="B5300" i="4"/>
  <c r="E5300" i="4"/>
  <c r="B5301" i="4"/>
  <c r="D5301" i="4"/>
  <c r="B5302" i="4"/>
  <c r="B5303" i="4"/>
  <c r="D5303" i="4"/>
  <c r="D5305" i="4"/>
  <c r="E5305" i="4"/>
  <c r="F5305" i="4"/>
  <c r="G5305" i="4"/>
  <c r="C5308" i="4" a="1"/>
  <c r="C5308" i="4" s="1"/>
  <c r="C5307" i="4" s="1"/>
  <c r="C5309" i="4"/>
  <c r="F5310" i="4"/>
  <c r="B5312" i="4"/>
  <c r="E5312" i="4"/>
  <c r="B5313" i="4"/>
  <c r="E5313" i="4"/>
  <c r="B5314" i="4"/>
  <c r="E5314" i="4"/>
  <c r="B5315" i="4"/>
  <c r="D5315" i="4"/>
  <c r="B5316" i="4"/>
  <c r="B5317" i="4"/>
  <c r="D5317" i="4"/>
  <c r="D5319" i="4"/>
  <c r="E5319" i="4"/>
  <c r="F5319" i="4"/>
  <c r="G5319" i="4"/>
  <c r="C5322" i="4" a="1"/>
  <c r="C5322" i="4" s="1"/>
  <c r="C5321" i="4" s="1"/>
  <c r="C5323" i="4"/>
  <c r="F5324" i="4"/>
  <c r="B5328" i="4"/>
  <c r="E5328" i="4"/>
  <c r="B5329" i="4"/>
  <c r="E5329" i="4"/>
  <c r="B5330" i="4"/>
  <c r="E5330" i="4"/>
  <c r="B5331" i="4"/>
  <c r="D5331" i="4"/>
  <c r="B5332" i="4"/>
  <c r="B5333" i="4"/>
  <c r="D5333" i="4"/>
  <c r="D5335" i="4"/>
  <c r="E5335" i="4"/>
  <c r="F5335" i="4"/>
  <c r="G5335" i="4"/>
  <c r="C5338" i="4" a="1"/>
  <c r="C5338" i="4" s="1"/>
  <c r="C5337" i="4" s="1"/>
  <c r="C5339" i="4"/>
  <c r="F5340" i="4"/>
  <c r="B5342" i="4"/>
  <c r="E5342" i="4"/>
  <c r="B5343" i="4"/>
  <c r="E5343" i="4"/>
  <c r="B5344" i="4"/>
  <c r="E5344" i="4"/>
  <c r="B5345" i="4"/>
  <c r="D5345" i="4"/>
  <c r="B5346" i="4"/>
  <c r="B5347" i="4"/>
  <c r="D5347" i="4"/>
  <c r="D5349" i="4"/>
  <c r="E5349" i="4"/>
  <c r="F5349" i="4"/>
  <c r="G5349" i="4"/>
  <c r="C5352" i="4" a="1"/>
  <c r="C5352" i="4" s="1"/>
  <c r="C5351" i="4" s="1"/>
  <c r="C5353" i="4"/>
  <c r="F5354" i="4"/>
  <c r="B5358" i="4"/>
  <c r="E5358" i="4"/>
  <c r="B5359" i="4"/>
  <c r="E5359" i="4"/>
  <c r="B5360" i="4"/>
  <c r="E5360" i="4"/>
  <c r="B5361" i="4"/>
  <c r="D5361" i="4"/>
  <c r="B5362" i="4"/>
  <c r="B5363" i="4"/>
  <c r="D5363" i="4"/>
  <c r="D5365" i="4"/>
  <c r="E5365" i="4"/>
  <c r="F5365" i="4"/>
  <c r="G5365" i="4"/>
  <c r="C5368" i="4" a="1"/>
  <c r="C5368" i="4" s="1"/>
  <c r="C5367" i="4" s="1"/>
  <c r="C5369" i="4"/>
  <c r="F5370" i="4"/>
  <c r="B5372" i="4"/>
  <c r="E5372" i="4"/>
  <c r="B5373" i="4"/>
  <c r="E5373" i="4"/>
  <c r="B5374" i="4"/>
  <c r="E5374" i="4"/>
  <c r="B5375" i="4"/>
  <c r="D5375" i="4"/>
  <c r="B5376" i="4"/>
  <c r="B5377" i="4"/>
  <c r="D5377" i="4"/>
  <c r="D5379" i="4"/>
  <c r="E5379" i="4"/>
  <c r="F5379" i="4"/>
  <c r="G5379" i="4"/>
  <c r="C5382" i="4" a="1"/>
  <c r="C5382" i="4" s="1"/>
  <c r="C5381" i="4" s="1"/>
  <c r="C5383" i="4"/>
  <c r="F5384" i="4"/>
  <c r="B5388" i="4"/>
  <c r="E5388" i="4"/>
  <c r="B5389" i="4"/>
  <c r="E5389" i="4"/>
  <c r="B5390" i="4"/>
  <c r="E5390" i="4"/>
  <c r="B5391" i="4"/>
  <c r="D5391" i="4"/>
  <c r="B5392" i="4"/>
  <c r="B5393" i="4"/>
  <c r="D5393" i="4"/>
  <c r="D5395" i="4"/>
  <c r="E5395" i="4"/>
  <c r="F5395" i="4"/>
  <c r="G5395" i="4"/>
  <c r="C5398" i="4" a="1"/>
  <c r="C5398" i="4" s="1"/>
  <c r="C5397" i="4" s="1"/>
  <c r="C5399" i="4"/>
  <c r="F5400" i="4"/>
  <c r="B5402" i="4"/>
  <c r="E5402" i="4"/>
  <c r="B5403" i="4"/>
  <c r="E5403" i="4"/>
  <c r="B5404" i="4"/>
  <c r="E5404" i="4"/>
  <c r="B5405" i="4"/>
  <c r="D5405" i="4"/>
  <c r="B5406" i="4"/>
  <c r="B5407" i="4"/>
  <c r="D5407" i="4"/>
  <c r="D5409" i="4"/>
  <c r="E5409" i="4"/>
  <c r="F5409" i="4"/>
  <c r="G5409" i="4"/>
  <c r="C5412" i="4" a="1"/>
  <c r="C5412" i="4" s="1"/>
  <c r="C5411" i="4" s="1"/>
  <c r="C5413" i="4"/>
  <c r="F5414" i="4"/>
  <c r="B5418" i="4"/>
  <c r="E5418" i="4"/>
  <c r="B5419" i="4"/>
  <c r="E5419" i="4"/>
  <c r="B5420" i="4"/>
  <c r="E5420" i="4"/>
  <c r="B5421" i="4"/>
  <c r="D5421" i="4"/>
  <c r="B5422" i="4"/>
  <c r="B5423" i="4"/>
  <c r="D5423" i="4"/>
  <c r="D5425" i="4"/>
  <c r="E5425" i="4"/>
  <c r="F5425" i="4"/>
  <c r="G5425" i="4"/>
  <c r="C5428" i="4" a="1"/>
  <c r="C5428" i="4" s="1"/>
  <c r="C5427" i="4" s="1"/>
  <c r="C5429" i="4"/>
  <c r="F5430" i="4"/>
  <c r="B5432" i="4"/>
  <c r="E5432" i="4"/>
  <c r="B5433" i="4"/>
  <c r="E5433" i="4"/>
  <c r="B5434" i="4"/>
  <c r="E5434" i="4"/>
  <c r="B5435" i="4"/>
  <c r="D5435" i="4"/>
  <c r="B5436" i="4"/>
  <c r="B5437" i="4"/>
  <c r="D5437" i="4"/>
  <c r="D5439" i="4"/>
  <c r="E5439" i="4"/>
  <c r="F5439" i="4"/>
  <c r="G5439" i="4"/>
  <c r="C5442" i="4" a="1"/>
  <c r="C5442" i="4" s="1"/>
  <c r="C5441" i="4" s="1"/>
  <c r="C5443" i="4"/>
  <c r="F5444" i="4"/>
  <c r="B5448" i="4"/>
  <c r="E5448" i="4"/>
  <c r="B5449" i="4"/>
  <c r="E5449" i="4"/>
  <c r="B5450" i="4"/>
  <c r="E5450" i="4"/>
  <c r="B5451" i="4"/>
  <c r="D5451" i="4"/>
  <c r="B5452" i="4"/>
  <c r="B5453" i="4"/>
  <c r="D5453" i="4"/>
  <c r="D5455" i="4"/>
  <c r="E5455" i="4"/>
  <c r="F5455" i="4"/>
  <c r="G5455" i="4"/>
  <c r="C5458" i="4" a="1"/>
  <c r="C5458" i="4" s="1"/>
  <c r="C5457" i="4" s="1"/>
  <c r="C5459" i="4"/>
  <c r="F5460" i="4"/>
  <c r="B5462" i="4"/>
  <c r="E5462" i="4"/>
  <c r="B5463" i="4"/>
  <c r="E5463" i="4"/>
  <c r="B5464" i="4"/>
  <c r="E5464" i="4"/>
  <c r="B5465" i="4"/>
  <c r="D5465" i="4"/>
  <c r="B5466" i="4"/>
  <c r="B5467" i="4"/>
  <c r="D5467" i="4"/>
  <c r="D5469" i="4"/>
  <c r="E5469" i="4"/>
  <c r="F5469" i="4"/>
  <c r="G5469" i="4"/>
  <c r="C5472" i="4" a="1"/>
  <c r="C5472" i="4" s="1"/>
  <c r="C5471" i="4" s="1"/>
  <c r="C5473" i="4"/>
  <c r="F5474" i="4"/>
  <c r="B5478" i="4"/>
  <c r="E5478" i="4"/>
  <c r="B5479" i="4"/>
  <c r="E5479" i="4"/>
  <c r="B5480" i="4"/>
  <c r="E5480" i="4"/>
  <c r="B5481" i="4"/>
  <c r="D5481" i="4"/>
  <c r="B5482" i="4"/>
  <c r="B5483" i="4"/>
  <c r="D5483" i="4"/>
  <c r="D5485" i="4"/>
  <c r="E5485" i="4"/>
  <c r="F5485" i="4"/>
  <c r="G5485" i="4"/>
  <c r="C5488" i="4" a="1"/>
  <c r="C5488" i="4" s="1"/>
  <c r="C5487" i="4" s="1"/>
  <c r="C5489" i="4"/>
  <c r="F5490" i="4"/>
  <c r="B5492" i="4"/>
  <c r="E5492" i="4"/>
  <c r="B5493" i="4"/>
  <c r="E5493" i="4"/>
  <c r="B5494" i="4"/>
  <c r="E5494" i="4"/>
  <c r="B5495" i="4"/>
  <c r="D5495" i="4"/>
  <c r="B5496" i="4"/>
  <c r="B5497" i="4"/>
  <c r="D5497" i="4"/>
  <c r="D5499" i="4"/>
  <c r="E5499" i="4"/>
  <c r="F5499" i="4"/>
  <c r="G5499" i="4"/>
  <c r="C5502" i="4" a="1"/>
  <c r="C5502" i="4" s="1"/>
  <c r="C5501" i="4" s="1"/>
  <c r="C5503" i="4"/>
  <c r="F5504" i="4"/>
  <c r="B5508" i="4"/>
  <c r="E5508" i="4"/>
  <c r="B5509" i="4"/>
  <c r="E5509" i="4"/>
  <c r="B5510" i="4"/>
  <c r="E5510" i="4"/>
  <c r="B5511" i="4"/>
  <c r="D5511" i="4"/>
  <c r="B5512" i="4"/>
  <c r="B5513" i="4"/>
  <c r="D5513" i="4"/>
  <c r="D5515" i="4"/>
  <c r="E5515" i="4"/>
  <c r="F5515" i="4"/>
  <c r="G5515" i="4"/>
  <c r="C5518" i="4" a="1"/>
  <c r="C5518" i="4" s="1"/>
  <c r="C5517" i="4" s="1"/>
  <c r="C5519" i="4"/>
  <c r="F5520" i="4"/>
  <c r="B5522" i="4"/>
  <c r="E5522" i="4"/>
  <c r="B5523" i="4"/>
  <c r="E5523" i="4"/>
  <c r="B5524" i="4"/>
  <c r="E5524" i="4"/>
  <c r="B5525" i="4"/>
  <c r="D5525" i="4"/>
  <c r="B5526" i="4"/>
  <c r="B5527" i="4"/>
  <c r="D5527" i="4"/>
  <c r="D5529" i="4"/>
  <c r="E5529" i="4"/>
  <c r="F5529" i="4"/>
  <c r="G5529" i="4"/>
  <c r="C5532" i="4" a="1"/>
  <c r="C5532" i="4" s="1"/>
  <c r="C5531" i="4" s="1"/>
  <c r="C5533" i="4"/>
  <c r="F5534" i="4"/>
  <c r="B5538" i="4"/>
  <c r="E5538" i="4"/>
  <c r="B5539" i="4"/>
  <c r="E5539" i="4"/>
  <c r="B5540" i="4"/>
  <c r="E5540" i="4"/>
  <c r="B5541" i="4"/>
  <c r="D5541" i="4"/>
  <c r="B5542" i="4"/>
  <c r="B5543" i="4"/>
  <c r="D5543" i="4"/>
  <c r="D5545" i="4"/>
  <c r="E5545" i="4"/>
  <c r="F5545" i="4"/>
  <c r="G5545" i="4"/>
  <c r="C5548" i="4" a="1"/>
  <c r="C5548" i="4" s="1"/>
  <c r="C5547" i="4" s="1"/>
  <c r="C5549" i="4"/>
  <c r="F5550" i="4"/>
  <c r="B5552" i="4"/>
  <c r="E5552" i="4"/>
  <c r="B5553" i="4"/>
  <c r="E5553" i="4"/>
  <c r="B5554" i="4"/>
  <c r="E5554" i="4"/>
  <c r="B5555" i="4"/>
  <c r="D5555" i="4"/>
  <c r="B5556" i="4"/>
  <c r="B5557" i="4"/>
  <c r="D5557" i="4"/>
  <c r="D5559" i="4"/>
  <c r="E5559" i="4"/>
  <c r="F5559" i="4"/>
  <c r="G5559" i="4"/>
  <c r="C5562" i="4" a="1"/>
  <c r="C5562" i="4" s="1"/>
  <c r="C5561" i="4" s="1"/>
  <c r="C5563" i="4"/>
  <c r="F5564" i="4"/>
  <c r="B5568" i="4"/>
  <c r="E5568" i="4"/>
  <c r="B5569" i="4"/>
  <c r="E5569" i="4"/>
  <c r="B5570" i="4"/>
  <c r="E5570" i="4"/>
  <c r="B5571" i="4"/>
  <c r="D5571" i="4"/>
  <c r="B5572" i="4"/>
  <c r="B5573" i="4"/>
  <c r="D5573" i="4"/>
  <c r="D5575" i="4"/>
  <c r="E5575" i="4"/>
  <c r="F5575" i="4"/>
  <c r="G5575" i="4"/>
  <c r="C5578" i="4" a="1"/>
  <c r="C5578" i="4" s="1"/>
  <c r="C5577" i="4" s="1"/>
  <c r="C5579" i="4"/>
  <c r="F5580" i="4"/>
  <c r="B5582" i="4"/>
  <c r="E5582" i="4"/>
  <c r="B5583" i="4"/>
  <c r="E5583" i="4"/>
  <c r="B5584" i="4"/>
  <c r="E5584" i="4"/>
  <c r="B5585" i="4"/>
  <c r="D5585" i="4"/>
  <c r="B5586" i="4"/>
  <c r="B5587" i="4"/>
  <c r="D5587" i="4"/>
  <c r="D5589" i="4"/>
  <c r="E5589" i="4"/>
  <c r="F5589" i="4"/>
  <c r="G5589" i="4"/>
  <c r="C5592" i="4" a="1"/>
  <c r="C5592" i="4" s="1"/>
  <c r="C5591" i="4" s="1"/>
  <c r="C5593" i="4"/>
  <c r="F5594" i="4"/>
  <c r="B5598" i="4"/>
  <c r="E5598" i="4"/>
  <c r="B5599" i="4"/>
  <c r="E5599" i="4"/>
  <c r="B5600" i="4"/>
  <c r="E5600" i="4"/>
  <c r="B5601" i="4"/>
  <c r="D5601" i="4"/>
  <c r="B5602" i="4"/>
  <c r="B5603" i="4"/>
  <c r="D5603" i="4"/>
  <c r="D5605" i="4"/>
  <c r="E5605" i="4"/>
  <c r="F5605" i="4"/>
  <c r="G5605" i="4"/>
  <c r="C5608" i="4" a="1"/>
  <c r="C5608" i="4" s="1"/>
  <c r="C5607" i="4" s="1"/>
  <c r="C5609" i="4"/>
  <c r="F5610" i="4"/>
  <c r="B5612" i="4"/>
  <c r="E5612" i="4"/>
  <c r="B5613" i="4"/>
  <c r="E5613" i="4"/>
  <c r="B5614" i="4"/>
  <c r="E5614" i="4"/>
  <c r="B5615" i="4"/>
  <c r="D5615" i="4"/>
  <c r="B5616" i="4"/>
  <c r="B5617" i="4"/>
  <c r="D5617" i="4"/>
  <c r="D5619" i="4"/>
  <c r="E5619" i="4"/>
  <c r="F5619" i="4"/>
  <c r="G5619" i="4"/>
  <c r="C5622" i="4" a="1"/>
  <c r="C5622" i="4" s="1"/>
  <c r="C5621" i="4" s="1"/>
  <c r="C5623" i="4"/>
  <c r="F5624" i="4"/>
  <c r="B5628" i="4"/>
  <c r="E5628" i="4"/>
  <c r="B5629" i="4"/>
  <c r="E5629" i="4"/>
  <c r="B5630" i="4"/>
  <c r="E5630" i="4"/>
  <c r="B5631" i="4"/>
  <c r="D5631" i="4"/>
  <c r="B5632" i="4"/>
  <c r="B5633" i="4"/>
  <c r="D5633" i="4"/>
  <c r="D5635" i="4"/>
  <c r="E5635" i="4"/>
  <c r="F5635" i="4"/>
  <c r="G5635" i="4"/>
  <c r="C5638" i="4" a="1"/>
  <c r="C5638" i="4" s="1"/>
  <c r="C5637" i="4" s="1"/>
  <c r="C5639" i="4"/>
  <c r="F5640" i="4"/>
  <c r="B5642" i="4"/>
  <c r="E5642" i="4"/>
  <c r="B5643" i="4"/>
  <c r="E5643" i="4"/>
  <c r="B5644" i="4"/>
  <c r="E5644" i="4"/>
  <c r="B5645" i="4"/>
  <c r="D5645" i="4"/>
  <c r="B5646" i="4"/>
  <c r="B5647" i="4"/>
  <c r="D5647" i="4"/>
  <c r="D5649" i="4"/>
  <c r="E5649" i="4"/>
  <c r="F5649" i="4"/>
  <c r="G5649" i="4"/>
  <c r="C5652" i="4" a="1"/>
  <c r="C5652" i="4" s="1"/>
  <c r="C5651" i="4" s="1"/>
  <c r="C5653" i="4"/>
  <c r="F5654" i="4"/>
  <c r="B5658" i="4"/>
  <c r="E5658" i="4"/>
  <c r="B5659" i="4"/>
  <c r="E5659" i="4"/>
  <c r="B5660" i="4"/>
  <c r="E5660" i="4"/>
  <c r="B5661" i="4"/>
  <c r="D5661" i="4"/>
  <c r="B5662" i="4"/>
  <c r="B5663" i="4"/>
  <c r="D5663" i="4"/>
  <c r="D5665" i="4"/>
  <c r="E5665" i="4"/>
  <c r="F5665" i="4"/>
  <c r="G5665" i="4"/>
  <c r="C5668" i="4" a="1"/>
  <c r="C5668" i="4" s="1"/>
  <c r="C5667" i="4" s="1"/>
  <c r="C5669" i="4"/>
  <c r="F5670" i="4"/>
  <c r="B5672" i="4"/>
  <c r="E5672" i="4"/>
  <c r="B5673" i="4"/>
  <c r="E5673" i="4"/>
  <c r="B5674" i="4"/>
  <c r="E5674" i="4"/>
  <c r="B5675" i="4"/>
  <c r="D5675" i="4"/>
  <c r="B5676" i="4"/>
  <c r="B5677" i="4"/>
  <c r="D5677" i="4"/>
  <c r="D5679" i="4"/>
  <c r="E5679" i="4"/>
  <c r="F5679" i="4"/>
  <c r="G5679" i="4"/>
  <c r="C5682" i="4" a="1"/>
  <c r="C5682" i="4" s="1"/>
  <c r="C5681" i="4" s="1"/>
  <c r="C5683" i="4"/>
  <c r="F5684" i="4"/>
  <c r="B5688" i="4"/>
  <c r="E5688" i="4"/>
  <c r="B5689" i="4"/>
  <c r="E5689" i="4"/>
  <c r="B5690" i="4"/>
  <c r="E5690" i="4"/>
  <c r="B5691" i="4"/>
  <c r="D5691" i="4"/>
  <c r="B5692" i="4"/>
  <c r="B5693" i="4"/>
  <c r="D5693" i="4"/>
  <c r="D5695" i="4"/>
  <c r="E5695" i="4"/>
  <c r="F5695" i="4"/>
  <c r="G5695" i="4"/>
  <c r="C5698" i="4" a="1"/>
  <c r="C5698" i="4" s="1"/>
  <c r="C5697" i="4" s="1"/>
  <c r="C5699" i="4"/>
  <c r="F5700" i="4"/>
  <c r="B5702" i="4"/>
  <c r="E5702" i="4"/>
  <c r="B5703" i="4"/>
  <c r="E5703" i="4"/>
  <c r="B5704" i="4"/>
  <c r="E5704" i="4"/>
  <c r="B5705" i="4"/>
  <c r="D5705" i="4"/>
  <c r="B5706" i="4"/>
  <c r="B5707" i="4"/>
  <c r="D5707" i="4"/>
  <c r="D5709" i="4"/>
  <c r="E5709" i="4"/>
  <c r="F5709" i="4"/>
  <c r="G5709" i="4"/>
  <c r="C5712" i="4" a="1"/>
  <c r="C5712" i="4" s="1"/>
  <c r="C5711" i="4" s="1"/>
  <c r="C5713" i="4"/>
  <c r="F5714" i="4"/>
  <c r="B5718" i="4"/>
  <c r="E5718" i="4"/>
  <c r="B5719" i="4"/>
  <c r="E5719" i="4"/>
  <c r="B5720" i="4"/>
  <c r="E5720" i="4"/>
  <c r="B5721" i="4"/>
  <c r="D5721" i="4"/>
  <c r="B5722" i="4"/>
  <c r="B5723" i="4"/>
  <c r="D5723" i="4"/>
  <c r="D5725" i="4"/>
  <c r="E5725" i="4"/>
  <c r="F5725" i="4"/>
  <c r="G5725" i="4"/>
  <c r="C5728" i="4" a="1"/>
  <c r="C5728" i="4" s="1"/>
  <c r="C5727" i="4" s="1"/>
  <c r="C5729" i="4"/>
  <c r="F5730" i="4"/>
  <c r="B3002" i="4"/>
  <c r="E3002" i="4"/>
  <c r="B3003" i="4"/>
  <c r="E3003" i="4"/>
  <c r="B3004" i="4"/>
  <c r="E3004" i="4"/>
  <c r="B3005" i="4"/>
  <c r="D3005" i="4"/>
  <c r="B3006" i="4"/>
  <c r="B3007" i="4"/>
  <c r="D3007" i="4"/>
  <c r="D3009" i="4"/>
  <c r="E3009" i="4"/>
  <c r="F3009" i="4"/>
  <c r="G3009" i="4"/>
  <c r="C3012" i="4" a="1"/>
  <c r="C3012" i="4" s="1"/>
  <c r="C3011" i="4" s="1"/>
  <c r="C3013" i="4"/>
  <c r="F3014" i="4"/>
  <c r="B3018" i="4"/>
  <c r="E3018" i="4"/>
  <c r="B3019" i="4"/>
  <c r="E3019" i="4"/>
  <c r="B3020" i="4"/>
  <c r="E3020" i="4"/>
  <c r="B3021" i="4"/>
  <c r="D3021" i="4"/>
  <c r="B3022" i="4"/>
  <c r="B3023" i="4"/>
  <c r="D3023" i="4"/>
  <c r="D3025" i="4"/>
  <c r="E3025" i="4"/>
  <c r="F3025" i="4"/>
  <c r="G3025" i="4"/>
  <c r="C3028" i="4" a="1"/>
  <c r="C3028" i="4" s="1"/>
  <c r="C3027" i="4" s="1"/>
  <c r="C3029" i="4"/>
  <c r="F3030" i="4"/>
  <c r="B3032" i="4"/>
  <c r="E3032" i="4"/>
  <c r="B3033" i="4"/>
  <c r="E3033" i="4"/>
  <c r="B3034" i="4"/>
  <c r="E3034" i="4"/>
  <c r="B3035" i="4"/>
  <c r="D3035" i="4"/>
  <c r="B3036" i="4"/>
  <c r="B3037" i="4"/>
  <c r="D3037" i="4"/>
  <c r="D3039" i="4"/>
  <c r="E3039" i="4"/>
  <c r="F3039" i="4"/>
  <c r="G3039" i="4"/>
  <c r="C3042" i="4" a="1"/>
  <c r="C3042" i="4" s="1"/>
  <c r="C3041" i="4" s="1"/>
  <c r="C3043" i="4"/>
  <c r="F3044" i="4"/>
  <c r="B3048" i="4"/>
  <c r="E3048" i="4"/>
  <c r="B3049" i="4"/>
  <c r="E3049" i="4"/>
  <c r="B3050" i="4"/>
  <c r="E3050" i="4"/>
  <c r="B3051" i="4"/>
  <c r="D3051" i="4"/>
  <c r="B3052" i="4"/>
  <c r="B3053" i="4"/>
  <c r="D3053" i="4"/>
  <c r="D3055" i="4"/>
  <c r="E3055" i="4"/>
  <c r="F3055" i="4"/>
  <c r="G3055" i="4"/>
  <c r="C3058" i="4" a="1"/>
  <c r="C3058" i="4" s="1"/>
  <c r="C3057" i="4" s="1"/>
  <c r="C3059" i="4"/>
  <c r="F3060" i="4"/>
  <c r="B3062" i="4"/>
  <c r="E3062" i="4"/>
  <c r="B3063" i="4"/>
  <c r="E3063" i="4"/>
  <c r="B3064" i="4"/>
  <c r="E3064" i="4"/>
  <c r="B3065" i="4"/>
  <c r="D3065" i="4"/>
  <c r="B3066" i="4"/>
  <c r="B3067" i="4"/>
  <c r="D3067" i="4"/>
  <c r="D3069" i="4"/>
  <c r="E3069" i="4"/>
  <c r="F3069" i="4"/>
  <c r="G3069" i="4"/>
  <c r="C3072" i="4" a="1"/>
  <c r="C3072" i="4" s="1"/>
  <c r="C3071" i="4" s="1"/>
  <c r="C3073" i="4"/>
  <c r="F3074" i="4"/>
  <c r="B3078" i="4"/>
  <c r="E3078" i="4"/>
  <c r="B3079" i="4"/>
  <c r="E3079" i="4"/>
  <c r="B3080" i="4"/>
  <c r="E3080" i="4"/>
  <c r="B3081" i="4"/>
  <c r="D3081" i="4"/>
  <c r="B3082" i="4"/>
  <c r="B3083" i="4"/>
  <c r="D3083" i="4"/>
  <c r="D3085" i="4"/>
  <c r="E3085" i="4"/>
  <c r="F3085" i="4"/>
  <c r="G3085" i="4"/>
  <c r="C3088" i="4" a="1"/>
  <c r="C3088" i="4" s="1"/>
  <c r="C3087" i="4" s="1"/>
  <c r="C3089" i="4"/>
  <c r="F3090" i="4"/>
  <c r="B3092" i="4"/>
  <c r="E3092" i="4"/>
  <c r="B3093" i="4"/>
  <c r="E3093" i="4"/>
  <c r="B3094" i="4"/>
  <c r="E3094" i="4"/>
  <c r="B3095" i="4"/>
  <c r="D3095" i="4"/>
  <c r="B3096" i="4"/>
  <c r="B3097" i="4"/>
  <c r="D3097" i="4"/>
  <c r="D3099" i="4"/>
  <c r="E3099" i="4"/>
  <c r="F3099" i="4"/>
  <c r="G3099" i="4"/>
  <c r="C3102" i="4" a="1"/>
  <c r="C3102" i="4" s="1"/>
  <c r="C3101" i="4" s="1"/>
  <c r="C3103" i="4"/>
  <c r="F3104" i="4"/>
  <c r="B3108" i="4"/>
  <c r="E3108" i="4"/>
  <c r="B3109" i="4"/>
  <c r="E3109" i="4"/>
  <c r="B3110" i="4"/>
  <c r="E3110" i="4"/>
  <c r="B3111" i="4"/>
  <c r="D3111" i="4"/>
  <c r="B3112" i="4"/>
  <c r="B3113" i="4"/>
  <c r="D3113" i="4"/>
  <c r="D3115" i="4"/>
  <c r="E3115" i="4"/>
  <c r="F3115" i="4"/>
  <c r="G3115" i="4"/>
  <c r="C3118" i="4" a="1"/>
  <c r="C3118" i="4" s="1"/>
  <c r="C3117" i="4" s="1"/>
  <c r="C3119" i="4"/>
  <c r="F3120" i="4"/>
  <c r="B3122" i="4"/>
  <c r="E3122" i="4"/>
  <c r="B3123" i="4"/>
  <c r="E3123" i="4"/>
  <c r="B3124" i="4"/>
  <c r="E3124" i="4"/>
  <c r="B3125" i="4"/>
  <c r="D3125" i="4"/>
  <c r="B3126" i="4"/>
  <c r="B3127" i="4"/>
  <c r="D3127" i="4"/>
  <c r="D3129" i="4"/>
  <c r="E3129" i="4"/>
  <c r="F3129" i="4"/>
  <c r="G3129" i="4"/>
  <c r="C3132" i="4" a="1"/>
  <c r="C3132" i="4" s="1"/>
  <c r="C3131" i="4" s="1"/>
  <c r="C3133" i="4"/>
  <c r="F3134" i="4"/>
  <c r="B3138" i="4"/>
  <c r="E3138" i="4"/>
  <c r="B3139" i="4"/>
  <c r="E3139" i="4"/>
  <c r="B3140" i="4"/>
  <c r="E3140" i="4"/>
  <c r="B3141" i="4"/>
  <c r="D3141" i="4"/>
  <c r="B3142" i="4"/>
  <c r="B3143" i="4"/>
  <c r="D3143" i="4"/>
  <c r="D3145" i="4"/>
  <c r="E3145" i="4"/>
  <c r="F3145" i="4"/>
  <c r="G3145" i="4"/>
  <c r="C3148" i="4" a="1"/>
  <c r="C3148" i="4" s="1"/>
  <c r="C3147" i="4" s="1"/>
  <c r="C3149" i="4"/>
  <c r="F3150" i="4"/>
  <c r="B3152" i="4"/>
  <c r="E3152" i="4"/>
  <c r="B3153" i="4"/>
  <c r="E3153" i="4"/>
  <c r="B3154" i="4"/>
  <c r="E3154" i="4"/>
  <c r="B3155" i="4"/>
  <c r="D3155" i="4"/>
  <c r="B3156" i="4"/>
  <c r="B3157" i="4"/>
  <c r="D3157" i="4"/>
  <c r="D3159" i="4"/>
  <c r="E3159" i="4"/>
  <c r="F3159" i="4"/>
  <c r="G3159" i="4"/>
  <c r="C3162" i="4" a="1"/>
  <c r="C3162" i="4" s="1"/>
  <c r="C3161" i="4" s="1"/>
  <c r="C3163" i="4"/>
  <c r="F3164" i="4"/>
  <c r="B3168" i="4"/>
  <c r="E3168" i="4"/>
  <c r="B3169" i="4"/>
  <c r="E3169" i="4"/>
  <c r="B3170" i="4"/>
  <c r="E3170" i="4"/>
  <c r="B3171" i="4"/>
  <c r="D3171" i="4"/>
  <c r="B3172" i="4"/>
  <c r="B3173" i="4"/>
  <c r="D3173" i="4"/>
  <c r="D3175" i="4"/>
  <c r="E3175" i="4"/>
  <c r="F3175" i="4"/>
  <c r="G3175" i="4"/>
  <c r="C3178" i="4" a="1"/>
  <c r="C3178" i="4" s="1"/>
  <c r="C3177" i="4" s="1"/>
  <c r="C3179" i="4"/>
  <c r="F3180" i="4"/>
  <c r="B3182" i="4"/>
  <c r="E3182" i="4"/>
  <c r="B3183" i="4"/>
  <c r="E3183" i="4"/>
  <c r="B3184" i="4"/>
  <c r="E3184" i="4"/>
  <c r="B3185" i="4"/>
  <c r="D3185" i="4"/>
  <c r="B3186" i="4"/>
  <c r="B3187" i="4"/>
  <c r="D3187" i="4"/>
  <c r="D3189" i="4"/>
  <c r="E3189" i="4"/>
  <c r="F3189" i="4"/>
  <c r="G3189" i="4"/>
  <c r="C3192" i="4" a="1"/>
  <c r="C3192" i="4" s="1"/>
  <c r="C3191" i="4" s="1"/>
  <c r="C3193" i="4"/>
  <c r="F3194" i="4"/>
  <c r="B3198" i="4"/>
  <c r="E3198" i="4"/>
  <c r="B3199" i="4"/>
  <c r="E3199" i="4"/>
  <c r="B3200" i="4"/>
  <c r="E3200" i="4"/>
  <c r="B3201" i="4"/>
  <c r="D3201" i="4"/>
  <c r="B3202" i="4"/>
  <c r="B3203" i="4"/>
  <c r="D3203" i="4"/>
  <c r="D3205" i="4"/>
  <c r="E3205" i="4"/>
  <c r="F3205" i="4"/>
  <c r="G3205" i="4"/>
  <c r="C3208" i="4" a="1"/>
  <c r="C3208" i="4" s="1"/>
  <c r="C3207" i="4" s="1"/>
  <c r="C3209" i="4"/>
  <c r="F3210" i="4"/>
  <c r="B3212" i="4"/>
  <c r="E3212" i="4"/>
  <c r="B3213" i="4"/>
  <c r="E3213" i="4"/>
  <c r="B3214" i="4"/>
  <c r="E3214" i="4"/>
  <c r="B3215" i="4"/>
  <c r="D3215" i="4"/>
  <c r="B3216" i="4"/>
  <c r="B3217" i="4"/>
  <c r="D3217" i="4"/>
  <c r="D3219" i="4"/>
  <c r="E3219" i="4"/>
  <c r="F3219" i="4"/>
  <c r="G3219" i="4"/>
  <c r="C3222" i="4" a="1"/>
  <c r="C3222" i="4" s="1"/>
  <c r="C3221" i="4" s="1"/>
  <c r="C3223" i="4"/>
  <c r="F3224" i="4"/>
  <c r="B3228" i="4"/>
  <c r="E3228" i="4"/>
  <c r="B3229" i="4"/>
  <c r="E3229" i="4"/>
  <c r="B3230" i="4"/>
  <c r="E3230" i="4"/>
  <c r="B3231" i="4"/>
  <c r="D3231" i="4"/>
  <c r="B3232" i="4"/>
  <c r="B3233" i="4"/>
  <c r="D3233" i="4"/>
  <c r="D3235" i="4"/>
  <c r="E3235" i="4"/>
  <c r="F3235" i="4"/>
  <c r="G3235" i="4"/>
  <c r="C3238" i="4" a="1"/>
  <c r="C3238" i="4" s="1"/>
  <c r="C3237" i="4" s="1"/>
  <c r="C3239" i="4"/>
  <c r="F3240" i="4"/>
  <c r="B3242" i="4"/>
  <c r="E3242" i="4"/>
  <c r="B3243" i="4"/>
  <c r="E3243" i="4"/>
  <c r="B3244" i="4"/>
  <c r="E3244" i="4"/>
  <c r="B3245" i="4"/>
  <c r="D3245" i="4"/>
  <c r="B3246" i="4"/>
  <c r="B3247" i="4"/>
  <c r="D3247" i="4"/>
  <c r="D3249" i="4"/>
  <c r="E3249" i="4"/>
  <c r="F3249" i="4"/>
  <c r="G3249" i="4"/>
  <c r="C3252" i="4" a="1"/>
  <c r="C3252" i="4" s="1"/>
  <c r="C3251" i="4" s="1"/>
  <c r="C3253" i="4"/>
  <c r="F3254" i="4"/>
  <c r="B3258" i="4"/>
  <c r="E3258" i="4"/>
  <c r="B3259" i="4"/>
  <c r="E3259" i="4"/>
  <c r="B3260" i="4"/>
  <c r="E3260" i="4"/>
  <c r="B3261" i="4"/>
  <c r="D3261" i="4"/>
  <c r="B3262" i="4"/>
  <c r="B3263" i="4"/>
  <c r="D3263" i="4"/>
  <c r="D3265" i="4"/>
  <c r="E3265" i="4"/>
  <c r="F3265" i="4"/>
  <c r="G3265" i="4"/>
  <c r="C3268" i="4" a="1"/>
  <c r="C3268" i="4" s="1"/>
  <c r="C3267" i="4" s="1"/>
  <c r="C3269" i="4"/>
  <c r="F3270" i="4"/>
  <c r="B3272" i="4"/>
  <c r="E3272" i="4"/>
  <c r="B3273" i="4"/>
  <c r="E3273" i="4"/>
  <c r="B3274" i="4"/>
  <c r="E3274" i="4"/>
  <c r="B3275" i="4"/>
  <c r="D3275" i="4"/>
  <c r="B3276" i="4"/>
  <c r="B3277" i="4"/>
  <c r="D3277" i="4"/>
  <c r="D3279" i="4"/>
  <c r="E3279" i="4"/>
  <c r="F3279" i="4"/>
  <c r="G3279" i="4"/>
  <c r="C3282" i="4" a="1"/>
  <c r="C3282" i="4" s="1"/>
  <c r="C3281" i="4" s="1"/>
  <c r="C3283" i="4"/>
  <c r="F3284" i="4"/>
  <c r="B3288" i="4"/>
  <c r="E3288" i="4"/>
  <c r="B3289" i="4"/>
  <c r="E3289" i="4"/>
  <c r="B3290" i="4"/>
  <c r="E3290" i="4"/>
  <c r="B3291" i="4"/>
  <c r="D3291" i="4"/>
  <c r="B3292" i="4"/>
  <c r="B3293" i="4"/>
  <c r="D3293" i="4"/>
  <c r="D3295" i="4"/>
  <c r="E3295" i="4"/>
  <c r="F3295" i="4"/>
  <c r="G3295" i="4"/>
  <c r="C3298" i="4" a="1"/>
  <c r="C3298" i="4" s="1"/>
  <c r="C3297" i="4" s="1"/>
  <c r="C3299" i="4"/>
  <c r="F3300" i="4"/>
  <c r="B3302" i="4"/>
  <c r="E3302" i="4"/>
  <c r="B3303" i="4"/>
  <c r="E3303" i="4"/>
  <c r="B3304" i="4"/>
  <c r="E3304" i="4"/>
  <c r="B3305" i="4"/>
  <c r="D3305" i="4"/>
  <c r="B3306" i="4"/>
  <c r="B3307" i="4"/>
  <c r="D3307" i="4"/>
  <c r="D3309" i="4"/>
  <c r="E3309" i="4"/>
  <c r="F3309" i="4"/>
  <c r="G3309" i="4"/>
  <c r="C3312" i="4" a="1"/>
  <c r="C3312" i="4" s="1"/>
  <c r="C3311" i="4" s="1"/>
  <c r="C3313" i="4"/>
  <c r="F3314" i="4"/>
  <c r="B3318" i="4"/>
  <c r="E3318" i="4"/>
  <c r="B3319" i="4"/>
  <c r="E3319" i="4"/>
  <c r="B3320" i="4"/>
  <c r="E3320" i="4"/>
  <c r="B3321" i="4"/>
  <c r="D3321" i="4"/>
  <c r="B3322" i="4"/>
  <c r="B3323" i="4"/>
  <c r="D3323" i="4"/>
  <c r="D3325" i="4"/>
  <c r="E3325" i="4"/>
  <c r="F3325" i="4"/>
  <c r="G3325" i="4"/>
  <c r="C3328" i="4" a="1"/>
  <c r="C3328" i="4" s="1"/>
  <c r="C3327" i="4" s="1"/>
  <c r="C3329" i="4"/>
  <c r="F3330" i="4"/>
  <c r="B3332" i="4"/>
  <c r="E3332" i="4"/>
  <c r="B3333" i="4"/>
  <c r="E3333" i="4"/>
  <c r="B3334" i="4"/>
  <c r="E3334" i="4"/>
  <c r="B3335" i="4"/>
  <c r="D3335" i="4"/>
  <c r="B3336" i="4"/>
  <c r="B3337" i="4"/>
  <c r="D3337" i="4"/>
  <c r="D3339" i="4"/>
  <c r="E3339" i="4"/>
  <c r="F3339" i="4"/>
  <c r="G3339" i="4"/>
  <c r="C3342" i="4" a="1"/>
  <c r="C3342" i="4" s="1"/>
  <c r="C3341" i="4" s="1"/>
  <c r="C3343" i="4"/>
  <c r="F3344" i="4"/>
  <c r="B3348" i="4"/>
  <c r="E3348" i="4"/>
  <c r="B3349" i="4"/>
  <c r="E3349" i="4"/>
  <c r="B3350" i="4"/>
  <c r="E3350" i="4"/>
  <c r="B3351" i="4"/>
  <c r="D3351" i="4"/>
  <c r="B3352" i="4"/>
  <c r="B3353" i="4"/>
  <c r="D3353" i="4"/>
  <c r="D3355" i="4"/>
  <c r="E3355" i="4"/>
  <c r="F3355" i="4"/>
  <c r="G3355" i="4"/>
  <c r="C3358" i="4" a="1"/>
  <c r="C3358" i="4" s="1"/>
  <c r="C3357" i="4" s="1"/>
  <c r="C3359" i="4"/>
  <c r="F3360" i="4"/>
  <c r="B3362" i="4"/>
  <c r="E3362" i="4"/>
  <c r="B3363" i="4"/>
  <c r="E3363" i="4"/>
  <c r="B3364" i="4"/>
  <c r="E3364" i="4"/>
  <c r="B3365" i="4"/>
  <c r="D3365" i="4"/>
  <c r="B3366" i="4"/>
  <c r="B3367" i="4"/>
  <c r="D3367" i="4"/>
  <c r="D3369" i="4"/>
  <c r="E3369" i="4"/>
  <c r="F3369" i="4"/>
  <c r="G3369" i="4"/>
  <c r="C3372" i="4" a="1"/>
  <c r="C3372" i="4" s="1"/>
  <c r="C3371" i="4" s="1"/>
  <c r="C3373" i="4"/>
  <c r="F3374" i="4"/>
  <c r="B3378" i="4"/>
  <c r="E3378" i="4"/>
  <c r="B3379" i="4"/>
  <c r="E3379" i="4"/>
  <c r="B3380" i="4"/>
  <c r="E3380" i="4"/>
  <c r="B3381" i="4"/>
  <c r="D3381" i="4"/>
  <c r="B3382" i="4"/>
  <c r="B3383" i="4"/>
  <c r="D3383" i="4"/>
  <c r="D3385" i="4"/>
  <c r="E3385" i="4"/>
  <c r="F3385" i="4"/>
  <c r="G3385" i="4"/>
  <c r="C3388" i="4" a="1"/>
  <c r="C3388" i="4" s="1"/>
  <c r="C3387" i="4" s="1"/>
  <c r="C3389" i="4"/>
  <c r="F3390" i="4"/>
  <c r="B3392" i="4"/>
  <c r="E3392" i="4"/>
  <c r="B3393" i="4"/>
  <c r="E3393" i="4"/>
  <c r="B3394" i="4"/>
  <c r="E3394" i="4"/>
  <c r="B3395" i="4"/>
  <c r="D3395" i="4"/>
  <c r="B3396" i="4"/>
  <c r="B3397" i="4"/>
  <c r="D3397" i="4"/>
  <c r="D3399" i="4"/>
  <c r="E3399" i="4"/>
  <c r="F3399" i="4"/>
  <c r="G3399" i="4"/>
  <c r="C3402" i="4" a="1"/>
  <c r="C3402" i="4" s="1"/>
  <c r="C3401" i="4" s="1"/>
  <c r="C3403" i="4"/>
  <c r="F3404" i="4"/>
  <c r="B3408" i="4"/>
  <c r="E3408" i="4"/>
  <c r="B3409" i="4"/>
  <c r="E3409" i="4"/>
  <c r="B3410" i="4"/>
  <c r="E3410" i="4"/>
  <c r="B3411" i="4"/>
  <c r="D3411" i="4"/>
  <c r="B3412" i="4"/>
  <c r="B3413" i="4"/>
  <c r="D3413" i="4"/>
  <c r="D3415" i="4"/>
  <c r="E3415" i="4"/>
  <c r="F3415" i="4"/>
  <c r="G3415" i="4"/>
  <c r="C3418" i="4" a="1"/>
  <c r="C3418" i="4" s="1"/>
  <c r="C3417" i="4" s="1"/>
  <c r="C3419" i="4"/>
  <c r="F3420" i="4"/>
  <c r="B3422" i="4"/>
  <c r="E3422" i="4"/>
  <c r="B3423" i="4"/>
  <c r="E3423" i="4"/>
  <c r="B3424" i="4"/>
  <c r="E3424" i="4"/>
  <c r="B3425" i="4"/>
  <c r="D3425" i="4"/>
  <c r="B3426" i="4"/>
  <c r="B3427" i="4"/>
  <c r="D3427" i="4"/>
  <c r="D3429" i="4"/>
  <c r="E3429" i="4"/>
  <c r="F3429" i="4"/>
  <c r="G3429" i="4"/>
  <c r="C3432" i="4" a="1"/>
  <c r="C3432" i="4" s="1"/>
  <c r="C3431" i="4" s="1"/>
  <c r="C3433" i="4"/>
  <c r="F3434" i="4"/>
  <c r="B3438" i="4"/>
  <c r="E3438" i="4"/>
  <c r="B3439" i="4"/>
  <c r="E3439" i="4"/>
  <c r="B3440" i="4"/>
  <c r="E3440" i="4"/>
  <c r="B3441" i="4"/>
  <c r="D3441" i="4"/>
  <c r="B3442" i="4"/>
  <c r="B3443" i="4"/>
  <c r="D3443" i="4"/>
  <c r="D3445" i="4"/>
  <c r="E3445" i="4"/>
  <c r="F3445" i="4"/>
  <c r="G3445" i="4"/>
  <c r="C3448" i="4" a="1"/>
  <c r="C3448" i="4" s="1"/>
  <c r="C3447" i="4" s="1"/>
  <c r="C3449" i="4"/>
  <c r="F3450" i="4"/>
  <c r="B3452" i="4"/>
  <c r="E3452" i="4"/>
  <c r="B3453" i="4"/>
  <c r="E3453" i="4"/>
  <c r="B3454" i="4"/>
  <c r="E3454" i="4"/>
  <c r="B3455" i="4"/>
  <c r="D3455" i="4"/>
  <c r="B3456" i="4"/>
  <c r="B3457" i="4"/>
  <c r="D3457" i="4"/>
  <c r="D3459" i="4"/>
  <c r="E3459" i="4"/>
  <c r="F3459" i="4"/>
  <c r="G3459" i="4"/>
  <c r="C3462" i="4" a="1"/>
  <c r="C3462" i="4" s="1"/>
  <c r="C3461" i="4" s="1"/>
  <c r="C3463" i="4"/>
  <c r="F3464" i="4"/>
  <c r="B3468" i="4"/>
  <c r="E3468" i="4"/>
  <c r="B3469" i="4"/>
  <c r="E3469" i="4"/>
  <c r="B3470" i="4"/>
  <c r="E3470" i="4"/>
  <c r="B3471" i="4"/>
  <c r="D3471" i="4"/>
  <c r="B3472" i="4"/>
  <c r="B3473" i="4"/>
  <c r="D3473" i="4"/>
  <c r="D3475" i="4"/>
  <c r="E3475" i="4"/>
  <c r="F3475" i="4"/>
  <c r="G3475" i="4"/>
  <c r="C3478" i="4" a="1"/>
  <c r="C3478" i="4" s="1"/>
  <c r="C3477" i="4" s="1"/>
  <c r="C3479" i="4"/>
  <c r="F3480" i="4"/>
  <c r="B3482" i="4"/>
  <c r="E3482" i="4"/>
  <c r="B3483" i="4"/>
  <c r="E3483" i="4"/>
  <c r="B3484" i="4"/>
  <c r="E3484" i="4"/>
  <c r="B3485" i="4"/>
  <c r="D3485" i="4"/>
  <c r="B3486" i="4"/>
  <c r="B3487" i="4"/>
  <c r="D3487" i="4"/>
  <c r="D3489" i="4"/>
  <c r="E3489" i="4"/>
  <c r="F3489" i="4"/>
  <c r="G3489" i="4"/>
  <c r="C3492" i="4" a="1"/>
  <c r="C3492" i="4" s="1"/>
  <c r="C3491" i="4" s="1"/>
  <c r="C3493" i="4"/>
  <c r="F3494" i="4"/>
  <c r="B3498" i="4"/>
  <c r="E3498" i="4"/>
  <c r="B3499" i="4"/>
  <c r="E3499" i="4"/>
  <c r="B3500" i="4"/>
  <c r="E3500" i="4"/>
  <c r="B3501" i="4"/>
  <c r="D3501" i="4"/>
  <c r="B3502" i="4"/>
  <c r="B3503" i="4"/>
  <c r="D3503" i="4"/>
  <c r="D3505" i="4"/>
  <c r="E3505" i="4"/>
  <c r="F3505" i="4"/>
  <c r="G3505" i="4"/>
  <c r="C3508" i="4" a="1"/>
  <c r="C3508" i="4" s="1"/>
  <c r="C3507" i="4" s="1"/>
  <c r="C3509" i="4"/>
  <c r="F3510" i="4"/>
  <c r="B3512" i="4"/>
  <c r="E3512" i="4"/>
  <c r="B3513" i="4"/>
  <c r="E3513" i="4"/>
  <c r="B3514" i="4"/>
  <c r="E3514" i="4"/>
  <c r="B3515" i="4"/>
  <c r="D3515" i="4"/>
  <c r="B3516" i="4"/>
  <c r="B3517" i="4"/>
  <c r="D3517" i="4"/>
  <c r="D3519" i="4"/>
  <c r="E3519" i="4"/>
  <c r="F3519" i="4"/>
  <c r="G3519" i="4"/>
  <c r="C3522" i="4" a="1"/>
  <c r="C3522" i="4" s="1"/>
  <c r="C3521" i="4" s="1"/>
  <c r="C3523" i="4"/>
  <c r="F3524" i="4"/>
  <c r="B3528" i="4"/>
  <c r="E3528" i="4"/>
  <c r="B3529" i="4"/>
  <c r="E3529" i="4"/>
  <c r="B3530" i="4"/>
  <c r="E3530" i="4"/>
  <c r="B3531" i="4"/>
  <c r="D3531" i="4"/>
  <c r="B3532" i="4"/>
  <c r="B3533" i="4"/>
  <c r="D3533" i="4"/>
  <c r="D3535" i="4"/>
  <c r="E3535" i="4"/>
  <c r="F3535" i="4"/>
  <c r="G3535" i="4"/>
  <c r="C3538" i="4" a="1"/>
  <c r="C3538" i="4" s="1"/>
  <c r="C3537" i="4" s="1"/>
  <c r="C3539" i="4"/>
  <c r="F3540" i="4"/>
  <c r="B3542" i="4"/>
  <c r="E3542" i="4"/>
  <c r="B3543" i="4"/>
  <c r="E3543" i="4"/>
  <c r="B3544" i="4"/>
  <c r="E3544" i="4"/>
  <c r="B3545" i="4"/>
  <c r="D3545" i="4"/>
  <c r="B3546" i="4"/>
  <c r="B3547" i="4"/>
  <c r="D3547" i="4"/>
  <c r="D3549" i="4"/>
  <c r="E3549" i="4"/>
  <c r="F3549" i="4"/>
  <c r="G3549" i="4"/>
  <c r="C3552" i="4" a="1"/>
  <c r="C3552" i="4" s="1"/>
  <c r="C3551" i="4" s="1"/>
  <c r="C3553" i="4"/>
  <c r="F3554" i="4"/>
  <c r="B3558" i="4"/>
  <c r="E3558" i="4"/>
  <c r="B3559" i="4"/>
  <c r="E3559" i="4"/>
  <c r="B3560" i="4"/>
  <c r="E3560" i="4"/>
  <c r="B3561" i="4"/>
  <c r="D3561" i="4"/>
  <c r="B3562" i="4"/>
  <c r="B3563" i="4"/>
  <c r="D3563" i="4"/>
  <c r="D3565" i="4"/>
  <c r="E3565" i="4"/>
  <c r="F3565" i="4"/>
  <c r="G3565" i="4"/>
  <c r="C3568" i="4" a="1"/>
  <c r="C3568" i="4" s="1"/>
  <c r="C3567" i="4" s="1"/>
  <c r="C3569" i="4"/>
  <c r="F3570" i="4"/>
  <c r="B3572" i="4"/>
  <c r="E3572" i="4"/>
  <c r="B3573" i="4"/>
  <c r="E3573" i="4"/>
  <c r="B3574" i="4"/>
  <c r="E3574" i="4"/>
  <c r="B3575" i="4"/>
  <c r="D3575" i="4"/>
  <c r="B3576" i="4"/>
  <c r="B3577" i="4"/>
  <c r="D3577" i="4"/>
  <c r="D3579" i="4"/>
  <c r="E3579" i="4"/>
  <c r="F3579" i="4"/>
  <c r="G3579" i="4"/>
  <c r="C3582" i="4" a="1"/>
  <c r="C3582" i="4" s="1"/>
  <c r="C3581" i="4" s="1"/>
  <c r="C3583" i="4"/>
  <c r="F3584" i="4"/>
  <c r="B3588" i="4"/>
  <c r="E3588" i="4"/>
  <c r="B3589" i="4"/>
  <c r="E3589" i="4"/>
  <c r="B3590" i="4"/>
  <c r="E3590" i="4"/>
  <c r="B3591" i="4"/>
  <c r="D3591" i="4"/>
  <c r="B3592" i="4"/>
  <c r="B3593" i="4"/>
  <c r="D3593" i="4"/>
  <c r="D3595" i="4"/>
  <c r="E3595" i="4"/>
  <c r="F3595" i="4"/>
  <c r="G3595" i="4"/>
  <c r="C3598" i="4" a="1"/>
  <c r="C3598" i="4" s="1"/>
  <c r="C3597" i="4" s="1"/>
  <c r="C3599" i="4"/>
  <c r="F3600" i="4"/>
  <c r="B3602" i="4"/>
  <c r="E3602" i="4"/>
  <c r="B3603" i="4"/>
  <c r="E3603" i="4"/>
  <c r="B3604" i="4"/>
  <c r="E3604" i="4"/>
  <c r="B3605" i="4"/>
  <c r="D3605" i="4"/>
  <c r="B3606" i="4"/>
  <c r="B3607" i="4"/>
  <c r="D3607" i="4"/>
  <c r="D3609" i="4"/>
  <c r="E3609" i="4"/>
  <c r="F3609" i="4"/>
  <c r="G3609" i="4"/>
  <c r="C3612" i="4" a="1"/>
  <c r="C3612" i="4" s="1"/>
  <c r="C3611" i="4" s="1"/>
  <c r="C3613" i="4"/>
  <c r="F3614" i="4"/>
  <c r="B3618" i="4"/>
  <c r="E3618" i="4"/>
  <c r="B3619" i="4"/>
  <c r="E3619" i="4"/>
  <c r="B3620" i="4"/>
  <c r="E3620" i="4"/>
  <c r="B3621" i="4"/>
  <c r="D3621" i="4"/>
  <c r="B3622" i="4"/>
  <c r="B3623" i="4"/>
  <c r="D3623" i="4"/>
  <c r="D3625" i="4"/>
  <c r="E3625" i="4"/>
  <c r="F3625" i="4"/>
  <c r="G3625" i="4"/>
  <c r="C3628" i="4" a="1"/>
  <c r="C3628" i="4" s="1"/>
  <c r="C3627" i="4" s="1"/>
  <c r="C3629" i="4"/>
  <c r="F3630" i="4"/>
  <c r="B3632" i="4"/>
  <c r="E3632" i="4"/>
  <c r="B3633" i="4"/>
  <c r="E3633" i="4"/>
  <c r="B3634" i="4"/>
  <c r="E3634" i="4"/>
  <c r="B3635" i="4"/>
  <c r="D3635" i="4"/>
  <c r="B3636" i="4"/>
  <c r="B3637" i="4"/>
  <c r="D3637" i="4"/>
  <c r="D3639" i="4"/>
  <c r="E3639" i="4"/>
  <c r="F3639" i="4"/>
  <c r="G3639" i="4"/>
  <c r="C3642" i="4" a="1"/>
  <c r="C3642" i="4" s="1"/>
  <c r="C3641" i="4" s="1"/>
  <c r="C3643" i="4"/>
  <c r="F3644" i="4"/>
  <c r="B3648" i="4"/>
  <c r="E3648" i="4"/>
  <c r="B3649" i="4"/>
  <c r="E3649" i="4"/>
  <c r="B3650" i="4"/>
  <c r="E3650" i="4"/>
  <c r="B3651" i="4"/>
  <c r="D3651" i="4"/>
  <c r="B3652" i="4"/>
  <c r="B3653" i="4"/>
  <c r="D3653" i="4"/>
  <c r="D3655" i="4"/>
  <c r="E3655" i="4"/>
  <c r="F3655" i="4"/>
  <c r="G3655" i="4"/>
  <c r="C3658" i="4" a="1"/>
  <c r="C3658" i="4" s="1"/>
  <c r="C3657" i="4" s="1"/>
  <c r="C3659" i="4"/>
  <c r="F3660" i="4"/>
  <c r="B3662" i="4"/>
  <c r="E3662" i="4"/>
  <c r="B3663" i="4"/>
  <c r="E3663" i="4"/>
  <c r="B3664" i="4"/>
  <c r="E3664" i="4"/>
  <c r="B3665" i="4"/>
  <c r="D3665" i="4"/>
  <c r="B3666" i="4"/>
  <c r="B3667" i="4"/>
  <c r="D3667" i="4"/>
  <c r="D3669" i="4"/>
  <c r="E3669" i="4"/>
  <c r="F3669" i="4"/>
  <c r="G3669" i="4"/>
  <c r="C3672" i="4" a="1"/>
  <c r="C3672" i="4" s="1"/>
  <c r="C3671" i="4" s="1"/>
  <c r="C3673" i="4"/>
  <c r="F3674" i="4"/>
  <c r="B3678" i="4"/>
  <c r="E3678" i="4"/>
  <c r="B3679" i="4"/>
  <c r="E3679" i="4"/>
  <c r="B3680" i="4"/>
  <c r="E3680" i="4"/>
  <c r="B3681" i="4"/>
  <c r="D3681" i="4"/>
  <c r="B3682" i="4"/>
  <c r="B3683" i="4"/>
  <c r="D3683" i="4"/>
  <c r="D3685" i="4"/>
  <c r="E3685" i="4"/>
  <c r="F3685" i="4"/>
  <c r="G3685" i="4"/>
  <c r="C3688" i="4" a="1"/>
  <c r="C3688" i="4" s="1"/>
  <c r="C3687" i="4" s="1"/>
  <c r="C3689" i="4"/>
  <c r="F3690" i="4"/>
  <c r="B3692" i="4"/>
  <c r="E3692" i="4"/>
  <c r="B3693" i="4"/>
  <c r="E3693" i="4"/>
  <c r="B3694" i="4"/>
  <c r="E3694" i="4"/>
  <c r="B3695" i="4"/>
  <c r="D3695" i="4"/>
  <c r="B3696" i="4"/>
  <c r="B3697" i="4"/>
  <c r="D3697" i="4"/>
  <c r="D3699" i="4"/>
  <c r="E3699" i="4"/>
  <c r="F3699" i="4"/>
  <c r="G3699" i="4"/>
  <c r="C3702" i="4" a="1"/>
  <c r="C3702" i="4" s="1"/>
  <c r="C3701" i="4" s="1"/>
  <c r="C3703" i="4"/>
  <c r="F3704" i="4"/>
  <c r="B3708" i="4"/>
  <c r="E3708" i="4"/>
  <c r="B3709" i="4"/>
  <c r="E3709" i="4"/>
  <c r="B3710" i="4"/>
  <c r="E3710" i="4"/>
  <c r="B3711" i="4"/>
  <c r="D3711" i="4"/>
  <c r="B3712" i="4"/>
  <c r="B3713" i="4"/>
  <c r="D3713" i="4"/>
  <c r="D3715" i="4"/>
  <c r="E3715" i="4"/>
  <c r="F3715" i="4"/>
  <c r="G3715" i="4"/>
  <c r="C3718" i="4" a="1"/>
  <c r="C3718" i="4" s="1"/>
  <c r="C3717" i="4" s="1"/>
  <c r="C3719" i="4"/>
  <c r="F3720" i="4"/>
  <c r="B3722" i="4"/>
  <c r="E3722" i="4"/>
  <c r="B3723" i="4"/>
  <c r="E3723" i="4"/>
  <c r="B3724" i="4"/>
  <c r="E3724" i="4"/>
  <c r="B3725" i="4"/>
  <c r="D3725" i="4"/>
  <c r="B3726" i="4"/>
  <c r="B3727" i="4"/>
  <c r="D3727" i="4"/>
  <c r="D3729" i="4"/>
  <c r="E3729" i="4"/>
  <c r="F3729" i="4"/>
  <c r="G3729" i="4"/>
  <c r="C3732" i="4" a="1"/>
  <c r="C3732" i="4" s="1"/>
  <c r="C3731" i="4" s="1"/>
  <c r="C3733" i="4"/>
  <c r="F3734" i="4"/>
  <c r="B3738" i="4"/>
  <c r="E3738" i="4"/>
  <c r="B3739" i="4"/>
  <c r="E3739" i="4"/>
  <c r="B3740" i="4"/>
  <c r="E3740" i="4"/>
  <c r="B3741" i="4"/>
  <c r="D3741" i="4"/>
  <c r="B3742" i="4"/>
  <c r="B3743" i="4"/>
  <c r="D3743" i="4"/>
  <c r="D3745" i="4"/>
  <c r="E3745" i="4"/>
  <c r="F3745" i="4"/>
  <c r="G3745" i="4"/>
  <c r="C3748" i="4" a="1"/>
  <c r="C3748" i="4" s="1"/>
  <c r="C3747" i="4" s="1"/>
  <c r="C3749" i="4"/>
  <c r="F3750" i="4"/>
  <c r="B3752" i="4"/>
  <c r="E3752" i="4"/>
  <c r="B3753" i="4"/>
  <c r="E3753" i="4"/>
  <c r="B3754" i="4"/>
  <c r="E3754" i="4"/>
  <c r="B3755" i="4"/>
  <c r="D3755" i="4"/>
  <c r="B3756" i="4"/>
  <c r="B3757" i="4"/>
  <c r="D3757" i="4"/>
  <c r="D3759" i="4"/>
  <c r="E3759" i="4"/>
  <c r="F3759" i="4"/>
  <c r="G3759" i="4"/>
  <c r="C3762" i="4" a="1"/>
  <c r="C3762" i="4" s="1"/>
  <c r="C3761" i="4" s="1"/>
  <c r="C3763" i="4"/>
  <c r="F3764" i="4"/>
  <c r="B3768" i="4"/>
  <c r="E3768" i="4"/>
  <c r="B3769" i="4"/>
  <c r="E3769" i="4"/>
  <c r="B3770" i="4"/>
  <c r="E3770" i="4"/>
  <c r="B3771" i="4"/>
  <c r="D3771" i="4"/>
  <c r="B3772" i="4"/>
  <c r="B3773" i="4"/>
  <c r="D3773" i="4"/>
  <c r="D3775" i="4"/>
  <c r="E3775" i="4"/>
  <c r="F3775" i="4"/>
  <c r="G3775" i="4"/>
  <c r="C3778" i="4" a="1"/>
  <c r="C3778" i="4" s="1"/>
  <c r="C3777" i="4" s="1"/>
  <c r="C3779" i="4"/>
  <c r="F3780" i="4"/>
  <c r="B3782" i="4"/>
  <c r="E3782" i="4"/>
  <c r="B3783" i="4"/>
  <c r="E3783" i="4"/>
  <c r="B3784" i="4"/>
  <c r="E3784" i="4"/>
  <c r="B3785" i="4"/>
  <c r="D3785" i="4"/>
  <c r="B3786" i="4"/>
  <c r="B3787" i="4"/>
  <c r="D3787" i="4"/>
  <c r="D3789" i="4"/>
  <c r="E3789" i="4"/>
  <c r="F3789" i="4"/>
  <c r="G3789" i="4"/>
  <c r="C3792" i="4" a="1"/>
  <c r="C3792" i="4" s="1"/>
  <c r="C3791" i="4" s="1"/>
  <c r="C3793" i="4"/>
  <c r="F3794" i="4"/>
  <c r="B3798" i="4"/>
  <c r="E3798" i="4"/>
  <c r="B3799" i="4"/>
  <c r="E3799" i="4"/>
  <c r="B3800" i="4"/>
  <c r="E3800" i="4"/>
  <c r="B3801" i="4"/>
  <c r="D3801" i="4"/>
  <c r="B3802" i="4"/>
  <c r="B3803" i="4"/>
  <c r="D3803" i="4"/>
  <c r="D3805" i="4"/>
  <c r="E3805" i="4"/>
  <c r="F3805" i="4"/>
  <c r="G3805" i="4"/>
  <c r="C3808" i="4" a="1"/>
  <c r="C3808" i="4" s="1"/>
  <c r="C3807" i="4" s="1"/>
  <c r="C3809" i="4"/>
  <c r="F3810" i="4"/>
  <c r="B3812" i="4"/>
  <c r="E3812" i="4"/>
  <c r="B3813" i="4"/>
  <c r="E3813" i="4"/>
  <c r="B3814" i="4"/>
  <c r="E3814" i="4"/>
  <c r="B3815" i="4"/>
  <c r="D3815" i="4"/>
  <c r="B3816" i="4"/>
  <c r="B3817" i="4"/>
  <c r="D3817" i="4"/>
  <c r="D3819" i="4"/>
  <c r="E3819" i="4"/>
  <c r="F3819" i="4"/>
  <c r="G3819" i="4"/>
  <c r="C3822" i="4" a="1"/>
  <c r="C3822" i="4" s="1"/>
  <c r="C3821" i="4" s="1"/>
  <c r="C3823" i="4"/>
  <c r="F3824" i="4"/>
  <c r="B3828" i="4"/>
  <c r="E3828" i="4"/>
  <c r="B3829" i="4"/>
  <c r="E3829" i="4"/>
  <c r="B3830" i="4"/>
  <c r="E3830" i="4"/>
  <c r="B3831" i="4"/>
  <c r="D3831" i="4"/>
  <c r="B3832" i="4"/>
  <c r="B3833" i="4"/>
  <c r="D3833" i="4"/>
  <c r="D3835" i="4"/>
  <c r="E3835" i="4"/>
  <c r="F3835" i="4"/>
  <c r="G3835" i="4"/>
  <c r="C3838" i="4" a="1"/>
  <c r="C3838" i="4" s="1"/>
  <c r="C3837" i="4" s="1"/>
  <c r="C3839" i="4"/>
  <c r="F3840" i="4"/>
  <c r="B3842" i="4"/>
  <c r="E3842" i="4"/>
  <c r="B3843" i="4"/>
  <c r="E3843" i="4"/>
  <c r="B3844" i="4"/>
  <c r="E3844" i="4"/>
  <c r="B3845" i="4"/>
  <c r="D3845" i="4"/>
  <c r="B3846" i="4"/>
  <c r="B3847" i="4"/>
  <c r="D3847" i="4"/>
  <c r="D3849" i="4"/>
  <c r="E3849" i="4"/>
  <c r="F3849" i="4"/>
  <c r="G3849" i="4"/>
  <c r="C3852" i="4" a="1"/>
  <c r="C3852" i="4" s="1"/>
  <c r="C3851" i="4" s="1"/>
  <c r="C3853" i="4"/>
  <c r="F3854" i="4"/>
  <c r="B3858" i="4"/>
  <c r="E3858" i="4"/>
  <c r="B3859" i="4"/>
  <c r="E3859" i="4"/>
  <c r="B3860" i="4"/>
  <c r="E3860" i="4"/>
  <c r="B3861" i="4"/>
  <c r="D3861" i="4"/>
  <c r="B3862" i="4"/>
  <c r="B3863" i="4"/>
  <c r="D3863" i="4"/>
  <c r="D3865" i="4"/>
  <c r="E3865" i="4"/>
  <c r="F3865" i="4"/>
  <c r="G3865" i="4"/>
  <c r="C3868" i="4" a="1"/>
  <c r="C3868" i="4" s="1"/>
  <c r="C3867" i="4" s="1"/>
  <c r="C3869" i="4"/>
  <c r="F3870" i="4"/>
  <c r="B3872" i="4"/>
  <c r="E3872" i="4"/>
  <c r="B3873" i="4"/>
  <c r="E3873" i="4"/>
  <c r="B3874" i="4"/>
  <c r="E3874" i="4"/>
  <c r="B3875" i="4"/>
  <c r="D3875" i="4"/>
  <c r="B3876" i="4"/>
  <c r="B3877" i="4"/>
  <c r="D3877" i="4"/>
  <c r="D3879" i="4"/>
  <c r="E3879" i="4"/>
  <c r="F3879" i="4"/>
  <c r="G3879" i="4"/>
  <c r="C3882" i="4" a="1"/>
  <c r="C3882" i="4" s="1"/>
  <c r="C3881" i="4" s="1"/>
  <c r="C3883" i="4"/>
  <c r="F3884" i="4"/>
  <c r="B3888" i="4"/>
  <c r="E3888" i="4"/>
  <c r="B3889" i="4"/>
  <c r="E3889" i="4"/>
  <c r="B3890" i="4"/>
  <c r="E3890" i="4"/>
  <c r="B3891" i="4"/>
  <c r="D3891" i="4"/>
  <c r="B3892" i="4"/>
  <c r="B3893" i="4"/>
  <c r="D3893" i="4"/>
  <c r="D3895" i="4"/>
  <c r="E3895" i="4"/>
  <c r="F3895" i="4"/>
  <c r="G3895" i="4"/>
  <c r="C3898" i="4" a="1"/>
  <c r="C3898" i="4" s="1"/>
  <c r="C3897" i="4" s="1"/>
  <c r="C3899" i="4"/>
  <c r="F3900" i="4"/>
  <c r="B3902" i="4"/>
  <c r="E3902" i="4"/>
  <c r="B3903" i="4"/>
  <c r="E3903" i="4"/>
  <c r="B3904" i="4"/>
  <c r="E3904" i="4"/>
  <c r="B3905" i="4"/>
  <c r="D3905" i="4"/>
  <c r="B3906" i="4"/>
  <c r="B3907" i="4"/>
  <c r="D3907" i="4"/>
  <c r="D3909" i="4"/>
  <c r="E3909" i="4"/>
  <c r="F3909" i="4"/>
  <c r="G3909" i="4"/>
  <c r="C3912" i="4" a="1"/>
  <c r="C3912" i="4" s="1"/>
  <c r="C3911" i="4" s="1"/>
  <c r="C3913" i="4"/>
  <c r="F3914" i="4"/>
  <c r="B3918" i="4"/>
  <c r="E3918" i="4"/>
  <c r="B3919" i="4"/>
  <c r="E3919" i="4"/>
  <c r="B3920" i="4"/>
  <c r="E3920" i="4"/>
  <c r="B3921" i="4"/>
  <c r="D3921" i="4"/>
  <c r="B3922" i="4"/>
  <c r="B3923" i="4"/>
  <c r="D3923" i="4"/>
  <c r="D3925" i="4"/>
  <c r="E3925" i="4"/>
  <c r="F3925" i="4"/>
  <c r="G3925" i="4"/>
  <c r="C3928" i="4" a="1"/>
  <c r="C3928" i="4" s="1"/>
  <c r="C3927" i="4" s="1"/>
  <c r="C3929" i="4"/>
  <c r="F3930" i="4"/>
  <c r="B3932" i="4"/>
  <c r="E3932" i="4"/>
  <c r="B3933" i="4"/>
  <c r="E3933" i="4"/>
  <c r="B3934" i="4"/>
  <c r="E3934" i="4"/>
  <c r="B3935" i="4"/>
  <c r="D3935" i="4"/>
  <c r="B3936" i="4"/>
  <c r="B3937" i="4"/>
  <c r="D3937" i="4"/>
  <c r="D3939" i="4"/>
  <c r="E3939" i="4"/>
  <c r="F3939" i="4"/>
  <c r="G3939" i="4"/>
  <c r="C3942" i="4" a="1"/>
  <c r="C3942" i="4" s="1"/>
  <c r="C3941" i="4" s="1"/>
  <c r="C3943" i="4"/>
  <c r="F3944" i="4"/>
  <c r="B3948" i="4"/>
  <c r="E3948" i="4"/>
  <c r="B3949" i="4"/>
  <c r="E3949" i="4"/>
  <c r="B3950" i="4"/>
  <c r="E3950" i="4"/>
  <c r="B3951" i="4"/>
  <c r="D3951" i="4"/>
  <c r="B3952" i="4"/>
  <c r="B3953" i="4"/>
  <c r="D3953" i="4"/>
  <c r="D3955" i="4"/>
  <c r="E3955" i="4"/>
  <c r="F3955" i="4"/>
  <c r="G3955" i="4"/>
  <c r="C3958" i="4" a="1"/>
  <c r="C3958" i="4" s="1"/>
  <c r="C3957" i="4" s="1"/>
  <c r="C3959" i="4"/>
  <c r="F3960" i="4"/>
  <c r="B3962" i="4"/>
  <c r="E3962" i="4"/>
  <c r="B3963" i="4"/>
  <c r="E3963" i="4"/>
  <c r="B3964" i="4"/>
  <c r="E3964" i="4"/>
  <c r="B3965" i="4"/>
  <c r="D3965" i="4"/>
  <c r="B3966" i="4"/>
  <c r="B3967" i="4"/>
  <c r="D3967" i="4"/>
  <c r="D3969" i="4"/>
  <c r="E3969" i="4"/>
  <c r="F3969" i="4"/>
  <c r="G3969" i="4"/>
  <c r="C3972" i="4" a="1"/>
  <c r="C3972" i="4" s="1"/>
  <c r="C3971" i="4" s="1"/>
  <c r="C3973" i="4"/>
  <c r="F3974" i="4"/>
  <c r="B3978" i="4"/>
  <c r="E3978" i="4"/>
  <c r="B3979" i="4"/>
  <c r="E3979" i="4"/>
  <c r="B3980" i="4"/>
  <c r="E3980" i="4"/>
  <c r="B3981" i="4"/>
  <c r="D3981" i="4"/>
  <c r="B3982" i="4"/>
  <c r="B3983" i="4"/>
  <c r="D3983" i="4"/>
  <c r="D3985" i="4"/>
  <c r="E3985" i="4"/>
  <c r="F3985" i="4"/>
  <c r="G3985" i="4"/>
  <c r="C3988" i="4" a="1"/>
  <c r="C3988" i="4" s="1"/>
  <c r="C3987" i="4" s="1"/>
  <c r="C3989" i="4"/>
  <c r="F3990" i="4"/>
  <c r="B3992" i="4"/>
  <c r="E3992" i="4"/>
  <c r="B3993" i="4"/>
  <c r="E3993" i="4"/>
  <c r="B3994" i="4"/>
  <c r="E3994" i="4"/>
  <c r="B3995" i="4"/>
  <c r="D3995" i="4"/>
  <c r="B3996" i="4"/>
  <c r="B3997" i="4"/>
  <c r="D3997" i="4"/>
  <c r="D3999" i="4"/>
  <c r="E3999" i="4"/>
  <c r="F3999" i="4"/>
  <c r="G3999" i="4"/>
  <c r="C4002" i="4" a="1"/>
  <c r="C4002" i="4" s="1"/>
  <c r="C4001" i="4" s="1"/>
  <c r="C4003" i="4"/>
  <c r="F4004" i="4"/>
  <c r="B4008" i="4"/>
  <c r="E4008" i="4"/>
  <c r="B4009" i="4"/>
  <c r="E4009" i="4"/>
  <c r="B4010" i="4"/>
  <c r="E4010" i="4"/>
  <c r="B4011" i="4"/>
  <c r="D4011" i="4"/>
  <c r="B4012" i="4"/>
  <c r="B4013" i="4"/>
  <c r="D4013" i="4"/>
  <c r="D4015" i="4"/>
  <c r="E4015" i="4"/>
  <c r="F4015" i="4"/>
  <c r="G4015" i="4"/>
  <c r="C4018" i="4" a="1"/>
  <c r="C4018" i="4" s="1"/>
  <c r="C4017" i="4" s="1"/>
  <c r="C4019" i="4"/>
  <c r="F4020" i="4"/>
  <c r="B4022" i="4"/>
  <c r="E4022" i="4"/>
  <c r="B4023" i="4"/>
  <c r="E4023" i="4"/>
  <c r="B4024" i="4"/>
  <c r="E4024" i="4"/>
  <c r="B4025" i="4"/>
  <c r="D4025" i="4"/>
  <c r="B4026" i="4"/>
  <c r="B4027" i="4"/>
  <c r="D4027" i="4"/>
  <c r="D4029" i="4"/>
  <c r="E4029" i="4"/>
  <c r="F4029" i="4"/>
  <c r="G4029" i="4"/>
  <c r="C4032" i="4" a="1"/>
  <c r="C4032" i="4" s="1"/>
  <c r="C4031" i="4" s="1"/>
  <c r="C4033" i="4"/>
  <c r="F4034" i="4"/>
  <c r="B4038" i="4"/>
  <c r="E4038" i="4"/>
  <c r="B4039" i="4"/>
  <c r="E4039" i="4"/>
  <c r="B4040" i="4"/>
  <c r="E4040" i="4"/>
  <c r="B4041" i="4"/>
  <c r="D4041" i="4"/>
  <c r="B4042" i="4"/>
  <c r="B4043" i="4"/>
  <c r="D4043" i="4"/>
  <c r="D4045" i="4"/>
  <c r="E4045" i="4"/>
  <c r="F4045" i="4"/>
  <c r="G4045" i="4"/>
  <c r="C4048" i="4" a="1"/>
  <c r="C4048" i="4" s="1"/>
  <c r="C4047" i="4" s="1"/>
  <c r="C4049" i="4"/>
  <c r="F4050" i="4"/>
  <c r="B4052" i="4"/>
  <c r="E4052" i="4"/>
  <c r="B4053" i="4"/>
  <c r="E4053" i="4"/>
  <c r="B4054" i="4"/>
  <c r="E4054" i="4"/>
  <c r="B4055" i="4"/>
  <c r="D4055" i="4"/>
  <c r="B4056" i="4"/>
  <c r="B4057" i="4"/>
  <c r="D4057" i="4"/>
  <c r="D4059" i="4"/>
  <c r="E4059" i="4"/>
  <c r="F4059" i="4"/>
  <c r="G4059" i="4"/>
  <c r="C4062" i="4" a="1"/>
  <c r="C4062" i="4" s="1"/>
  <c r="C4061" i="4" s="1"/>
  <c r="C4063" i="4"/>
  <c r="F4064" i="4"/>
  <c r="B4068" i="4"/>
  <c r="E4068" i="4"/>
  <c r="B4069" i="4"/>
  <c r="E4069" i="4"/>
  <c r="B4070" i="4"/>
  <c r="E4070" i="4"/>
  <c r="B4071" i="4"/>
  <c r="D4071" i="4"/>
  <c r="B4072" i="4"/>
  <c r="B4073" i="4"/>
  <c r="D4073" i="4"/>
  <c r="D4075" i="4"/>
  <c r="E4075" i="4"/>
  <c r="F4075" i="4"/>
  <c r="G4075" i="4"/>
  <c r="C4078" i="4" a="1"/>
  <c r="C4078" i="4" s="1"/>
  <c r="C4077" i="4" s="1"/>
  <c r="C4079" i="4"/>
  <c r="F4080" i="4"/>
  <c r="B4082" i="4"/>
  <c r="E4082" i="4"/>
  <c r="B4083" i="4"/>
  <c r="E4083" i="4"/>
  <c r="B4084" i="4"/>
  <c r="E4084" i="4"/>
  <c r="B4085" i="4"/>
  <c r="D4085" i="4"/>
  <c r="B4086" i="4"/>
  <c r="B4087" i="4"/>
  <c r="D4087" i="4"/>
  <c r="D4089" i="4"/>
  <c r="E4089" i="4"/>
  <c r="F4089" i="4"/>
  <c r="G4089" i="4"/>
  <c r="C4092" i="4" a="1"/>
  <c r="C4092" i="4" s="1"/>
  <c r="C4091" i="4" s="1"/>
  <c r="C4093" i="4"/>
  <c r="F4094" i="4"/>
  <c r="B4098" i="4"/>
  <c r="E4098" i="4"/>
  <c r="B4099" i="4"/>
  <c r="E4099" i="4"/>
  <c r="B4100" i="4"/>
  <c r="E4100" i="4"/>
  <c r="B4101" i="4"/>
  <c r="D4101" i="4"/>
  <c r="B4102" i="4"/>
  <c r="B4103" i="4"/>
  <c r="D4103" i="4"/>
  <c r="D4105" i="4"/>
  <c r="E4105" i="4"/>
  <c r="F4105" i="4"/>
  <c r="G4105" i="4"/>
  <c r="C4108" i="4" a="1"/>
  <c r="C4108" i="4" s="1"/>
  <c r="C4107" i="4" s="1"/>
  <c r="C4109" i="4"/>
  <c r="F4110" i="4"/>
  <c r="B4112" i="4"/>
  <c r="E4112" i="4"/>
  <c r="B4113" i="4"/>
  <c r="E4113" i="4"/>
  <c r="B4114" i="4"/>
  <c r="E4114" i="4"/>
  <c r="B4115" i="4"/>
  <c r="D4115" i="4"/>
  <c r="B4116" i="4"/>
  <c r="B4117" i="4"/>
  <c r="D4117" i="4"/>
  <c r="D4119" i="4"/>
  <c r="E4119" i="4"/>
  <c r="F4119" i="4"/>
  <c r="G4119" i="4"/>
  <c r="C4122" i="4" a="1"/>
  <c r="C4122" i="4" s="1"/>
  <c r="C4121" i="4" s="1"/>
  <c r="C4123" i="4"/>
  <c r="F4124" i="4"/>
  <c r="B4128" i="4"/>
  <c r="E4128" i="4"/>
  <c r="B4129" i="4"/>
  <c r="E4129" i="4"/>
  <c r="B4130" i="4"/>
  <c r="E4130" i="4"/>
  <c r="B4131" i="4"/>
  <c r="D4131" i="4"/>
  <c r="B4132" i="4"/>
  <c r="B4133" i="4"/>
  <c r="D4133" i="4"/>
  <c r="D4135" i="4"/>
  <c r="E4135" i="4"/>
  <c r="F4135" i="4"/>
  <c r="G4135" i="4"/>
  <c r="C4138" i="4" a="1"/>
  <c r="C4138" i="4" s="1"/>
  <c r="C4137" i="4" s="1"/>
  <c r="C4139" i="4"/>
  <c r="F4140" i="4"/>
  <c r="B4142" i="4"/>
  <c r="E4142" i="4"/>
  <c r="B4143" i="4"/>
  <c r="E4143" i="4"/>
  <c r="B4144" i="4"/>
  <c r="E4144" i="4"/>
  <c r="B4145" i="4"/>
  <c r="D4145" i="4"/>
  <c r="B4146" i="4"/>
  <c r="B4147" i="4"/>
  <c r="D4147" i="4"/>
  <c r="D4149" i="4"/>
  <c r="E4149" i="4"/>
  <c r="F4149" i="4"/>
  <c r="G4149" i="4"/>
  <c r="C4152" i="4" a="1"/>
  <c r="C4152" i="4" s="1"/>
  <c r="C4151" i="4" s="1"/>
  <c r="C4153" i="4"/>
  <c r="F4154" i="4"/>
  <c r="B4158" i="4"/>
  <c r="E4158" i="4"/>
  <c r="B4159" i="4"/>
  <c r="E4159" i="4"/>
  <c r="B4160" i="4"/>
  <c r="E4160" i="4"/>
  <c r="B4161" i="4"/>
  <c r="D4161" i="4"/>
  <c r="B4162" i="4"/>
  <c r="B4163" i="4"/>
  <c r="D4163" i="4"/>
  <c r="D4165" i="4"/>
  <c r="E4165" i="4"/>
  <c r="F4165" i="4"/>
  <c r="G4165" i="4"/>
  <c r="C4168" i="4" a="1"/>
  <c r="C4168" i="4" s="1"/>
  <c r="C4167" i="4" s="1"/>
  <c r="C4169" i="4"/>
  <c r="F4170" i="4"/>
  <c r="B4172" i="4"/>
  <c r="E4172" i="4"/>
  <c r="B4173" i="4"/>
  <c r="E4173" i="4"/>
  <c r="B4174" i="4"/>
  <c r="E4174" i="4"/>
  <c r="B4175" i="4"/>
  <c r="D4175" i="4"/>
  <c r="B4176" i="4"/>
  <c r="B4177" i="4"/>
  <c r="D4177" i="4"/>
  <c r="D4179" i="4"/>
  <c r="E4179" i="4"/>
  <c r="F4179" i="4"/>
  <c r="G4179" i="4"/>
  <c r="C4182" i="4" a="1"/>
  <c r="C4182" i="4" s="1"/>
  <c r="C4181" i="4" s="1"/>
  <c r="C4183" i="4"/>
  <c r="F4184" i="4"/>
  <c r="B4188" i="4"/>
  <c r="E4188" i="4"/>
  <c r="B4189" i="4"/>
  <c r="E4189" i="4"/>
  <c r="B4190" i="4"/>
  <c r="E4190" i="4"/>
  <c r="B4191" i="4"/>
  <c r="D4191" i="4"/>
  <c r="B4192" i="4"/>
  <c r="B4193" i="4"/>
  <c r="D4193" i="4"/>
  <c r="D4195" i="4"/>
  <c r="E4195" i="4"/>
  <c r="F4195" i="4"/>
  <c r="G4195" i="4"/>
  <c r="C4198" i="4" a="1"/>
  <c r="C4198" i="4" s="1"/>
  <c r="C4197" i="4" s="1"/>
  <c r="C4199" i="4"/>
  <c r="F4200" i="4"/>
  <c r="B4202" i="4"/>
  <c r="E4202" i="4"/>
  <c r="B4203" i="4"/>
  <c r="E4203" i="4"/>
  <c r="B4204" i="4"/>
  <c r="E4204" i="4"/>
  <c r="B4205" i="4"/>
  <c r="D4205" i="4"/>
  <c r="B4206" i="4"/>
  <c r="B4207" i="4"/>
  <c r="D4207" i="4"/>
  <c r="D4209" i="4"/>
  <c r="E4209" i="4"/>
  <c r="F4209" i="4"/>
  <c r="G4209" i="4"/>
  <c r="C4212" i="4" a="1"/>
  <c r="C4212" i="4" s="1"/>
  <c r="C4211" i="4" s="1"/>
  <c r="C4213" i="4"/>
  <c r="F4214" i="4"/>
  <c r="B4218" i="4"/>
  <c r="E4218" i="4"/>
  <c r="B4219" i="4"/>
  <c r="E4219" i="4"/>
  <c r="B4220" i="4"/>
  <c r="E4220" i="4"/>
  <c r="B4221" i="4"/>
  <c r="D4221" i="4"/>
  <c r="B4222" i="4"/>
  <c r="B4223" i="4"/>
  <c r="D4223" i="4"/>
  <c r="D4225" i="4"/>
  <c r="E4225" i="4"/>
  <c r="F4225" i="4"/>
  <c r="G4225" i="4"/>
  <c r="C4228" i="4" a="1"/>
  <c r="C4228" i="4" s="1"/>
  <c r="C4227" i="4" s="1"/>
  <c r="C4229" i="4"/>
  <c r="F4230" i="4"/>
  <c r="B4232" i="4"/>
  <c r="E4232" i="4"/>
  <c r="B4233" i="4"/>
  <c r="E4233" i="4"/>
  <c r="B4234" i="4"/>
  <c r="E4234" i="4"/>
  <c r="B4235" i="4"/>
  <c r="D4235" i="4"/>
  <c r="B4236" i="4"/>
  <c r="B4237" i="4"/>
  <c r="D4237" i="4"/>
  <c r="D4239" i="4"/>
  <c r="E4239" i="4"/>
  <c r="F4239" i="4"/>
  <c r="G4239" i="4"/>
  <c r="C4242" i="4" a="1"/>
  <c r="C4242" i="4" s="1"/>
  <c r="C4241" i="4" s="1"/>
  <c r="C4243" i="4"/>
  <c r="F4244" i="4"/>
  <c r="B4248" i="4"/>
  <c r="E4248" i="4"/>
  <c r="B4249" i="4"/>
  <c r="E4249" i="4"/>
  <c r="B4250" i="4"/>
  <c r="E4250" i="4"/>
  <c r="B4251" i="4"/>
  <c r="D4251" i="4"/>
  <c r="B4252" i="4"/>
  <c r="B4253" i="4"/>
  <c r="D4253" i="4"/>
  <c r="D4255" i="4"/>
  <c r="E4255" i="4"/>
  <c r="F4255" i="4"/>
  <c r="G4255" i="4"/>
  <c r="C4258" i="4" a="1"/>
  <c r="C4258" i="4" s="1"/>
  <c r="C4257" i="4" s="1"/>
  <c r="C4259" i="4"/>
  <c r="F4260" i="4"/>
  <c r="C2969" i="4"/>
  <c r="C2968" i="4" a="1"/>
  <c r="C2968" i="4" s="1"/>
  <c r="C2967" i="4" s="1"/>
  <c r="C2953" i="4"/>
  <c r="C2952" i="4" a="1"/>
  <c r="C2952" i="4" s="1"/>
  <c r="C2951" i="4" s="1"/>
  <c r="C2939" i="4"/>
  <c r="C2938" i="4" a="1"/>
  <c r="C2938" i="4" s="1"/>
  <c r="C2937" i="4" s="1"/>
  <c r="C2923" i="4"/>
  <c r="C2922" i="4" a="1"/>
  <c r="C2922" i="4" s="1"/>
  <c r="C2921" i="4" s="1"/>
  <c r="C2909" i="4"/>
  <c r="C2908" i="4" a="1"/>
  <c r="C2908" i="4" s="1"/>
  <c r="C2907" i="4" s="1"/>
  <c r="C2893" i="4"/>
  <c r="C2892" i="4" a="1"/>
  <c r="C2892" i="4" s="1"/>
  <c r="C2891" i="4" s="1"/>
  <c r="C2879" i="4"/>
  <c r="C2878" i="4" a="1"/>
  <c r="C2878" i="4" s="1"/>
  <c r="C2877" i="4" s="1"/>
  <c r="C2863" i="4"/>
  <c r="C2862" i="4" a="1"/>
  <c r="C2862" i="4" s="1"/>
  <c r="C2861" i="4" s="1"/>
  <c r="C2849" i="4"/>
  <c r="C2848" i="4" a="1"/>
  <c r="C2848" i="4" s="1"/>
  <c r="C2847" i="4" s="1"/>
  <c r="C2833" i="4"/>
  <c r="C2832" i="4" a="1"/>
  <c r="C2832" i="4" s="1"/>
  <c r="C2831" i="4" s="1"/>
  <c r="C2819" i="4"/>
  <c r="C2818" i="4" a="1"/>
  <c r="C2818" i="4" s="1"/>
  <c r="C2817" i="4" s="1"/>
  <c r="C2803" i="4"/>
  <c r="C2802" i="4" a="1"/>
  <c r="C2802" i="4" s="1"/>
  <c r="C2801" i="4" s="1"/>
  <c r="C2789" i="4"/>
  <c r="C2788" i="4" a="1"/>
  <c r="C2788" i="4" s="1"/>
  <c r="C2787" i="4" s="1"/>
  <c r="C2773" i="4"/>
  <c r="C2772" i="4" a="1"/>
  <c r="C2772" i="4" s="1"/>
  <c r="C2771" i="4" s="1"/>
  <c r="C2759" i="4"/>
  <c r="C2758" i="4" a="1"/>
  <c r="C2758" i="4" s="1"/>
  <c r="C2757" i="4" s="1"/>
  <c r="C2743" i="4"/>
  <c r="C2742" i="4" a="1"/>
  <c r="C2742" i="4" s="1"/>
  <c r="C2741" i="4" s="1"/>
  <c r="C2729" i="4"/>
  <c r="C2728" i="4" a="1"/>
  <c r="C2728" i="4" s="1"/>
  <c r="C2727" i="4" s="1"/>
  <c r="C2713" i="4"/>
  <c r="C2712" i="4" a="1"/>
  <c r="C2712" i="4" s="1"/>
  <c r="C2711" i="4" s="1"/>
  <c r="C2699" i="4"/>
  <c r="C2698" i="4" a="1"/>
  <c r="C2698" i="4" s="1"/>
  <c r="C2697" i="4" s="1"/>
  <c r="C2683" i="4"/>
  <c r="C2682" i="4" a="1"/>
  <c r="C2682" i="4" s="1"/>
  <c r="C2681" i="4" s="1"/>
  <c r="C2669" i="4"/>
  <c r="C2668" i="4" a="1"/>
  <c r="C2668" i="4" s="1"/>
  <c r="C2667" i="4" s="1"/>
  <c r="C2653" i="4"/>
  <c r="C2652" i="4" a="1"/>
  <c r="C2652" i="4" s="1"/>
  <c r="C2651" i="4" s="1"/>
  <c r="C2639" i="4"/>
  <c r="C2638" i="4" a="1"/>
  <c r="C2638" i="4" s="1"/>
  <c r="C2637" i="4" s="1"/>
  <c r="C2623" i="4"/>
  <c r="C2622" i="4" a="1"/>
  <c r="C2622" i="4" s="1"/>
  <c r="C2621" i="4" s="1"/>
  <c r="C2609" i="4"/>
  <c r="C2608" i="4" a="1"/>
  <c r="C2608" i="4" s="1"/>
  <c r="C2607" i="4" s="1"/>
  <c r="C2593" i="4"/>
  <c r="C2592" i="4" a="1"/>
  <c r="C2592" i="4" s="1"/>
  <c r="C2591" i="4" s="1"/>
  <c r="C2579" i="4"/>
  <c r="C2578" i="4" a="1"/>
  <c r="C2578" i="4" s="1"/>
  <c r="C2577" i="4" s="1"/>
  <c r="C2563" i="4"/>
  <c r="C2562" i="4" a="1"/>
  <c r="C2562" i="4" s="1"/>
  <c r="C2561" i="4" s="1"/>
  <c r="C2549" i="4"/>
  <c r="C2548" i="4" a="1"/>
  <c r="C2548" i="4" s="1"/>
  <c r="C2547" i="4" s="1"/>
  <c r="C2533" i="4"/>
  <c r="C2532" i="4" a="1"/>
  <c r="C2532" i="4" s="1"/>
  <c r="C2531" i="4" s="1"/>
  <c r="C2519" i="4"/>
  <c r="C2518" i="4" a="1"/>
  <c r="C2518" i="4" s="1"/>
  <c r="C2517" i="4" s="1"/>
  <c r="C2503" i="4"/>
  <c r="C2502" i="4" a="1"/>
  <c r="C2502" i="4" s="1"/>
  <c r="C2501" i="4" s="1"/>
  <c r="C2489" i="4"/>
  <c r="C2488" i="4" a="1"/>
  <c r="C2488" i="4" s="1"/>
  <c r="C2487" i="4" s="1"/>
  <c r="C2473" i="4"/>
  <c r="C2472" i="4" a="1"/>
  <c r="C2472" i="4" s="1"/>
  <c r="C2471" i="4" s="1"/>
  <c r="C2459" i="4"/>
  <c r="C2458" i="4" a="1"/>
  <c r="C2458" i="4" s="1"/>
  <c r="C2457" i="4" s="1"/>
  <c r="C2443" i="4"/>
  <c r="C2442" i="4" a="1"/>
  <c r="C2442" i="4" s="1"/>
  <c r="C2441" i="4" s="1"/>
  <c r="C2429" i="4"/>
  <c r="C2428" i="4" a="1"/>
  <c r="C2428" i="4" s="1"/>
  <c r="C2427" i="4" s="1"/>
  <c r="C2413" i="4"/>
  <c r="C2412" i="4" a="1"/>
  <c r="C2412" i="4" s="1"/>
  <c r="C2411" i="4" s="1"/>
  <c r="C2399" i="4"/>
  <c r="C2398" i="4" a="1"/>
  <c r="C2398" i="4" s="1"/>
  <c r="C2397" i="4" s="1"/>
  <c r="C2383" i="4"/>
  <c r="C2382" i="4" a="1"/>
  <c r="C2382" i="4" s="1"/>
  <c r="C2381" i="4" s="1"/>
  <c r="C2369" i="4"/>
  <c r="C2368" i="4" a="1"/>
  <c r="C2368" i="4" s="1"/>
  <c r="C2367" i="4" s="1"/>
  <c r="C2353" i="4"/>
  <c r="C2352" i="4" a="1"/>
  <c r="C2352" i="4" s="1"/>
  <c r="C2351" i="4" s="1"/>
  <c r="C2339" i="4"/>
  <c r="C2338" i="4" a="1"/>
  <c r="C2338" i="4" s="1"/>
  <c r="C2337" i="4" s="1"/>
  <c r="C2323" i="4"/>
  <c r="C2322" i="4" a="1"/>
  <c r="C2322" i="4" s="1"/>
  <c r="C2321" i="4" s="1"/>
  <c r="C2309" i="4"/>
  <c r="C2308" i="4" a="1"/>
  <c r="C2308" i="4" s="1"/>
  <c r="C2307" i="4" s="1"/>
  <c r="C2293" i="4"/>
  <c r="C2292" i="4" a="1"/>
  <c r="C2292" i="4" s="1"/>
  <c r="C2291" i="4" s="1"/>
  <c r="C2279" i="4"/>
  <c r="C2278" i="4" a="1"/>
  <c r="C2278" i="4" s="1"/>
  <c r="C2277" i="4" s="1"/>
  <c r="C2263" i="4"/>
  <c r="C2262" i="4" a="1"/>
  <c r="C2262" i="4" s="1"/>
  <c r="C2261" i="4" s="1"/>
  <c r="C2249" i="4"/>
  <c r="C2248" i="4" a="1"/>
  <c r="C2248" i="4" s="1"/>
  <c r="C2247" i="4" s="1"/>
  <c r="C2233" i="4"/>
  <c r="C2232" i="4" a="1"/>
  <c r="C2232" i="4" s="1"/>
  <c r="C2231" i="4" s="1"/>
  <c r="C2219" i="4"/>
  <c r="C2218" i="4" a="1"/>
  <c r="C2218" i="4" s="1"/>
  <c r="C2217" i="4" s="1"/>
  <c r="C2203" i="4"/>
  <c r="C2202" i="4" a="1"/>
  <c r="C2202" i="4" s="1"/>
  <c r="C2201" i="4" s="1"/>
  <c r="C2189" i="4"/>
  <c r="C2188" i="4" a="1"/>
  <c r="C2188" i="4" s="1"/>
  <c r="C2187" i="4" s="1"/>
  <c r="C2173" i="4"/>
  <c r="C2172" i="4" a="1"/>
  <c r="C2172" i="4" s="1"/>
  <c r="C2171" i="4" s="1"/>
  <c r="C2159" i="4"/>
  <c r="C2158" i="4" a="1"/>
  <c r="C2158" i="4" s="1"/>
  <c r="C2157" i="4" s="1"/>
  <c r="C2143" i="4"/>
  <c r="C2142" i="4" a="1"/>
  <c r="C2142" i="4" s="1"/>
  <c r="C2141" i="4" s="1"/>
  <c r="C2129" i="4"/>
  <c r="C2128" i="4" a="1"/>
  <c r="C2128" i="4" s="1"/>
  <c r="C2127" i="4" s="1"/>
  <c r="C2113" i="4"/>
  <c r="C2112" i="4" a="1"/>
  <c r="C2112" i="4" s="1"/>
  <c r="C2111" i="4" s="1"/>
  <c r="C2099" i="4"/>
  <c r="C2098" i="4" a="1"/>
  <c r="C2098" i="4" s="1"/>
  <c r="C2097" i="4" s="1"/>
  <c r="C2083" i="4"/>
  <c r="C2082" i="4" a="1"/>
  <c r="C2082" i="4" s="1"/>
  <c r="C2081" i="4" s="1"/>
  <c r="C2069" i="4"/>
  <c r="C2068" i="4" a="1"/>
  <c r="C2068" i="4" s="1"/>
  <c r="C2067" i="4" s="1"/>
  <c r="C2053" i="4"/>
  <c r="C2052" i="4" a="1"/>
  <c r="C2052" i="4" s="1"/>
  <c r="C2051" i="4" s="1"/>
  <c r="C2039" i="4"/>
  <c r="C2038" i="4" a="1"/>
  <c r="C2038" i="4" s="1"/>
  <c r="C2037" i="4" s="1"/>
  <c r="C2023" i="4"/>
  <c r="C2022" i="4" a="1"/>
  <c r="C2022" i="4" s="1"/>
  <c r="C2021" i="4" s="1"/>
  <c r="C2009" i="4"/>
  <c r="C2008" i="4" a="1"/>
  <c r="C2008" i="4" s="1"/>
  <c r="C2007" i="4" s="1"/>
  <c r="C1993" i="4"/>
  <c r="C1992" i="4" a="1"/>
  <c r="C1992" i="4" s="1"/>
  <c r="C1991" i="4" s="1"/>
  <c r="C1979" i="4"/>
  <c r="C1978" i="4" a="1"/>
  <c r="C1978" i="4" s="1"/>
  <c r="C1977" i="4" s="1"/>
  <c r="C1963" i="4"/>
  <c r="C1962" i="4" a="1"/>
  <c r="C1962" i="4" s="1"/>
  <c r="C1961" i="4" s="1"/>
  <c r="C1949" i="4"/>
  <c r="C1948" i="4" a="1"/>
  <c r="C1948" i="4" s="1"/>
  <c r="C1947" i="4" s="1"/>
  <c r="C1933" i="4"/>
  <c r="C1932" i="4" a="1"/>
  <c r="C1932" i="4" s="1"/>
  <c r="C1931" i="4" s="1"/>
  <c r="C1919" i="4"/>
  <c r="C1918" i="4" a="1"/>
  <c r="C1918" i="4" s="1"/>
  <c r="C1917" i="4" s="1"/>
  <c r="C1903" i="4"/>
  <c r="C1902" i="4" a="1"/>
  <c r="C1902" i="4" s="1"/>
  <c r="C1901" i="4" s="1"/>
  <c r="C1889" i="4"/>
  <c r="C1888" i="4" a="1"/>
  <c r="C1888" i="4" s="1"/>
  <c r="C1887" i="4" s="1"/>
  <c r="C1873" i="4"/>
  <c r="C1872" i="4" a="1"/>
  <c r="C1872" i="4" s="1"/>
  <c r="C1871" i="4" s="1"/>
  <c r="C1859" i="4"/>
  <c r="C1858" i="4" a="1"/>
  <c r="C1858" i="4" s="1"/>
  <c r="C1857" i="4" s="1"/>
  <c r="C1843" i="4"/>
  <c r="C1842" i="4" a="1"/>
  <c r="C1842" i="4" s="1"/>
  <c r="C1841" i="4" s="1"/>
  <c r="C1829" i="4"/>
  <c r="C1828" i="4" a="1"/>
  <c r="C1828" i="4" s="1"/>
  <c r="C1827" i="4" s="1"/>
  <c r="C1813" i="4"/>
  <c r="C1812" i="4" a="1"/>
  <c r="C1812" i="4" s="1"/>
  <c r="C1811" i="4" s="1"/>
  <c r="C1799" i="4"/>
  <c r="C1798" i="4" a="1"/>
  <c r="C1798" i="4" s="1"/>
  <c r="C1797" i="4" s="1"/>
  <c r="C1783" i="4"/>
  <c r="C1782" i="4" a="1"/>
  <c r="C1782" i="4" s="1"/>
  <c r="C1781" i="4" s="1"/>
  <c r="C1769" i="4"/>
  <c r="C1768" i="4" a="1"/>
  <c r="C1768" i="4" s="1"/>
  <c r="C1767" i="4" s="1"/>
  <c r="C1753" i="4"/>
  <c r="C1752" i="4" a="1"/>
  <c r="C1752" i="4" s="1"/>
  <c r="C1751" i="4" s="1"/>
  <c r="C1739" i="4"/>
  <c r="C1738" i="4" a="1"/>
  <c r="C1738" i="4" s="1"/>
  <c r="C1737" i="4" s="1"/>
  <c r="C1723" i="4"/>
  <c r="C1722" i="4" a="1"/>
  <c r="C1722" i="4" s="1"/>
  <c r="C1721" i="4" s="1"/>
  <c r="C1709" i="4"/>
  <c r="C1708" i="4" a="1"/>
  <c r="C1708" i="4" s="1"/>
  <c r="C1707" i="4" s="1"/>
  <c r="C1693" i="4"/>
  <c r="C1692" i="4" a="1"/>
  <c r="C1692" i="4" s="1"/>
  <c r="C1691" i="4" s="1"/>
  <c r="C1679" i="4"/>
  <c r="C1678" i="4" a="1"/>
  <c r="C1678" i="4" s="1"/>
  <c r="C1677" i="4" s="1"/>
  <c r="C1663" i="4"/>
  <c r="C1662" i="4" a="1"/>
  <c r="C1662" i="4" s="1"/>
  <c r="C1661" i="4" s="1"/>
  <c r="C1649" i="4"/>
  <c r="C1648" i="4" a="1"/>
  <c r="C1648" i="4" s="1"/>
  <c r="C1647" i="4" s="1"/>
  <c r="C1633" i="4"/>
  <c r="C1632" i="4" a="1"/>
  <c r="C1632" i="4" s="1"/>
  <c r="C1631" i="4" s="1"/>
  <c r="C1619" i="4"/>
  <c r="C1618" i="4" a="1"/>
  <c r="C1618" i="4" s="1"/>
  <c r="C1617" i="4" s="1"/>
  <c r="C1603" i="4"/>
  <c r="C1602" i="4" a="1"/>
  <c r="C1602" i="4" s="1"/>
  <c r="C1601" i="4" s="1"/>
  <c r="C1589" i="4"/>
  <c r="C1588" i="4" a="1"/>
  <c r="C1588" i="4" s="1"/>
  <c r="C1587" i="4" s="1"/>
  <c r="C1573" i="4"/>
  <c r="C1572" i="4" a="1"/>
  <c r="C1572" i="4" s="1"/>
  <c r="C1571" i="4" s="1"/>
  <c r="C1559" i="4"/>
  <c r="C1558" i="4" a="1"/>
  <c r="C1558" i="4" s="1"/>
  <c r="C1557" i="4" s="1"/>
  <c r="C1543" i="4"/>
  <c r="C1542" i="4" a="1"/>
  <c r="C1542" i="4" s="1"/>
  <c r="C1541" i="4" s="1"/>
  <c r="C1529" i="4"/>
  <c r="C1528" i="4" a="1"/>
  <c r="C1528" i="4" s="1"/>
  <c r="C1527" i="4" s="1"/>
  <c r="C1513" i="4"/>
  <c r="C1512" i="4" a="1"/>
  <c r="C1512" i="4" s="1"/>
  <c r="C1511" i="4" s="1"/>
  <c r="C1499" i="4"/>
  <c r="C1498" i="4" a="1"/>
  <c r="C1498" i="4" s="1"/>
  <c r="C1497" i="4" s="1"/>
  <c r="C1483" i="4"/>
  <c r="C1482" i="4" a="1"/>
  <c r="C1482" i="4" s="1"/>
  <c r="C1481" i="4" s="1"/>
  <c r="C1469" i="4"/>
  <c r="C1468" i="4" a="1"/>
  <c r="C1468" i="4" s="1"/>
  <c r="C1467" i="4" s="1"/>
  <c r="C1453" i="4"/>
  <c r="C1452" i="4" a="1"/>
  <c r="C1452" i="4" s="1"/>
  <c r="C1451" i="4" s="1"/>
  <c r="C1439" i="4"/>
  <c r="C1438" i="4" a="1"/>
  <c r="C1438" i="4" s="1"/>
  <c r="C1437" i="4" s="1"/>
  <c r="C1423" i="4"/>
  <c r="C1422" i="4" a="1"/>
  <c r="C1422" i="4" s="1"/>
  <c r="C1421" i="4" s="1"/>
  <c r="C1409" i="4"/>
  <c r="C1408" i="4" a="1"/>
  <c r="C1408" i="4" s="1"/>
  <c r="C1407" i="4" s="1"/>
  <c r="C1393" i="4"/>
  <c r="C1392" i="4" a="1"/>
  <c r="C1392" i="4" s="1"/>
  <c r="C1391" i="4" s="1"/>
  <c r="C1379" i="4"/>
  <c r="C1378" i="4" a="1"/>
  <c r="C1378" i="4" s="1"/>
  <c r="C1377" i="4" s="1"/>
  <c r="C1363" i="4"/>
  <c r="C1362" i="4" a="1"/>
  <c r="C1362" i="4" s="1"/>
  <c r="C1361" i="4" s="1"/>
  <c r="C1349" i="4"/>
  <c r="C1348" i="4" a="1"/>
  <c r="C1348" i="4" s="1"/>
  <c r="C1347" i="4" s="1"/>
  <c r="C1333" i="4"/>
  <c r="C1332" i="4" a="1"/>
  <c r="C1332" i="4" s="1"/>
  <c r="C1331" i="4" s="1"/>
  <c r="C1319" i="4"/>
  <c r="C1318" i="4" a="1"/>
  <c r="C1318" i="4" s="1"/>
  <c r="C1317" i="4" s="1"/>
  <c r="C1303" i="4"/>
  <c r="C1302" i="4" a="1"/>
  <c r="C1302" i="4" s="1"/>
  <c r="C1301" i="4" s="1"/>
  <c r="C1289" i="4"/>
  <c r="C1288" i="4" a="1"/>
  <c r="C1288" i="4" s="1"/>
  <c r="C1287" i="4" s="1"/>
  <c r="C1273" i="4"/>
  <c r="C1272" i="4" a="1"/>
  <c r="C1272" i="4" s="1"/>
  <c r="C1271" i="4" s="1"/>
  <c r="C1259" i="4"/>
  <c r="C1258" i="4" a="1"/>
  <c r="C1258" i="4" s="1"/>
  <c r="C1257" i="4" s="1"/>
  <c r="C1243" i="4"/>
  <c r="C1242" i="4" a="1"/>
  <c r="C1242" i="4" s="1"/>
  <c r="C1241" i="4" s="1"/>
  <c r="C1229" i="4"/>
  <c r="C1228" i="4" a="1"/>
  <c r="C1228" i="4" s="1"/>
  <c r="C1227" i="4" s="1"/>
  <c r="C1213" i="4"/>
  <c r="C1212" i="4" a="1"/>
  <c r="C1212" i="4" s="1"/>
  <c r="C1211" i="4" s="1"/>
  <c r="C1199" i="4"/>
  <c r="C1198" i="4" a="1"/>
  <c r="C1198" i="4" s="1"/>
  <c r="C1197" i="4" s="1"/>
  <c r="C1183" i="4"/>
  <c r="C1182" i="4" a="1"/>
  <c r="C1182" i="4" s="1"/>
  <c r="C1181" i="4" s="1"/>
  <c r="C1169" i="4"/>
  <c r="C1168" i="4" a="1"/>
  <c r="C1168" i="4" s="1"/>
  <c r="C1167" i="4" s="1"/>
  <c r="C1153" i="4"/>
  <c r="C1152" i="4" a="1"/>
  <c r="C1152" i="4" s="1"/>
  <c r="C1151" i="4" s="1"/>
  <c r="C1139" i="4"/>
  <c r="C1138" i="4" a="1"/>
  <c r="C1138" i="4" s="1"/>
  <c r="C1137" i="4" s="1"/>
  <c r="C1123" i="4"/>
  <c r="C1122" i="4" a="1"/>
  <c r="C1122" i="4" s="1"/>
  <c r="C1121" i="4" s="1"/>
  <c r="C1109" i="4"/>
  <c r="C1108" i="4" a="1"/>
  <c r="C1108" i="4" s="1"/>
  <c r="C1107" i="4" s="1"/>
  <c r="C1093" i="4"/>
  <c r="C1092" i="4" a="1"/>
  <c r="C1092" i="4" s="1"/>
  <c r="C1091" i="4" s="1"/>
  <c r="C1079" i="4"/>
  <c r="C1078" i="4" a="1"/>
  <c r="C1078" i="4" s="1"/>
  <c r="C1077" i="4" s="1"/>
  <c r="C1063" i="4"/>
  <c r="C1062" i="4" a="1"/>
  <c r="C1062" i="4" s="1"/>
  <c r="C1061" i="4" s="1"/>
  <c r="C1049" i="4"/>
  <c r="C1048" i="4" a="1"/>
  <c r="C1048" i="4" s="1"/>
  <c r="C1047" i="4" s="1"/>
  <c r="C1033" i="4"/>
  <c r="C1032" i="4" a="1"/>
  <c r="C1032" i="4" s="1"/>
  <c r="C1031" i="4" s="1"/>
  <c r="C1019" i="4"/>
  <c r="C1018" i="4" a="1"/>
  <c r="C1018" i="4" s="1"/>
  <c r="C1017" i="4" s="1"/>
  <c r="C1003" i="4"/>
  <c r="C1002" i="4" a="1"/>
  <c r="C1002" i="4" s="1"/>
  <c r="C1001" i="4" s="1"/>
  <c r="C989" i="4"/>
  <c r="C988" i="4" a="1"/>
  <c r="C988" i="4" s="1"/>
  <c r="C987" i="4" s="1"/>
  <c r="C973" i="4"/>
  <c r="C972" i="4" a="1"/>
  <c r="C972" i="4" s="1"/>
  <c r="C971" i="4" s="1"/>
  <c r="C959" i="4"/>
  <c r="C958" i="4" a="1"/>
  <c r="C958" i="4" s="1"/>
  <c r="C957" i="4" s="1"/>
  <c r="C943" i="4"/>
  <c r="C942" i="4" a="1"/>
  <c r="C942" i="4" s="1"/>
  <c r="C941" i="4" s="1"/>
  <c r="C929" i="4"/>
  <c r="C928" i="4" a="1"/>
  <c r="C928" i="4" s="1"/>
  <c r="C927" i="4" s="1"/>
  <c r="C913" i="4"/>
  <c r="C912" i="4" a="1"/>
  <c r="C912" i="4" s="1"/>
  <c r="C911" i="4" s="1"/>
  <c r="C899" i="4"/>
  <c r="C898" i="4" a="1"/>
  <c r="C898" i="4" s="1"/>
  <c r="C897" i="4" s="1"/>
  <c r="C883" i="4"/>
  <c r="C882" i="4" a="1"/>
  <c r="C882" i="4" s="1"/>
  <c r="C881" i="4" s="1"/>
  <c r="C869" i="4"/>
  <c r="C868" i="4" a="1"/>
  <c r="C868" i="4" s="1"/>
  <c r="C867" i="4" s="1"/>
  <c r="C853" i="4"/>
  <c r="C852" i="4" a="1"/>
  <c r="C852" i="4" s="1"/>
  <c r="C851" i="4" s="1"/>
  <c r="C839" i="4"/>
  <c r="C838" i="4" a="1"/>
  <c r="C838" i="4" s="1"/>
  <c r="C837" i="4" s="1"/>
  <c r="C823" i="4"/>
  <c r="C822" i="4" a="1"/>
  <c r="C822" i="4" s="1"/>
  <c r="C821" i="4" s="1"/>
  <c r="C809" i="4"/>
  <c r="C808" i="4" a="1"/>
  <c r="C808" i="4" s="1"/>
  <c r="C807" i="4" s="1"/>
  <c r="C793" i="4"/>
  <c r="C792" i="4" a="1"/>
  <c r="C792" i="4" s="1"/>
  <c r="C791" i="4" s="1"/>
  <c r="C779" i="4"/>
  <c r="C778" i="4" a="1"/>
  <c r="C778" i="4" s="1"/>
  <c r="C777" i="4" s="1"/>
  <c r="C763" i="4"/>
  <c r="C762" i="4" a="1"/>
  <c r="C762" i="4" s="1"/>
  <c r="C761" i="4" s="1"/>
  <c r="C749" i="4"/>
  <c r="C748" i="4" a="1"/>
  <c r="C748" i="4" s="1"/>
  <c r="C747" i="4" s="1"/>
  <c r="C733" i="4"/>
  <c r="C732" i="4" a="1"/>
  <c r="C732" i="4" s="1"/>
  <c r="C731" i="4" s="1"/>
  <c r="C719" i="4"/>
  <c r="C718" i="4" a="1"/>
  <c r="C718" i="4" s="1"/>
  <c r="C717" i="4" s="1"/>
  <c r="C703" i="4"/>
  <c r="C702" i="4" a="1"/>
  <c r="C702" i="4" s="1"/>
  <c r="C701" i="4" s="1"/>
  <c r="C689" i="4"/>
  <c r="C688" i="4" a="1"/>
  <c r="C688" i="4" s="1"/>
  <c r="C687" i="4" s="1"/>
  <c r="C673" i="4"/>
  <c r="C672" i="4" a="1"/>
  <c r="C672" i="4" s="1"/>
  <c r="C671" i="4" s="1"/>
  <c r="C659" i="4"/>
  <c r="C658" i="4" a="1"/>
  <c r="C658" i="4" s="1"/>
  <c r="C657" i="4" s="1"/>
  <c r="C643" i="4"/>
  <c r="C642" i="4" a="1"/>
  <c r="C642" i="4" s="1"/>
  <c r="C641" i="4" s="1"/>
  <c r="C629" i="4"/>
  <c r="C628" i="4" a="1"/>
  <c r="C628" i="4" s="1"/>
  <c r="C627" i="4" s="1"/>
  <c r="C613" i="4"/>
  <c r="C612" i="4" a="1"/>
  <c r="C612" i="4" s="1"/>
  <c r="C611" i="4" s="1"/>
  <c r="C599" i="4"/>
  <c r="C598" i="4" a="1"/>
  <c r="C598" i="4" s="1"/>
  <c r="C597" i="4" s="1"/>
  <c r="C583" i="4"/>
  <c r="C582" i="4" a="1"/>
  <c r="C582" i="4" s="1"/>
  <c r="C581" i="4" s="1"/>
  <c r="C569" i="4"/>
  <c r="C568" i="4" a="1"/>
  <c r="C568" i="4" s="1"/>
  <c r="C567" i="4" s="1"/>
  <c r="C553" i="4"/>
  <c r="C552" i="4" a="1"/>
  <c r="C552" i="4" s="1"/>
  <c r="C551" i="4" s="1"/>
  <c r="C539" i="4"/>
  <c r="C538" i="4" a="1"/>
  <c r="C538" i="4" s="1"/>
  <c r="C537" i="4" s="1"/>
  <c r="C523" i="4"/>
  <c r="C522" i="4" a="1"/>
  <c r="C522" i="4" s="1"/>
  <c r="C521" i="4" s="1"/>
  <c r="C509" i="4"/>
  <c r="C508" i="4" a="1"/>
  <c r="C508" i="4" s="1"/>
  <c r="C507" i="4" s="1"/>
  <c r="C493" i="4"/>
  <c r="C492" i="4" a="1"/>
  <c r="C492" i="4" s="1"/>
  <c r="C491" i="4" s="1"/>
  <c r="C479" i="4"/>
  <c r="C478" i="4" a="1"/>
  <c r="C478" i="4" s="1"/>
  <c r="C477" i="4" s="1"/>
  <c r="C463" i="4"/>
  <c r="C462" i="4" a="1"/>
  <c r="C462" i="4" s="1"/>
  <c r="C461" i="4" s="1"/>
  <c r="C449" i="4"/>
  <c r="C448" i="4" a="1"/>
  <c r="C448" i="4" s="1"/>
  <c r="C447" i="4" s="1"/>
  <c r="C433" i="4"/>
  <c r="C432" i="4" a="1"/>
  <c r="C432" i="4" s="1"/>
  <c r="C431" i="4" s="1"/>
  <c r="C419" i="4"/>
  <c r="C418" i="4" a="1"/>
  <c r="C418" i="4" s="1"/>
  <c r="C417" i="4" s="1"/>
  <c r="C403" i="4"/>
  <c r="C402" i="4" a="1"/>
  <c r="C402" i="4" s="1"/>
  <c r="C401" i="4" s="1"/>
  <c r="C389" i="4"/>
  <c r="C388" i="4" a="1"/>
  <c r="C388" i="4" s="1"/>
  <c r="C387" i="4" s="1"/>
  <c r="C373" i="4"/>
  <c r="C372" i="4" a="1"/>
  <c r="C372" i="4" s="1"/>
  <c r="C371" i="4" s="1"/>
  <c r="C359" i="4"/>
  <c r="C358" i="4" a="1"/>
  <c r="C358" i="4" s="1"/>
  <c r="C357" i="4" s="1"/>
  <c r="C343" i="4"/>
  <c r="C342" i="4" a="1"/>
  <c r="C342" i="4" s="1"/>
  <c r="C341" i="4" s="1"/>
  <c r="C329" i="4"/>
  <c r="C328" i="4" a="1"/>
  <c r="C328" i="4" s="1"/>
  <c r="C327" i="4" s="1"/>
  <c r="C313" i="4"/>
  <c r="C312" i="4" a="1"/>
  <c r="C312" i="4" s="1"/>
  <c r="C311" i="4" s="1"/>
  <c r="C299" i="4"/>
  <c r="C298" i="4" a="1"/>
  <c r="C298" i="4" s="1"/>
  <c r="C297" i="4" s="1"/>
  <c r="C283" i="4"/>
  <c r="C282" i="4" a="1"/>
  <c r="C282" i="4" s="1"/>
  <c r="C281" i="4" s="1"/>
  <c r="C269" i="4"/>
  <c r="C268" i="4" a="1"/>
  <c r="C268" i="4" s="1"/>
  <c r="C267" i="4" s="1"/>
  <c r="C253" i="4"/>
  <c r="C252" i="4" a="1"/>
  <c r="C252" i="4" s="1"/>
  <c r="C251" i="4" s="1"/>
  <c r="C239" i="4"/>
  <c r="C238" i="4" a="1"/>
  <c r="C238" i="4" s="1"/>
  <c r="C237" i="4" s="1"/>
  <c r="C223" i="4"/>
  <c r="C222" i="4" a="1"/>
  <c r="C222" i="4" s="1"/>
  <c r="C221" i="4" s="1"/>
  <c r="C209" i="4"/>
  <c r="C208" i="4" a="1"/>
  <c r="C208" i="4" s="1"/>
  <c r="C207" i="4" s="1"/>
  <c r="C193" i="4"/>
  <c r="C192" i="4" a="1"/>
  <c r="C192" i="4" s="1"/>
  <c r="C191" i="4" s="1"/>
  <c r="C179" i="4"/>
  <c r="C178" i="4" a="1"/>
  <c r="C178" i="4" s="1"/>
  <c r="C177" i="4" s="1"/>
  <c r="C163" i="4"/>
  <c r="C162" i="4" a="1"/>
  <c r="C162" i="4" s="1"/>
  <c r="C161" i="4" s="1"/>
  <c r="C149" i="4"/>
  <c r="C148" i="4" a="1"/>
  <c r="C148" i="4" s="1"/>
  <c r="C147" i="4" s="1"/>
  <c r="C133" i="4"/>
  <c r="C132" i="4" a="1"/>
  <c r="C132" i="4" s="1"/>
  <c r="C131" i="4" s="1"/>
  <c r="C119" i="4"/>
  <c r="C118" i="4" a="1"/>
  <c r="C118" i="4" s="1"/>
  <c r="C117" i="4" s="1"/>
  <c r="C103" i="4"/>
  <c r="C102" i="4" a="1"/>
  <c r="C102" i="4" s="1"/>
  <c r="C101" i="4" s="1"/>
  <c r="C89" i="4"/>
  <c r="C88" i="4" a="1"/>
  <c r="C88" i="4" s="1"/>
  <c r="C87" i="4" s="1"/>
  <c r="C73" i="4"/>
  <c r="C72" i="4" a="1"/>
  <c r="C72" i="4" s="1"/>
  <c r="C71" i="4" s="1"/>
  <c r="C59" i="4"/>
  <c r="C58" i="4" a="1"/>
  <c r="C58" i="4" s="1"/>
  <c r="C57" i="4" s="1"/>
  <c r="C43" i="4"/>
  <c r="C42" i="4" a="1"/>
  <c r="C42" i="4" s="1"/>
  <c r="C41" i="4" s="1"/>
  <c r="C2983" i="4"/>
  <c r="C2999" i="4" l="1"/>
  <c r="C2998" i="4" a="1"/>
  <c r="C2998" i="4" s="1"/>
  <c r="C2997" i="4" s="1"/>
  <c r="I25" i="4"/>
  <c r="C2982" i="4" a="1"/>
  <c r="C2982" i="4" s="1"/>
  <c r="C2981" i="4" s="1"/>
  <c r="C12" i="4" a="1"/>
  <c r="C12" i="4" s="1"/>
  <c r="C11" i="4" s="1"/>
  <c r="B18" i="4"/>
  <c r="E18" i="4"/>
  <c r="B19" i="4"/>
  <c r="E19" i="4"/>
  <c r="B20" i="4"/>
  <c r="E20" i="4"/>
  <c r="B21" i="4"/>
  <c r="D21" i="4"/>
  <c r="B22" i="4"/>
  <c r="B23" i="4"/>
  <c r="D23" i="4"/>
  <c r="D25" i="4"/>
  <c r="E25" i="4"/>
  <c r="F25" i="4"/>
  <c r="G25" i="4"/>
  <c r="H25" i="4"/>
  <c r="C28" i="4" a="1"/>
  <c r="C28" i="4" s="1"/>
  <c r="C27" i="4" s="1"/>
  <c r="C29" i="4"/>
  <c r="D30" i="4"/>
  <c r="F30" i="4"/>
  <c r="B32" i="4"/>
  <c r="E32" i="4"/>
  <c r="B33" i="4"/>
  <c r="E33" i="4"/>
  <c r="B34" i="4"/>
  <c r="E34" i="4"/>
  <c r="B35" i="4"/>
  <c r="D35" i="4"/>
  <c r="B36" i="4"/>
  <c r="B37" i="4"/>
  <c r="D37" i="4"/>
  <c r="D39" i="4"/>
  <c r="E39" i="4"/>
  <c r="F39" i="4"/>
  <c r="G39" i="4"/>
  <c r="D44" i="4"/>
  <c r="D60" i="4" s="1"/>
  <c r="F44" i="4"/>
  <c r="B48" i="4"/>
  <c r="E48" i="4"/>
  <c r="B49" i="4"/>
  <c r="E49" i="4"/>
  <c r="B50" i="4"/>
  <c r="E50" i="4"/>
  <c r="B51" i="4"/>
  <c r="D51" i="4"/>
  <c r="B52" i="4"/>
  <c r="B53" i="4"/>
  <c r="D53" i="4"/>
  <c r="D55" i="4"/>
  <c r="E55" i="4"/>
  <c r="F55" i="4"/>
  <c r="G55" i="4"/>
  <c r="F60" i="4"/>
  <c r="B62" i="4"/>
  <c r="E62" i="4"/>
  <c r="B63" i="4"/>
  <c r="E63" i="4"/>
  <c r="B64" i="4"/>
  <c r="E64" i="4"/>
  <c r="B65" i="4"/>
  <c r="D65" i="4"/>
  <c r="B66" i="4"/>
  <c r="B67" i="4"/>
  <c r="D67" i="4"/>
  <c r="D69" i="4"/>
  <c r="E69" i="4"/>
  <c r="F69" i="4"/>
  <c r="G69" i="4"/>
  <c r="F74" i="4"/>
  <c r="B78" i="4"/>
  <c r="E78" i="4"/>
  <c r="B79" i="4"/>
  <c r="E79" i="4"/>
  <c r="B80" i="4"/>
  <c r="E80" i="4"/>
  <c r="B81" i="4"/>
  <c r="D81" i="4"/>
  <c r="B82" i="4"/>
  <c r="B83" i="4"/>
  <c r="D83" i="4"/>
  <c r="D85" i="4"/>
  <c r="E85" i="4"/>
  <c r="F85" i="4"/>
  <c r="G85" i="4"/>
  <c r="F90" i="4"/>
  <c r="B92" i="4"/>
  <c r="E92" i="4"/>
  <c r="B93" i="4"/>
  <c r="E93" i="4"/>
  <c r="B94" i="4"/>
  <c r="E94" i="4"/>
  <c r="B95" i="4"/>
  <c r="D95" i="4"/>
  <c r="B96" i="4"/>
  <c r="B97" i="4"/>
  <c r="D97" i="4"/>
  <c r="D99" i="4"/>
  <c r="E99" i="4"/>
  <c r="F99" i="4"/>
  <c r="G99" i="4"/>
  <c r="F104" i="4"/>
  <c r="B108" i="4"/>
  <c r="E108" i="4"/>
  <c r="B109" i="4"/>
  <c r="E109" i="4"/>
  <c r="B110" i="4"/>
  <c r="E110" i="4"/>
  <c r="B111" i="4"/>
  <c r="D111" i="4"/>
  <c r="B112" i="4"/>
  <c r="B113" i="4"/>
  <c r="D113" i="4"/>
  <c r="D115" i="4"/>
  <c r="E115" i="4"/>
  <c r="F115" i="4"/>
  <c r="G115" i="4"/>
  <c r="F120" i="4"/>
  <c r="B122" i="4"/>
  <c r="E122" i="4"/>
  <c r="B123" i="4"/>
  <c r="E123" i="4"/>
  <c r="B124" i="4"/>
  <c r="E124" i="4"/>
  <c r="B125" i="4"/>
  <c r="D125" i="4"/>
  <c r="B126" i="4"/>
  <c r="B127" i="4"/>
  <c r="D127" i="4"/>
  <c r="D129" i="4"/>
  <c r="E129" i="4"/>
  <c r="F129" i="4"/>
  <c r="G129" i="4"/>
  <c r="F134" i="4"/>
  <c r="B138" i="4"/>
  <c r="E138" i="4"/>
  <c r="B139" i="4"/>
  <c r="E139" i="4"/>
  <c r="B140" i="4"/>
  <c r="E140" i="4"/>
  <c r="B141" i="4"/>
  <c r="D141" i="4"/>
  <c r="B142" i="4"/>
  <c r="B143" i="4"/>
  <c r="D143" i="4"/>
  <c r="D145" i="4"/>
  <c r="E145" i="4"/>
  <c r="F145" i="4"/>
  <c r="G145" i="4"/>
  <c r="F150" i="4"/>
  <c r="B152" i="4"/>
  <c r="E152" i="4"/>
  <c r="B153" i="4"/>
  <c r="E153" i="4"/>
  <c r="B154" i="4"/>
  <c r="E154" i="4"/>
  <c r="B155" i="4"/>
  <c r="D155" i="4"/>
  <c r="B156" i="4"/>
  <c r="B157" i="4"/>
  <c r="D157" i="4"/>
  <c r="D159" i="4"/>
  <c r="E159" i="4"/>
  <c r="F159" i="4"/>
  <c r="G159" i="4"/>
  <c r="F164" i="4"/>
  <c r="B168" i="4"/>
  <c r="E168" i="4"/>
  <c r="B169" i="4"/>
  <c r="E169" i="4"/>
  <c r="B170" i="4"/>
  <c r="E170" i="4"/>
  <c r="B171" i="4"/>
  <c r="D171" i="4"/>
  <c r="B172" i="4"/>
  <c r="B173" i="4"/>
  <c r="D173" i="4"/>
  <c r="D175" i="4"/>
  <c r="E175" i="4"/>
  <c r="F175" i="4"/>
  <c r="G175" i="4"/>
  <c r="F180" i="4"/>
  <c r="B182" i="4"/>
  <c r="E182" i="4"/>
  <c r="B183" i="4"/>
  <c r="E183" i="4"/>
  <c r="B184" i="4"/>
  <c r="E184" i="4"/>
  <c r="B185" i="4"/>
  <c r="D185" i="4"/>
  <c r="B186" i="4"/>
  <c r="B187" i="4"/>
  <c r="D187" i="4"/>
  <c r="D189" i="4"/>
  <c r="E189" i="4"/>
  <c r="F189" i="4"/>
  <c r="G189" i="4"/>
  <c r="F194" i="4"/>
  <c r="B198" i="4"/>
  <c r="E198" i="4"/>
  <c r="B199" i="4"/>
  <c r="E199" i="4"/>
  <c r="B200" i="4"/>
  <c r="E200" i="4"/>
  <c r="B201" i="4"/>
  <c r="D201" i="4"/>
  <c r="B202" i="4"/>
  <c r="B203" i="4"/>
  <c r="D203" i="4"/>
  <c r="D205" i="4"/>
  <c r="E205" i="4"/>
  <c r="F205" i="4"/>
  <c r="G205" i="4"/>
  <c r="F210" i="4"/>
  <c r="B212" i="4"/>
  <c r="E212" i="4"/>
  <c r="B213" i="4"/>
  <c r="E213" i="4"/>
  <c r="B214" i="4"/>
  <c r="E214" i="4"/>
  <c r="B215" i="4"/>
  <c r="D215" i="4"/>
  <c r="B216" i="4"/>
  <c r="B217" i="4"/>
  <c r="D217" i="4"/>
  <c r="D219" i="4"/>
  <c r="E219" i="4"/>
  <c r="F219" i="4"/>
  <c r="G219" i="4"/>
  <c r="F224" i="4"/>
  <c r="B228" i="4"/>
  <c r="E228" i="4"/>
  <c r="B229" i="4"/>
  <c r="E229" i="4"/>
  <c r="B230" i="4"/>
  <c r="E230" i="4"/>
  <c r="B231" i="4"/>
  <c r="D231" i="4"/>
  <c r="B232" i="4"/>
  <c r="B233" i="4"/>
  <c r="D233" i="4"/>
  <c r="D235" i="4"/>
  <c r="E235" i="4"/>
  <c r="F235" i="4"/>
  <c r="G235" i="4"/>
  <c r="F240" i="4"/>
  <c r="B242" i="4"/>
  <c r="E242" i="4"/>
  <c r="B243" i="4"/>
  <c r="E243" i="4"/>
  <c r="B244" i="4"/>
  <c r="E244" i="4"/>
  <c r="B245" i="4"/>
  <c r="D245" i="4"/>
  <c r="B246" i="4"/>
  <c r="B247" i="4"/>
  <c r="D247" i="4"/>
  <c r="D249" i="4"/>
  <c r="E249" i="4"/>
  <c r="F249" i="4"/>
  <c r="G249" i="4"/>
  <c r="F254" i="4"/>
  <c r="B258" i="4"/>
  <c r="E258" i="4"/>
  <c r="B259" i="4"/>
  <c r="E259" i="4"/>
  <c r="B260" i="4"/>
  <c r="E260" i="4"/>
  <c r="B261" i="4"/>
  <c r="D261" i="4"/>
  <c r="B262" i="4"/>
  <c r="B263" i="4"/>
  <c r="D263" i="4"/>
  <c r="D265" i="4"/>
  <c r="E265" i="4"/>
  <c r="F265" i="4"/>
  <c r="G265" i="4"/>
  <c r="F270" i="4"/>
  <c r="B272" i="4"/>
  <c r="E272" i="4"/>
  <c r="B273" i="4"/>
  <c r="E273" i="4"/>
  <c r="B274" i="4"/>
  <c r="E274" i="4"/>
  <c r="B275" i="4"/>
  <c r="D275" i="4"/>
  <c r="B276" i="4"/>
  <c r="B277" i="4"/>
  <c r="D277" i="4"/>
  <c r="D279" i="4"/>
  <c r="E279" i="4"/>
  <c r="F279" i="4"/>
  <c r="G279" i="4"/>
  <c r="F284" i="4"/>
  <c r="B288" i="4"/>
  <c r="E288" i="4"/>
  <c r="B289" i="4"/>
  <c r="E289" i="4"/>
  <c r="B290" i="4"/>
  <c r="E290" i="4"/>
  <c r="B291" i="4"/>
  <c r="D291" i="4"/>
  <c r="B292" i="4"/>
  <c r="B293" i="4"/>
  <c r="D293" i="4"/>
  <c r="D295" i="4"/>
  <c r="E295" i="4"/>
  <c r="F295" i="4"/>
  <c r="G295" i="4"/>
  <c r="F300" i="4"/>
  <c r="B302" i="4"/>
  <c r="E302" i="4"/>
  <c r="B303" i="4"/>
  <c r="E303" i="4"/>
  <c r="B304" i="4"/>
  <c r="E304" i="4"/>
  <c r="B305" i="4"/>
  <c r="D305" i="4"/>
  <c r="B306" i="4"/>
  <c r="B307" i="4"/>
  <c r="D307" i="4"/>
  <c r="D309" i="4"/>
  <c r="E309" i="4"/>
  <c r="F309" i="4"/>
  <c r="G309" i="4"/>
  <c r="F314" i="4"/>
  <c r="B318" i="4"/>
  <c r="E318" i="4"/>
  <c r="B319" i="4"/>
  <c r="E319" i="4"/>
  <c r="B320" i="4"/>
  <c r="E320" i="4"/>
  <c r="B321" i="4"/>
  <c r="D321" i="4"/>
  <c r="B322" i="4"/>
  <c r="B323" i="4"/>
  <c r="D323" i="4"/>
  <c r="D325" i="4"/>
  <c r="E325" i="4"/>
  <c r="F325" i="4"/>
  <c r="G325" i="4"/>
  <c r="F330" i="4"/>
  <c r="B332" i="4"/>
  <c r="E332" i="4"/>
  <c r="B333" i="4"/>
  <c r="E333" i="4"/>
  <c r="B334" i="4"/>
  <c r="E334" i="4"/>
  <c r="B335" i="4"/>
  <c r="D335" i="4"/>
  <c r="B336" i="4"/>
  <c r="B337" i="4"/>
  <c r="D337" i="4"/>
  <c r="D339" i="4"/>
  <c r="E339" i="4"/>
  <c r="F339" i="4"/>
  <c r="G339" i="4"/>
  <c r="F344" i="4"/>
  <c r="B348" i="4"/>
  <c r="E348" i="4"/>
  <c r="B349" i="4"/>
  <c r="E349" i="4"/>
  <c r="B350" i="4"/>
  <c r="E350" i="4"/>
  <c r="B351" i="4"/>
  <c r="D351" i="4"/>
  <c r="B352" i="4"/>
  <c r="B353" i="4"/>
  <c r="D353" i="4"/>
  <c r="D355" i="4"/>
  <c r="E355" i="4"/>
  <c r="F355" i="4"/>
  <c r="G355" i="4"/>
  <c r="F360" i="4"/>
  <c r="B362" i="4"/>
  <c r="E362" i="4"/>
  <c r="B363" i="4"/>
  <c r="E363" i="4"/>
  <c r="B364" i="4"/>
  <c r="E364" i="4"/>
  <c r="B365" i="4"/>
  <c r="D365" i="4"/>
  <c r="B366" i="4"/>
  <c r="B367" i="4"/>
  <c r="D367" i="4"/>
  <c r="D369" i="4"/>
  <c r="E369" i="4"/>
  <c r="F369" i="4"/>
  <c r="G369" i="4"/>
  <c r="F374" i="4"/>
  <c r="B378" i="4"/>
  <c r="E378" i="4"/>
  <c r="B379" i="4"/>
  <c r="E379" i="4"/>
  <c r="B380" i="4"/>
  <c r="E380" i="4"/>
  <c r="B381" i="4"/>
  <c r="D381" i="4"/>
  <c r="B382" i="4"/>
  <c r="B383" i="4"/>
  <c r="D383" i="4"/>
  <c r="D385" i="4"/>
  <c r="E385" i="4"/>
  <c r="F385" i="4"/>
  <c r="G385" i="4"/>
  <c r="F390" i="4"/>
  <c r="B392" i="4"/>
  <c r="E392" i="4"/>
  <c r="B393" i="4"/>
  <c r="E393" i="4"/>
  <c r="B394" i="4"/>
  <c r="E394" i="4"/>
  <c r="B395" i="4"/>
  <c r="D395" i="4"/>
  <c r="B396" i="4"/>
  <c r="B397" i="4"/>
  <c r="D397" i="4"/>
  <c r="D399" i="4"/>
  <c r="E399" i="4"/>
  <c r="F399" i="4"/>
  <c r="G399" i="4"/>
  <c r="F404" i="4"/>
  <c r="B408" i="4"/>
  <c r="E408" i="4"/>
  <c r="B409" i="4"/>
  <c r="E409" i="4"/>
  <c r="B410" i="4"/>
  <c r="E410" i="4"/>
  <c r="B411" i="4"/>
  <c r="D411" i="4"/>
  <c r="B412" i="4"/>
  <c r="B413" i="4"/>
  <c r="D413" i="4"/>
  <c r="D415" i="4"/>
  <c r="E415" i="4"/>
  <c r="F415" i="4"/>
  <c r="G415" i="4"/>
  <c r="F420" i="4"/>
  <c r="B422" i="4"/>
  <c r="E422" i="4"/>
  <c r="B423" i="4"/>
  <c r="E423" i="4"/>
  <c r="B424" i="4"/>
  <c r="E424" i="4"/>
  <c r="B425" i="4"/>
  <c r="D425" i="4"/>
  <c r="B426" i="4"/>
  <c r="B427" i="4"/>
  <c r="D427" i="4"/>
  <c r="D429" i="4"/>
  <c r="E429" i="4"/>
  <c r="F429" i="4"/>
  <c r="G429" i="4"/>
  <c r="F434" i="4"/>
  <c r="B438" i="4"/>
  <c r="E438" i="4"/>
  <c r="B439" i="4"/>
  <c r="E439" i="4"/>
  <c r="B440" i="4"/>
  <c r="E440" i="4"/>
  <c r="B441" i="4"/>
  <c r="D441" i="4"/>
  <c r="B442" i="4"/>
  <c r="B443" i="4"/>
  <c r="D443" i="4"/>
  <c r="D445" i="4"/>
  <c r="E445" i="4"/>
  <c r="F445" i="4"/>
  <c r="G445" i="4"/>
  <c r="F450" i="4"/>
  <c r="B452" i="4"/>
  <c r="E452" i="4"/>
  <c r="B453" i="4"/>
  <c r="E453" i="4"/>
  <c r="B454" i="4"/>
  <c r="E454" i="4"/>
  <c r="B455" i="4"/>
  <c r="D455" i="4"/>
  <c r="B456" i="4"/>
  <c r="B457" i="4"/>
  <c r="D457" i="4"/>
  <c r="D459" i="4"/>
  <c r="E459" i="4"/>
  <c r="F459" i="4"/>
  <c r="G459" i="4"/>
  <c r="F464" i="4"/>
  <c r="B468" i="4"/>
  <c r="E468" i="4"/>
  <c r="B469" i="4"/>
  <c r="E469" i="4"/>
  <c r="B470" i="4"/>
  <c r="E470" i="4"/>
  <c r="B471" i="4"/>
  <c r="D471" i="4"/>
  <c r="B472" i="4"/>
  <c r="B473" i="4"/>
  <c r="D473" i="4"/>
  <c r="D475" i="4"/>
  <c r="E475" i="4"/>
  <c r="F475" i="4"/>
  <c r="G475" i="4"/>
  <c r="F480" i="4"/>
  <c r="B482" i="4"/>
  <c r="E482" i="4"/>
  <c r="B483" i="4"/>
  <c r="E483" i="4"/>
  <c r="B484" i="4"/>
  <c r="E484" i="4"/>
  <c r="B485" i="4"/>
  <c r="D485" i="4"/>
  <c r="B486" i="4"/>
  <c r="B487" i="4"/>
  <c r="D487" i="4"/>
  <c r="D489" i="4"/>
  <c r="E489" i="4"/>
  <c r="F489" i="4"/>
  <c r="G489" i="4"/>
  <c r="F494" i="4"/>
  <c r="B498" i="4"/>
  <c r="E498" i="4"/>
  <c r="B499" i="4"/>
  <c r="E499" i="4"/>
  <c r="B500" i="4"/>
  <c r="E500" i="4"/>
  <c r="B501" i="4"/>
  <c r="D501" i="4"/>
  <c r="B502" i="4"/>
  <c r="B503" i="4"/>
  <c r="D503" i="4"/>
  <c r="D505" i="4"/>
  <c r="E505" i="4"/>
  <c r="F505" i="4"/>
  <c r="G505" i="4"/>
  <c r="F510" i="4"/>
  <c r="B512" i="4"/>
  <c r="E512" i="4"/>
  <c r="B513" i="4"/>
  <c r="E513" i="4"/>
  <c r="B514" i="4"/>
  <c r="E514" i="4"/>
  <c r="B515" i="4"/>
  <c r="D515" i="4"/>
  <c r="B516" i="4"/>
  <c r="B517" i="4"/>
  <c r="D517" i="4"/>
  <c r="D519" i="4"/>
  <c r="E519" i="4"/>
  <c r="F519" i="4"/>
  <c r="G519" i="4"/>
  <c r="F524" i="4"/>
  <c r="B528" i="4"/>
  <c r="E528" i="4"/>
  <c r="B529" i="4"/>
  <c r="E529" i="4"/>
  <c r="B530" i="4"/>
  <c r="E530" i="4"/>
  <c r="B531" i="4"/>
  <c r="D531" i="4"/>
  <c r="B532" i="4"/>
  <c r="B533" i="4"/>
  <c r="D533" i="4"/>
  <c r="D535" i="4"/>
  <c r="E535" i="4"/>
  <c r="F535" i="4"/>
  <c r="G535" i="4"/>
  <c r="F540" i="4"/>
  <c r="B542" i="4"/>
  <c r="E542" i="4"/>
  <c r="B543" i="4"/>
  <c r="E543" i="4"/>
  <c r="B544" i="4"/>
  <c r="E544" i="4"/>
  <c r="B545" i="4"/>
  <c r="D545" i="4"/>
  <c r="B546" i="4"/>
  <c r="B547" i="4"/>
  <c r="D547" i="4"/>
  <c r="D549" i="4"/>
  <c r="E549" i="4"/>
  <c r="F549" i="4"/>
  <c r="G549" i="4"/>
  <c r="F554" i="4"/>
  <c r="B558" i="4"/>
  <c r="E558" i="4"/>
  <c r="B559" i="4"/>
  <c r="E559" i="4"/>
  <c r="B560" i="4"/>
  <c r="E560" i="4"/>
  <c r="B561" i="4"/>
  <c r="D561" i="4"/>
  <c r="B562" i="4"/>
  <c r="B563" i="4"/>
  <c r="D563" i="4"/>
  <c r="D565" i="4"/>
  <c r="E565" i="4"/>
  <c r="F565" i="4"/>
  <c r="G565" i="4"/>
  <c r="F570" i="4"/>
  <c r="B572" i="4"/>
  <c r="E572" i="4"/>
  <c r="B573" i="4"/>
  <c r="E573" i="4"/>
  <c r="B574" i="4"/>
  <c r="E574" i="4"/>
  <c r="B575" i="4"/>
  <c r="D575" i="4"/>
  <c r="B576" i="4"/>
  <c r="B577" i="4"/>
  <c r="D577" i="4"/>
  <c r="D579" i="4"/>
  <c r="E579" i="4"/>
  <c r="F579" i="4"/>
  <c r="G579" i="4"/>
  <c r="F584" i="4"/>
  <c r="B588" i="4"/>
  <c r="E588" i="4"/>
  <c r="B589" i="4"/>
  <c r="E589" i="4"/>
  <c r="B590" i="4"/>
  <c r="E590" i="4"/>
  <c r="B591" i="4"/>
  <c r="D591" i="4"/>
  <c r="B592" i="4"/>
  <c r="B593" i="4"/>
  <c r="D593" i="4"/>
  <c r="D595" i="4"/>
  <c r="E595" i="4"/>
  <c r="F595" i="4"/>
  <c r="G595" i="4"/>
  <c r="F600" i="4"/>
  <c r="B602" i="4"/>
  <c r="E602" i="4"/>
  <c r="B603" i="4"/>
  <c r="E603" i="4"/>
  <c r="B604" i="4"/>
  <c r="E604" i="4"/>
  <c r="B605" i="4"/>
  <c r="D605" i="4"/>
  <c r="B606" i="4"/>
  <c r="B607" i="4"/>
  <c r="D607" i="4"/>
  <c r="D609" i="4"/>
  <c r="E609" i="4"/>
  <c r="F609" i="4"/>
  <c r="G609" i="4"/>
  <c r="F614" i="4"/>
  <c r="B618" i="4"/>
  <c r="E618" i="4"/>
  <c r="B619" i="4"/>
  <c r="E619" i="4"/>
  <c r="B620" i="4"/>
  <c r="E620" i="4"/>
  <c r="B621" i="4"/>
  <c r="D621" i="4"/>
  <c r="B622" i="4"/>
  <c r="B623" i="4"/>
  <c r="D623" i="4"/>
  <c r="D625" i="4"/>
  <c r="E625" i="4"/>
  <c r="F625" i="4"/>
  <c r="G625" i="4"/>
  <c r="F630" i="4"/>
  <c r="B632" i="4"/>
  <c r="E632" i="4"/>
  <c r="B633" i="4"/>
  <c r="E633" i="4"/>
  <c r="B634" i="4"/>
  <c r="E634" i="4"/>
  <c r="B635" i="4"/>
  <c r="D635" i="4"/>
  <c r="B636" i="4"/>
  <c r="B637" i="4"/>
  <c r="D637" i="4"/>
  <c r="D639" i="4"/>
  <c r="E639" i="4"/>
  <c r="F639" i="4"/>
  <c r="G639" i="4"/>
  <c r="F644" i="4"/>
  <c r="B648" i="4"/>
  <c r="E648" i="4"/>
  <c r="B649" i="4"/>
  <c r="E649" i="4"/>
  <c r="B650" i="4"/>
  <c r="E650" i="4"/>
  <c r="B651" i="4"/>
  <c r="D651" i="4"/>
  <c r="B652" i="4"/>
  <c r="B653" i="4"/>
  <c r="D653" i="4"/>
  <c r="D655" i="4"/>
  <c r="E655" i="4"/>
  <c r="F655" i="4"/>
  <c r="G655" i="4"/>
  <c r="F660" i="4"/>
  <c r="B662" i="4"/>
  <c r="E662" i="4"/>
  <c r="B663" i="4"/>
  <c r="E663" i="4"/>
  <c r="B664" i="4"/>
  <c r="E664" i="4"/>
  <c r="B665" i="4"/>
  <c r="D665" i="4"/>
  <c r="B666" i="4"/>
  <c r="B667" i="4"/>
  <c r="D667" i="4"/>
  <c r="D669" i="4"/>
  <c r="E669" i="4"/>
  <c r="F669" i="4"/>
  <c r="G669" i="4"/>
  <c r="F674" i="4"/>
  <c r="B678" i="4"/>
  <c r="E678" i="4"/>
  <c r="B679" i="4"/>
  <c r="E679" i="4"/>
  <c r="B680" i="4"/>
  <c r="E680" i="4"/>
  <c r="B681" i="4"/>
  <c r="D681" i="4"/>
  <c r="B682" i="4"/>
  <c r="B683" i="4"/>
  <c r="D683" i="4"/>
  <c r="D685" i="4"/>
  <c r="E685" i="4"/>
  <c r="F685" i="4"/>
  <c r="G685" i="4"/>
  <c r="F690" i="4"/>
  <c r="B692" i="4"/>
  <c r="E692" i="4"/>
  <c r="B693" i="4"/>
  <c r="E693" i="4"/>
  <c r="B694" i="4"/>
  <c r="E694" i="4"/>
  <c r="B695" i="4"/>
  <c r="D695" i="4"/>
  <c r="B696" i="4"/>
  <c r="B697" i="4"/>
  <c r="D697" i="4"/>
  <c r="D699" i="4"/>
  <c r="E699" i="4"/>
  <c r="F699" i="4"/>
  <c r="G699" i="4"/>
  <c r="F704" i="4"/>
  <c r="B708" i="4"/>
  <c r="E708" i="4"/>
  <c r="B709" i="4"/>
  <c r="E709" i="4"/>
  <c r="B710" i="4"/>
  <c r="E710" i="4"/>
  <c r="B711" i="4"/>
  <c r="D711" i="4"/>
  <c r="B712" i="4"/>
  <c r="B713" i="4"/>
  <c r="D713" i="4"/>
  <c r="D715" i="4"/>
  <c r="E715" i="4"/>
  <c r="F715" i="4"/>
  <c r="G715" i="4"/>
  <c r="F720" i="4"/>
  <c r="B722" i="4"/>
  <c r="E722" i="4"/>
  <c r="B723" i="4"/>
  <c r="E723" i="4"/>
  <c r="B724" i="4"/>
  <c r="E724" i="4"/>
  <c r="B725" i="4"/>
  <c r="D725" i="4"/>
  <c r="B726" i="4"/>
  <c r="B727" i="4"/>
  <c r="D727" i="4"/>
  <c r="D729" i="4"/>
  <c r="E729" i="4"/>
  <c r="F729" i="4"/>
  <c r="G729" i="4"/>
  <c r="F734" i="4"/>
  <c r="B738" i="4"/>
  <c r="E738" i="4"/>
  <c r="B739" i="4"/>
  <c r="E739" i="4"/>
  <c r="B740" i="4"/>
  <c r="E740" i="4"/>
  <c r="B741" i="4"/>
  <c r="D741" i="4"/>
  <c r="B742" i="4"/>
  <c r="B743" i="4"/>
  <c r="D743" i="4"/>
  <c r="D745" i="4"/>
  <c r="E745" i="4"/>
  <c r="F745" i="4"/>
  <c r="G745" i="4"/>
  <c r="F750" i="4"/>
  <c r="B752" i="4"/>
  <c r="E752" i="4"/>
  <c r="B753" i="4"/>
  <c r="E753" i="4"/>
  <c r="B754" i="4"/>
  <c r="E754" i="4"/>
  <c r="B755" i="4"/>
  <c r="D755" i="4"/>
  <c r="B756" i="4"/>
  <c r="B757" i="4"/>
  <c r="D757" i="4"/>
  <c r="D759" i="4"/>
  <c r="E759" i="4"/>
  <c r="F759" i="4"/>
  <c r="G759" i="4"/>
  <c r="F764" i="4"/>
  <c r="B768" i="4"/>
  <c r="E768" i="4"/>
  <c r="B769" i="4"/>
  <c r="E769" i="4"/>
  <c r="B770" i="4"/>
  <c r="E770" i="4"/>
  <c r="B771" i="4"/>
  <c r="D771" i="4"/>
  <c r="B772" i="4"/>
  <c r="B773" i="4"/>
  <c r="D773" i="4"/>
  <c r="D775" i="4"/>
  <c r="E775" i="4"/>
  <c r="F775" i="4"/>
  <c r="G775" i="4"/>
  <c r="F780" i="4"/>
  <c r="B782" i="4"/>
  <c r="E782" i="4"/>
  <c r="B783" i="4"/>
  <c r="E783" i="4"/>
  <c r="B784" i="4"/>
  <c r="E784" i="4"/>
  <c r="B785" i="4"/>
  <c r="D785" i="4"/>
  <c r="B786" i="4"/>
  <c r="B787" i="4"/>
  <c r="D787" i="4"/>
  <c r="D789" i="4"/>
  <c r="E789" i="4"/>
  <c r="F789" i="4"/>
  <c r="G789" i="4"/>
  <c r="F794" i="4"/>
  <c r="B798" i="4"/>
  <c r="E798" i="4"/>
  <c r="B799" i="4"/>
  <c r="E799" i="4"/>
  <c r="B800" i="4"/>
  <c r="E800" i="4"/>
  <c r="B801" i="4"/>
  <c r="D801" i="4"/>
  <c r="B802" i="4"/>
  <c r="B803" i="4"/>
  <c r="D803" i="4"/>
  <c r="D805" i="4"/>
  <c r="E805" i="4"/>
  <c r="F805" i="4"/>
  <c r="G805" i="4"/>
  <c r="F810" i="4"/>
  <c r="B812" i="4"/>
  <c r="E812" i="4"/>
  <c r="B813" i="4"/>
  <c r="E813" i="4"/>
  <c r="B814" i="4"/>
  <c r="E814" i="4"/>
  <c r="B815" i="4"/>
  <c r="D815" i="4"/>
  <c r="B816" i="4"/>
  <c r="B817" i="4"/>
  <c r="D817" i="4"/>
  <c r="D819" i="4"/>
  <c r="E819" i="4"/>
  <c r="F819" i="4"/>
  <c r="G819" i="4"/>
  <c r="F824" i="4"/>
  <c r="B828" i="4"/>
  <c r="E828" i="4"/>
  <c r="B829" i="4"/>
  <c r="E829" i="4"/>
  <c r="B830" i="4"/>
  <c r="E830" i="4"/>
  <c r="B831" i="4"/>
  <c r="D831" i="4"/>
  <c r="B832" i="4"/>
  <c r="B833" i="4"/>
  <c r="D833" i="4"/>
  <c r="D835" i="4"/>
  <c r="E835" i="4"/>
  <c r="F835" i="4"/>
  <c r="G835" i="4"/>
  <c r="F840" i="4"/>
  <c r="B842" i="4"/>
  <c r="E842" i="4"/>
  <c r="B843" i="4"/>
  <c r="E843" i="4"/>
  <c r="B844" i="4"/>
  <c r="E844" i="4"/>
  <c r="B845" i="4"/>
  <c r="D845" i="4"/>
  <c r="B846" i="4"/>
  <c r="B847" i="4"/>
  <c r="D847" i="4"/>
  <c r="D849" i="4"/>
  <c r="E849" i="4"/>
  <c r="F849" i="4"/>
  <c r="G849" i="4"/>
  <c r="F854" i="4"/>
  <c r="B858" i="4"/>
  <c r="E858" i="4"/>
  <c r="B859" i="4"/>
  <c r="E859" i="4"/>
  <c r="B860" i="4"/>
  <c r="E860" i="4"/>
  <c r="B861" i="4"/>
  <c r="D861" i="4"/>
  <c r="B862" i="4"/>
  <c r="B863" i="4"/>
  <c r="D863" i="4"/>
  <c r="D865" i="4"/>
  <c r="E865" i="4"/>
  <c r="F865" i="4"/>
  <c r="G865" i="4"/>
  <c r="F870" i="4"/>
  <c r="B872" i="4"/>
  <c r="E872" i="4"/>
  <c r="B873" i="4"/>
  <c r="E873" i="4"/>
  <c r="B874" i="4"/>
  <c r="E874" i="4"/>
  <c r="B875" i="4"/>
  <c r="D875" i="4"/>
  <c r="B876" i="4"/>
  <c r="B877" i="4"/>
  <c r="D877" i="4"/>
  <c r="D879" i="4"/>
  <c r="E879" i="4"/>
  <c r="F879" i="4"/>
  <c r="G879" i="4"/>
  <c r="F884" i="4"/>
  <c r="B888" i="4"/>
  <c r="E888" i="4"/>
  <c r="B889" i="4"/>
  <c r="E889" i="4"/>
  <c r="B890" i="4"/>
  <c r="E890" i="4"/>
  <c r="B891" i="4"/>
  <c r="D891" i="4"/>
  <c r="B892" i="4"/>
  <c r="B893" i="4"/>
  <c r="D893" i="4"/>
  <c r="D895" i="4"/>
  <c r="E895" i="4"/>
  <c r="F895" i="4"/>
  <c r="G895" i="4"/>
  <c r="F900" i="4"/>
  <c r="B902" i="4"/>
  <c r="E902" i="4"/>
  <c r="B903" i="4"/>
  <c r="E903" i="4"/>
  <c r="B904" i="4"/>
  <c r="E904" i="4"/>
  <c r="B905" i="4"/>
  <c r="D905" i="4"/>
  <c r="B906" i="4"/>
  <c r="B907" i="4"/>
  <c r="D907" i="4"/>
  <c r="D909" i="4"/>
  <c r="E909" i="4"/>
  <c r="F909" i="4"/>
  <c r="G909" i="4"/>
  <c r="F914" i="4"/>
  <c r="B918" i="4"/>
  <c r="E918" i="4"/>
  <c r="B919" i="4"/>
  <c r="E919" i="4"/>
  <c r="B920" i="4"/>
  <c r="E920" i="4"/>
  <c r="B921" i="4"/>
  <c r="D921" i="4"/>
  <c r="B922" i="4"/>
  <c r="B923" i="4"/>
  <c r="D923" i="4"/>
  <c r="D925" i="4"/>
  <c r="E925" i="4"/>
  <c r="F925" i="4"/>
  <c r="G925" i="4"/>
  <c r="F930" i="4"/>
  <c r="B932" i="4"/>
  <c r="E932" i="4"/>
  <c r="B933" i="4"/>
  <c r="E933" i="4"/>
  <c r="B934" i="4"/>
  <c r="E934" i="4"/>
  <c r="B935" i="4"/>
  <c r="D935" i="4"/>
  <c r="B936" i="4"/>
  <c r="B937" i="4"/>
  <c r="D937" i="4"/>
  <c r="D939" i="4"/>
  <c r="E939" i="4"/>
  <c r="F939" i="4"/>
  <c r="G939" i="4"/>
  <c r="F944" i="4"/>
  <c r="B948" i="4"/>
  <c r="E948" i="4"/>
  <c r="B949" i="4"/>
  <c r="E949" i="4"/>
  <c r="B950" i="4"/>
  <c r="E950" i="4"/>
  <c r="B951" i="4"/>
  <c r="D951" i="4"/>
  <c r="B952" i="4"/>
  <c r="B953" i="4"/>
  <c r="D953" i="4"/>
  <c r="D955" i="4"/>
  <c r="E955" i="4"/>
  <c r="F955" i="4"/>
  <c r="G955" i="4"/>
  <c r="F960" i="4"/>
  <c r="B962" i="4"/>
  <c r="E962" i="4"/>
  <c r="B963" i="4"/>
  <c r="E963" i="4"/>
  <c r="B964" i="4"/>
  <c r="E964" i="4"/>
  <c r="B965" i="4"/>
  <c r="D965" i="4"/>
  <c r="B966" i="4"/>
  <c r="B967" i="4"/>
  <c r="D967" i="4"/>
  <c r="D969" i="4"/>
  <c r="E969" i="4"/>
  <c r="F969" i="4"/>
  <c r="G969" i="4"/>
  <c r="F974" i="4"/>
  <c r="B978" i="4"/>
  <c r="E978" i="4"/>
  <c r="B979" i="4"/>
  <c r="E979" i="4"/>
  <c r="B980" i="4"/>
  <c r="E980" i="4"/>
  <c r="B981" i="4"/>
  <c r="D981" i="4"/>
  <c r="B982" i="4"/>
  <c r="B983" i="4"/>
  <c r="D983" i="4"/>
  <c r="D985" i="4"/>
  <c r="E985" i="4"/>
  <c r="F985" i="4"/>
  <c r="G985" i="4"/>
  <c r="F990" i="4"/>
  <c r="B992" i="4"/>
  <c r="E992" i="4"/>
  <c r="B993" i="4"/>
  <c r="E993" i="4"/>
  <c r="B994" i="4"/>
  <c r="E994" i="4"/>
  <c r="B995" i="4"/>
  <c r="D995" i="4"/>
  <c r="B996" i="4"/>
  <c r="B997" i="4"/>
  <c r="D997" i="4"/>
  <c r="D999" i="4"/>
  <c r="E999" i="4"/>
  <c r="F999" i="4"/>
  <c r="G999" i="4"/>
  <c r="F1004" i="4"/>
  <c r="B1008" i="4"/>
  <c r="E1008" i="4"/>
  <c r="B1009" i="4"/>
  <c r="E1009" i="4"/>
  <c r="B1010" i="4"/>
  <c r="E1010" i="4"/>
  <c r="B1011" i="4"/>
  <c r="D1011" i="4"/>
  <c r="B1012" i="4"/>
  <c r="B1013" i="4"/>
  <c r="D1013" i="4"/>
  <c r="D1015" i="4"/>
  <c r="E1015" i="4"/>
  <c r="F1015" i="4"/>
  <c r="G1015" i="4"/>
  <c r="F1020" i="4"/>
  <c r="B1022" i="4"/>
  <c r="E1022" i="4"/>
  <c r="B1023" i="4"/>
  <c r="E1023" i="4"/>
  <c r="B1024" i="4"/>
  <c r="E1024" i="4"/>
  <c r="B1025" i="4"/>
  <c r="D1025" i="4"/>
  <c r="B1026" i="4"/>
  <c r="B1027" i="4"/>
  <c r="D1027" i="4"/>
  <c r="D1029" i="4"/>
  <c r="E1029" i="4"/>
  <c r="F1029" i="4"/>
  <c r="G1029" i="4"/>
  <c r="F1034" i="4"/>
  <c r="B1038" i="4"/>
  <c r="E1038" i="4"/>
  <c r="B1039" i="4"/>
  <c r="E1039" i="4"/>
  <c r="B1040" i="4"/>
  <c r="E1040" i="4"/>
  <c r="B1041" i="4"/>
  <c r="D1041" i="4"/>
  <c r="B1042" i="4"/>
  <c r="B1043" i="4"/>
  <c r="D1043" i="4"/>
  <c r="D1045" i="4"/>
  <c r="E1045" i="4"/>
  <c r="F1045" i="4"/>
  <c r="G1045" i="4"/>
  <c r="F1050" i="4"/>
  <c r="B1052" i="4"/>
  <c r="E1052" i="4"/>
  <c r="B1053" i="4"/>
  <c r="E1053" i="4"/>
  <c r="B1054" i="4"/>
  <c r="E1054" i="4"/>
  <c r="B1055" i="4"/>
  <c r="D1055" i="4"/>
  <c r="B1056" i="4"/>
  <c r="B1057" i="4"/>
  <c r="D1057" i="4"/>
  <c r="D1059" i="4"/>
  <c r="E1059" i="4"/>
  <c r="F1059" i="4"/>
  <c r="G1059" i="4"/>
  <c r="F1064" i="4"/>
  <c r="B1068" i="4"/>
  <c r="E1068" i="4"/>
  <c r="B1069" i="4"/>
  <c r="E1069" i="4"/>
  <c r="B1070" i="4"/>
  <c r="E1070" i="4"/>
  <c r="B1071" i="4"/>
  <c r="D1071" i="4"/>
  <c r="B1072" i="4"/>
  <c r="B1073" i="4"/>
  <c r="D1073" i="4"/>
  <c r="D1075" i="4"/>
  <c r="E1075" i="4"/>
  <c r="F1075" i="4"/>
  <c r="G1075" i="4"/>
  <c r="F1080" i="4"/>
  <c r="B1082" i="4"/>
  <c r="E1082" i="4"/>
  <c r="B1083" i="4"/>
  <c r="E1083" i="4"/>
  <c r="B1084" i="4"/>
  <c r="E1084" i="4"/>
  <c r="B1085" i="4"/>
  <c r="D1085" i="4"/>
  <c r="B1086" i="4"/>
  <c r="B1087" i="4"/>
  <c r="D1087" i="4"/>
  <c r="D1089" i="4"/>
  <c r="E1089" i="4"/>
  <c r="F1089" i="4"/>
  <c r="G1089" i="4"/>
  <c r="F1094" i="4"/>
  <c r="B1098" i="4"/>
  <c r="E1098" i="4"/>
  <c r="B1099" i="4"/>
  <c r="E1099" i="4"/>
  <c r="B1100" i="4"/>
  <c r="E1100" i="4"/>
  <c r="B1101" i="4"/>
  <c r="D1101" i="4"/>
  <c r="B1102" i="4"/>
  <c r="B1103" i="4"/>
  <c r="D1103" i="4"/>
  <c r="D1105" i="4"/>
  <c r="E1105" i="4"/>
  <c r="F1105" i="4"/>
  <c r="G1105" i="4"/>
  <c r="F1110" i="4"/>
  <c r="B1112" i="4"/>
  <c r="E1112" i="4"/>
  <c r="B1113" i="4"/>
  <c r="E1113" i="4"/>
  <c r="B1114" i="4"/>
  <c r="E1114" i="4"/>
  <c r="B1115" i="4"/>
  <c r="D1115" i="4"/>
  <c r="B1116" i="4"/>
  <c r="B1117" i="4"/>
  <c r="D1117" i="4"/>
  <c r="D1119" i="4"/>
  <c r="E1119" i="4"/>
  <c r="F1119" i="4"/>
  <c r="G1119" i="4"/>
  <c r="F1124" i="4"/>
  <c r="B1128" i="4"/>
  <c r="E1128" i="4"/>
  <c r="B1129" i="4"/>
  <c r="E1129" i="4"/>
  <c r="B1130" i="4"/>
  <c r="E1130" i="4"/>
  <c r="B1131" i="4"/>
  <c r="D1131" i="4"/>
  <c r="B1132" i="4"/>
  <c r="B1133" i="4"/>
  <c r="D1133" i="4"/>
  <c r="D1135" i="4"/>
  <c r="E1135" i="4"/>
  <c r="F1135" i="4"/>
  <c r="G1135" i="4"/>
  <c r="F1140" i="4"/>
  <c r="B1142" i="4"/>
  <c r="E1142" i="4"/>
  <c r="B1143" i="4"/>
  <c r="E1143" i="4"/>
  <c r="B1144" i="4"/>
  <c r="E1144" i="4"/>
  <c r="B1145" i="4"/>
  <c r="D1145" i="4"/>
  <c r="B1146" i="4"/>
  <c r="B1147" i="4"/>
  <c r="D1147" i="4"/>
  <c r="D1149" i="4"/>
  <c r="E1149" i="4"/>
  <c r="F1149" i="4"/>
  <c r="G1149" i="4"/>
  <c r="F1154" i="4"/>
  <c r="B1158" i="4"/>
  <c r="E1158" i="4"/>
  <c r="B1159" i="4"/>
  <c r="E1159" i="4"/>
  <c r="B1160" i="4"/>
  <c r="E1160" i="4"/>
  <c r="B1161" i="4"/>
  <c r="D1161" i="4"/>
  <c r="B1162" i="4"/>
  <c r="B1163" i="4"/>
  <c r="D1163" i="4"/>
  <c r="D1165" i="4"/>
  <c r="E1165" i="4"/>
  <c r="F1165" i="4"/>
  <c r="G1165" i="4"/>
  <c r="F1170" i="4"/>
  <c r="B1172" i="4"/>
  <c r="E1172" i="4"/>
  <c r="B1173" i="4"/>
  <c r="E1173" i="4"/>
  <c r="B1174" i="4"/>
  <c r="E1174" i="4"/>
  <c r="B1175" i="4"/>
  <c r="D1175" i="4"/>
  <c r="B1176" i="4"/>
  <c r="B1177" i="4"/>
  <c r="D1177" i="4"/>
  <c r="D1179" i="4"/>
  <c r="E1179" i="4"/>
  <c r="F1179" i="4"/>
  <c r="G1179" i="4"/>
  <c r="F1184" i="4"/>
  <c r="B1188" i="4"/>
  <c r="E1188" i="4"/>
  <c r="B1189" i="4"/>
  <c r="E1189" i="4"/>
  <c r="B1190" i="4"/>
  <c r="E1190" i="4"/>
  <c r="B1191" i="4"/>
  <c r="D1191" i="4"/>
  <c r="B1192" i="4"/>
  <c r="B1193" i="4"/>
  <c r="D1193" i="4"/>
  <c r="D1195" i="4"/>
  <c r="E1195" i="4"/>
  <c r="F1195" i="4"/>
  <c r="G1195" i="4"/>
  <c r="F1200" i="4"/>
  <c r="B1202" i="4"/>
  <c r="E1202" i="4"/>
  <c r="B1203" i="4"/>
  <c r="E1203" i="4"/>
  <c r="B1204" i="4"/>
  <c r="E1204" i="4"/>
  <c r="B1205" i="4"/>
  <c r="D1205" i="4"/>
  <c r="B1206" i="4"/>
  <c r="B1207" i="4"/>
  <c r="D1207" i="4"/>
  <c r="D1209" i="4"/>
  <c r="E1209" i="4"/>
  <c r="F1209" i="4"/>
  <c r="G1209" i="4"/>
  <c r="F1214" i="4"/>
  <c r="B1218" i="4"/>
  <c r="E1218" i="4"/>
  <c r="B1219" i="4"/>
  <c r="E1219" i="4"/>
  <c r="B1220" i="4"/>
  <c r="E1220" i="4"/>
  <c r="B1221" i="4"/>
  <c r="D1221" i="4"/>
  <c r="B1222" i="4"/>
  <c r="B1223" i="4"/>
  <c r="D1223" i="4"/>
  <c r="D1225" i="4"/>
  <c r="E1225" i="4"/>
  <c r="F1225" i="4"/>
  <c r="G1225" i="4"/>
  <c r="F1230" i="4"/>
  <c r="B1232" i="4"/>
  <c r="E1232" i="4"/>
  <c r="B1233" i="4"/>
  <c r="E1233" i="4"/>
  <c r="B1234" i="4"/>
  <c r="E1234" i="4"/>
  <c r="B1235" i="4"/>
  <c r="D1235" i="4"/>
  <c r="B1236" i="4"/>
  <c r="B1237" i="4"/>
  <c r="D1237" i="4"/>
  <c r="D1239" i="4"/>
  <c r="E1239" i="4"/>
  <c r="F1239" i="4"/>
  <c r="G1239" i="4"/>
  <c r="F1244" i="4"/>
  <c r="B1248" i="4"/>
  <c r="E1248" i="4"/>
  <c r="B1249" i="4"/>
  <c r="E1249" i="4"/>
  <c r="B1250" i="4"/>
  <c r="E1250" i="4"/>
  <c r="B1251" i="4"/>
  <c r="D1251" i="4"/>
  <c r="B1252" i="4"/>
  <c r="B1253" i="4"/>
  <c r="D1253" i="4"/>
  <c r="D1255" i="4"/>
  <c r="E1255" i="4"/>
  <c r="F1255" i="4"/>
  <c r="G1255" i="4"/>
  <c r="F1260" i="4"/>
  <c r="B1262" i="4"/>
  <c r="E1262" i="4"/>
  <c r="B1263" i="4"/>
  <c r="E1263" i="4"/>
  <c r="B1264" i="4"/>
  <c r="E1264" i="4"/>
  <c r="B1265" i="4"/>
  <c r="D1265" i="4"/>
  <c r="B1266" i="4"/>
  <c r="B1267" i="4"/>
  <c r="D1267" i="4"/>
  <c r="D1269" i="4"/>
  <c r="E1269" i="4"/>
  <c r="F1269" i="4"/>
  <c r="G1269" i="4"/>
  <c r="F1274" i="4"/>
  <c r="B1278" i="4"/>
  <c r="E1278" i="4"/>
  <c r="B1279" i="4"/>
  <c r="E1279" i="4"/>
  <c r="B1280" i="4"/>
  <c r="E1280" i="4"/>
  <c r="B1281" i="4"/>
  <c r="D1281" i="4"/>
  <c r="B1282" i="4"/>
  <c r="B1283" i="4"/>
  <c r="D1283" i="4"/>
  <c r="D1285" i="4"/>
  <c r="E1285" i="4"/>
  <c r="F1285" i="4"/>
  <c r="G1285" i="4"/>
  <c r="F1290" i="4"/>
  <c r="B1292" i="4"/>
  <c r="E1292" i="4"/>
  <c r="B1293" i="4"/>
  <c r="E1293" i="4"/>
  <c r="B1294" i="4"/>
  <c r="E1294" i="4"/>
  <c r="B1295" i="4"/>
  <c r="D1295" i="4"/>
  <c r="B1296" i="4"/>
  <c r="B1297" i="4"/>
  <c r="D1297" i="4"/>
  <c r="D1299" i="4"/>
  <c r="E1299" i="4"/>
  <c r="F1299" i="4"/>
  <c r="G1299" i="4"/>
  <c r="F1304" i="4"/>
  <c r="B1308" i="4"/>
  <c r="E1308" i="4"/>
  <c r="B1309" i="4"/>
  <c r="E1309" i="4"/>
  <c r="B1310" i="4"/>
  <c r="E1310" i="4"/>
  <c r="B1311" i="4"/>
  <c r="D1311" i="4"/>
  <c r="B1312" i="4"/>
  <c r="B1313" i="4"/>
  <c r="D1313" i="4"/>
  <c r="D1315" i="4"/>
  <c r="E1315" i="4"/>
  <c r="F1315" i="4"/>
  <c r="G1315" i="4"/>
  <c r="F1320" i="4"/>
  <c r="B1322" i="4"/>
  <c r="E1322" i="4"/>
  <c r="B1323" i="4"/>
  <c r="E1323" i="4"/>
  <c r="B1324" i="4"/>
  <c r="E1324" i="4"/>
  <c r="B1325" i="4"/>
  <c r="D1325" i="4"/>
  <c r="B1326" i="4"/>
  <c r="B1327" i="4"/>
  <c r="D1327" i="4"/>
  <c r="D1329" i="4"/>
  <c r="E1329" i="4"/>
  <c r="F1329" i="4"/>
  <c r="G1329" i="4"/>
  <c r="F1334" i="4"/>
  <c r="B1338" i="4"/>
  <c r="E1338" i="4"/>
  <c r="B1339" i="4"/>
  <c r="E1339" i="4"/>
  <c r="B1340" i="4"/>
  <c r="E1340" i="4"/>
  <c r="B1341" i="4"/>
  <c r="D1341" i="4"/>
  <c r="B1342" i="4"/>
  <c r="B1343" i="4"/>
  <c r="D1343" i="4"/>
  <c r="D1345" i="4"/>
  <c r="E1345" i="4"/>
  <c r="F1345" i="4"/>
  <c r="G1345" i="4"/>
  <c r="F1350" i="4"/>
  <c r="B1352" i="4"/>
  <c r="E1352" i="4"/>
  <c r="B1353" i="4"/>
  <c r="E1353" i="4"/>
  <c r="B1354" i="4"/>
  <c r="E1354" i="4"/>
  <c r="B1355" i="4"/>
  <c r="D1355" i="4"/>
  <c r="B1356" i="4"/>
  <c r="B1357" i="4"/>
  <c r="D1357" i="4"/>
  <c r="D1359" i="4"/>
  <c r="E1359" i="4"/>
  <c r="F1359" i="4"/>
  <c r="G1359" i="4"/>
  <c r="F1364" i="4"/>
  <c r="B1368" i="4"/>
  <c r="E1368" i="4"/>
  <c r="B1369" i="4"/>
  <c r="E1369" i="4"/>
  <c r="B1370" i="4"/>
  <c r="E1370" i="4"/>
  <c r="B1371" i="4"/>
  <c r="D1371" i="4"/>
  <c r="B1372" i="4"/>
  <c r="B1373" i="4"/>
  <c r="D1373" i="4"/>
  <c r="D1375" i="4"/>
  <c r="E1375" i="4"/>
  <c r="F1375" i="4"/>
  <c r="G1375" i="4"/>
  <c r="F1380" i="4"/>
  <c r="B1382" i="4"/>
  <c r="E1382" i="4"/>
  <c r="B1383" i="4"/>
  <c r="E1383" i="4"/>
  <c r="B1384" i="4"/>
  <c r="E1384" i="4"/>
  <c r="B1385" i="4"/>
  <c r="D1385" i="4"/>
  <c r="B1386" i="4"/>
  <c r="B1387" i="4"/>
  <c r="D1387" i="4"/>
  <c r="D1389" i="4"/>
  <c r="E1389" i="4"/>
  <c r="F1389" i="4"/>
  <c r="G1389" i="4"/>
  <c r="F1394" i="4"/>
  <c r="B1398" i="4"/>
  <c r="E1398" i="4"/>
  <c r="B1399" i="4"/>
  <c r="E1399" i="4"/>
  <c r="B1400" i="4"/>
  <c r="E1400" i="4"/>
  <c r="B1401" i="4"/>
  <c r="D1401" i="4"/>
  <c r="B1402" i="4"/>
  <c r="B1403" i="4"/>
  <c r="D1403" i="4"/>
  <c r="D1405" i="4"/>
  <c r="E1405" i="4"/>
  <c r="F1405" i="4"/>
  <c r="G1405" i="4"/>
  <c r="F1410" i="4"/>
  <c r="B1412" i="4"/>
  <c r="E1412" i="4"/>
  <c r="B1413" i="4"/>
  <c r="E1413" i="4"/>
  <c r="B1414" i="4"/>
  <c r="E1414" i="4"/>
  <c r="B1415" i="4"/>
  <c r="D1415" i="4"/>
  <c r="B1416" i="4"/>
  <c r="B1417" i="4"/>
  <c r="D1417" i="4"/>
  <c r="D1419" i="4"/>
  <c r="E1419" i="4"/>
  <c r="F1419" i="4"/>
  <c r="G1419" i="4"/>
  <c r="F1424" i="4"/>
  <c r="B1428" i="4"/>
  <c r="E1428" i="4"/>
  <c r="B1429" i="4"/>
  <c r="E1429" i="4"/>
  <c r="B1430" i="4"/>
  <c r="E1430" i="4"/>
  <c r="B1431" i="4"/>
  <c r="D1431" i="4"/>
  <c r="B1432" i="4"/>
  <c r="B1433" i="4"/>
  <c r="D1433" i="4"/>
  <c r="D1435" i="4"/>
  <c r="E1435" i="4"/>
  <c r="F1435" i="4"/>
  <c r="G1435" i="4"/>
  <c r="F1440" i="4"/>
  <c r="B1442" i="4"/>
  <c r="E1442" i="4"/>
  <c r="B1443" i="4"/>
  <c r="E1443" i="4"/>
  <c r="B1444" i="4"/>
  <c r="E1444" i="4"/>
  <c r="B1445" i="4"/>
  <c r="D1445" i="4"/>
  <c r="B1446" i="4"/>
  <c r="B1447" i="4"/>
  <c r="D1447" i="4"/>
  <c r="D1449" i="4"/>
  <c r="E1449" i="4"/>
  <c r="F1449" i="4"/>
  <c r="G1449" i="4"/>
  <c r="F1454" i="4"/>
  <c r="B1458" i="4"/>
  <c r="E1458" i="4"/>
  <c r="B1459" i="4"/>
  <c r="E1459" i="4"/>
  <c r="B1460" i="4"/>
  <c r="E1460" i="4"/>
  <c r="B1461" i="4"/>
  <c r="D1461" i="4"/>
  <c r="B1462" i="4"/>
  <c r="B1463" i="4"/>
  <c r="D1463" i="4"/>
  <c r="D1465" i="4"/>
  <c r="E1465" i="4"/>
  <c r="F1465" i="4"/>
  <c r="G1465" i="4"/>
  <c r="F1470" i="4"/>
  <c r="B1472" i="4"/>
  <c r="E1472" i="4"/>
  <c r="B1473" i="4"/>
  <c r="E1473" i="4"/>
  <c r="B1474" i="4"/>
  <c r="E1474" i="4"/>
  <c r="B1475" i="4"/>
  <c r="D1475" i="4"/>
  <c r="B1476" i="4"/>
  <c r="B1477" i="4"/>
  <c r="D1477" i="4"/>
  <c r="D1479" i="4"/>
  <c r="E1479" i="4"/>
  <c r="F1479" i="4"/>
  <c r="G1479" i="4"/>
  <c r="F1484" i="4"/>
  <c r="B1488" i="4"/>
  <c r="E1488" i="4"/>
  <c r="B1489" i="4"/>
  <c r="E1489" i="4"/>
  <c r="B1490" i="4"/>
  <c r="E1490" i="4"/>
  <c r="B1491" i="4"/>
  <c r="D1491" i="4"/>
  <c r="B1492" i="4"/>
  <c r="B1493" i="4"/>
  <c r="D1493" i="4"/>
  <c r="D1495" i="4"/>
  <c r="E1495" i="4"/>
  <c r="F1495" i="4"/>
  <c r="G1495" i="4"/>
  <c r="F1500" i="4"/>
  <c r="B1502" i="4"/>
  <c r="E1502" i="4"/>
  <c r="B1503" i="4"/>
  <c r="E1503" i="4"/>
  <c r="B1504" i="4"/>
  <c r="E1504" i="4"/>
  <c r="B1505" i="4"/>
  <c r="D1505" i="4"/>
  <c r="B1506" i="4"/>
  <c r="B1507" i="4"/>
  <c r="D1507" i="4"/>
  <c r="D1509" i="4"/>
  <c r="E1509" i="4"/>
  <c r="F1509" i="4"/>
  <c r="G1509" i="4"/>
  <c r="F1514" i="4"/>
  <c r="B1518" i="4"/>
  <c r="E1518" i="4"/>
  <c r="B1519" i="4"/>
  <c r="E1519" i="4"/>
  <c r="B1520" i="4"/>
  <c r="E1520" i="4"/>
  <c r="B1521" i="4"/>
  <c r="D1521" i="4"/>
  <c r="B1522" i="4"/>
  <c r="B1523" i="4"/>
  <c r="D1523" i="4"/>
  <c r="D1525" i="4"/>
  <c r="E1525" i="4"/>
  <c r="F1525" i="4"/>
  <c r="G1525" i="4"/>
  <c r="F1530" i="4"/>
  <c r="B1532" i="4"/>
  <c r="E1532" i="4"/>
  <c r="B1533" i="4"/>
  <c r="E1533" i="4"/>
  <c r="B1534" i="4"/>
  <c r="E1534" i="4"/>
  <c r="B1535" i="4"/>
  <c r="D1535" i="4"/>
  <c r="B1536" i="4"/>
  <c r="B1537" i="4"/>
  <c r="D1537" i="4"/>
  <c r="D1539" i="4"/>
  <c r="E1539" i="4"/>
  <c r="F1539" i="4"/>
  <c r="G1539" i="4"/>
  <c r="F1544" i="4"/>
  <c r="B1548" i="4"/>
  <c r="E1548" i="4"/>
  <c r="B1549" i="4"/>
  <c r="E1549" i="4"/>
  <c r="B1550" i="4"/>
  <c r="E1550" i="4"/>
  <c r="B1551" i="4"/>
  <c r="D1551" i="4"/>
  <c r="B1552" i="4"/>
  <c r="B1553" i="4"/>
  <c r="D1553" i="4"/>
  <c r="D1555" i="4"/>
  <c r="E1555" i="4"/>
  <c r="F1555" i="4"/>
  <c r="G1555" i="4"/>
  <c r="F1560" i="4"/>
  <c r="B1562" i="4"/>
  <c r="E1562" i="4"/>
  <c r="B1563" i="4"/>
  <c r="E1563" i="4"/>
  <c r="B1564" i="4"/>
  <c r="E1564" i="4"/>
  <c r="B1565" i="4"/>
  <c r="D1565" i="4"/>
  <c r="B1566" i="4"/>
  <c r="B1567" i="4"/>
  <c r="D1567" i="4"/>
  <c r="D1569" i="4"/>
  <c r="E1569" i="4"/>
  <c r="F1569" i="4"/>
  <c r="G1569" i="4"/>
  <c r="F1574" i="4"/>
  <c r="B1578" i="4"/>
  <c r="E1578" i="4"/>
  <c r="B1579" i="4"/>
  <c r="E1579" i="4"/>
  <c r="B1580" i="4"/>
  <c r="E1580" i="4"/>
  <c r="B1581" i="4"/>
  <c r="D1581" i="4"/>
  <c r="B1582" i="4"/>
  <c r="B1583" i="4"/>
  <c r="D1583" i="4"/>
  <c r="D1585" i="4"/>
  <c r="E1585" i="4"/>
  <c r="F1585" i="4"/>
  <c r="G1585" i="4"/>
  <c r="F1590" i="4"/>
  <c r="B1592" i="4"/>
  <c r="E1592" i="4"/>
  <c r="B1593" i="4"/>
  <c r="E1593" i="4"/>
  <c r="B1594" i="4"/>
  <c r="E1594" i="4"/>
  <c r="B1595" i="4"/>
  <c r="D1595" i="4"/>
  <c r="B1596" i="4"/>
  <c r="B1597" i="4"/>
  <c r="D1597" i="4"/>
  <c r="D1599" i="4"/>
  <c r="E1599" i="4"/>
  <c r="F1599" i="4"/>
  <c r="G1599" i="4"/>
  <c r="F1604" i="4"/>
  <c r="B1608" i="4"/>
  <c r="E1608" i="4"/>
  <c r="B1609" i="4"/>
  <c r="E1609" i="4"/>
  <c r="B1610" i="4"/>
  <c r="E1610" i="4"/>
  <c r="B1611" i="4"/>
  <c r="D1611" i="4"/>
  <c r="B1612" i="4"/>
  <c r="B1613" i="4"/>
  <c r="D1613" i="4"/>
  <c r="D1615" i="4"/>
  <c r="E1615" i="4"/>
  <c r="F1615" i="4"/>
  <c r="G1615" i="4"/>
  <c r="F1620" i="4"/>
  <c r="B1622" i="4"/>
  <c r="E1622" i="4"/>
  <c r="B1623" i="4"/>
  <c r="E1623" i="4"/>
  <c r="B1624" i="4"/>
  <c r="E1624" i="4"/>
  <c r="B1625" i="4"/>
  <c r="D1625" i="4"/>
  <c r="B1626" i="4"/>
  <c r="B1627" i="4"/>
  <c r="D1627" i="4"/>
  <c r="D1629" i="4"/>
  <c r="E1629" i="4"/>
  <c r="F1629" i="4"/>
  <c r="G1629" i="4"/>
  <c r="F1634" i="4"/>
  <c r="B1638" i="4"/>
  <c r="E1638" i="4"/>
  <c r="B1639" i="4"/>
  <c r="E1639" i="4"/>
  <c r="B1640" i="4"/>
  <c r="E1640" i="4"/>
  <c r="B1641" i="4"/>
  <c r="D1641" i="4"/>
  <c r="B1642" i="4"/>
  <c r="B1643" i="4"/>
  <c r="D1643" i="4"/>
  <c r="D1645" i="4"/>
  <c r="E1645" i="4"/>
  <c r="F1645" i="4"/>
  <c r="G1645" i="4"/>
  <c r="F1650" i="4"/>
  <c r="B1652" i="4"/>
  <c r="E1652" i="4"/>
  <c r="B1653" i="4"/>
  <c r="E1653" i="4"/>
  <c r="B1654" i="4"/>
  <c r="E1654" i="4"/>
  <c r="B1655" i="4"/>
  <c r="D1655" i="4"/>
  <c r="B1656" i="4"/>
  <c r="B1657" i="4"/>
  <c r="D1657" i="4"/>
  <c r="D1659" i="4"/>
  <c r="E1659" i="4"/>
  <c r="F1659" i="4"/>
  <c r="G1659" i="4"/>
  <c r="F1664" i="4"/>
  <c r="B1668" i="4"/>
  <c r="E1668" i="4"/>
  <c r="B1669" i="4"/>
  <c r="E1669" i="4"/>
  <c r="B1670" i="4"/>
  <c r="E1670" i="4"/>
  <c r="B1671" i="4"/>
  <c r="D1671" i="4"/>
  <c r="B1672" i="4"/>
  <c r="B1673" i="4"/>
  <c r="D1673" i="4"/>
  <c r="D1675" i="4"/>
  <c r="E1675" i="4"/>
  <c r="F1675" i="4"/>
  <c r="G1675" i="4"/>
  <c r="F1680" i="4"/>
  <c r="B1682" i="4"/>
  <c r="E1682" i="4"/>
  <c r="B1683" i="4"/>
  <c r="E1683" i="4"/>
  <c r="B1684" i="4"/>
  <c r="E1684" i="4"/>
  <c r="B1685" i="4"/>
  <c r="D1685" i="4"/>
  <c r="B1686" i="4"/>
  <c r="B1687" i="4"/>
  <c r="D1687" i="4"/>
  <c r="D1689" i="4"/>
  <c r="E1689" i="4"/>
  <c r="F1689" i="4"/>
  <c r="G1689" i="4"/>
  <c r="F1694" i="4"/>
  <c r="B1698" i="4"/>
  <c r="E1698" i="4"/>
  <c r="B1699" i="4"/>
  <c r="E1699" i="4"/>
  <c r="B1700" i="4"/>
  <c r="E1700" i="4"/>
  <c r="B1701" i="4"/>
  <c r="D1701" i="4"/>
  <c r="B1702" i="4"/>
  <c r="B1703" i="4"/>
  <c r="D1703" i="4"/>
  <c r="D1705" i="4"/>
  <c r="E1705" i="4"/>
  <c r="F1705" i="4"/>
  <c r="G1705" i="4"/>
  <c r="F1710" i="4"/>
  <c r="B1712" i="4"/>
  <c r="E1712" i="4"/>
  <c r="B1713" i="4"/>
  <c r="E1713" i="4"/>
  <c r="B1714" i="4"/>
  <c r="E1714" i="4"/>
  <c r="B1715" i="4"/>
  <c r="D1715" i="4"/>
  <c r="B1716" i="4"/>
  <c r="B1717" i="4"/>
  <c r="D1717" i="4"/>
  <c r="D1719" i="4"/>
  <c r="E1719" i="4"/>
  <c r="F1719" i="4"/>
  <c r="G1719" i="4"/>
  <c r="F1724" i="4"/>
  <c r="B1728" i="4"/>
  <c r="E1728" i="4"/>
  <c r="B1729" i="4"/>
  <c r="E1729" i="4"/>
  <c r="B1730" i="4"/>
  <c r="E1730" i="4"/>
  <c r="B1731" i="4"/>
  <c r="D1731" i="4"/>
  <c r="B1732" i="4"/>
  <c r="B1733" i="4"/>
  <c r="D1733" i="4"/>
  <c r="D1735" i="4"/>
  <c r="E1735" i="4"/>
  <c r="F1735" i="4"/>
  <c r="G1735" i="4"/>
  <c r="F1740" i="4"/>
  <c r="B1742" i="4"/>
  <c r="E1742" i="4"/>
  <c r="B1743" i="4"/>
  <c r="E1743" i="4"/>
  <c r="B1744" i="4"/>
  <c r="E1744" i="4"/>
  <c r="B1745" i="4"/>
  <c r="D1745" i="4"/>
  <c r="B1746" i="4"/>
  <c r="B1747" i="4"/>
  <c r="D1747" i="4"/>
  <c r="D1749" i="4"/>
  <c r="E1749" i="4"/>
  <c r="F1749" i="4"/>
  <c r="G1749" i="4"/>
  <c r="F1754" i="4"/>
  <c r="B1758" i="4"/>
  <c r="E1758" i="4"/>
  <c r="B1759" i="4"/>
  <c r="E1759" i="4"/>
  <c r="B1760" i="4"/>
  <c r="E1760" i="4"/>
  <c r="B1761" i="4"/>
  <c r="D1761" i="4"/>
  <c r="B1762" i="4"/>
  <c r="B1763" i="4"/>
  <c r="D1763" i="4"/>
  <c r="D1765" i="4"/>
  <c r="E1765" i="4"/>
  <c r="F1765" i="4"/>
  <c r="G1765" i="4"/>
  <c r="F1770" i="4"/>
  <c r="B1772" i="4"/>
  <c r="E1772" i="4"/>
  <c r="B1773" i="4"/>
  <c r="E1773" i="4"/>
  <c r="B1774" i="4"/>
  <c r="E1774" i="4"/>
  <c r="B1775" i="4"/>
  <c r="D1775" i="4"/>
  <c r="B1776" i="4"/>
  <c r="B1777" i="4"/>
  <c r="D1777" i="4"/>
  <c r="D1779" i="4"/>
  <c r="E1779" i="4"/>
  <c r="F1779" i="4"/>
  <c r="G1779" i="4"/>
  <c r="F1784" i="4"/>
  <c r="B1788" i="4"/>
  <c r="E1788" i="4"/>
  <c r="B1789" i="4"/>
  <c r="E1789" i="4"/>
  <c r="B1790" i="4"/>
  <c r="E1790" i="4"/>
  <c r="B1791" i="4"/>
  <c r="D1791" i="4"/>
  <c r="B1792" i="4"/>
  <c r="B1793" i="4"/>
  <c r="D1793" i="4"/>
  <c r="D1795" i="4"/>
  <c r="E1795" i="4"/>
  <c r="F1795" i="4"/>
  <c r="G1795" i="4"/>
  <c r="F1800" i="4"/>
  <c r="B1802" i="4"/>
  <c r="E1802" i="4"/>
  <c r="B1803" i="4"/>
  <c r="E1803" i="4"/>
  <c r="B1804" i="4"/>
  <c r="E1804" i="4"/>
  <c r="B1805" i="4"/>
  <c r="D1805" i="4"/>
  <c r="B1806" i="4"/>
  <c r="B1807" i="4"/>
  <c r="D1807" i="4"/>
  <c r="D1809" i="4"/>
  <c r="E1809" i="4"/>
  <c r="F1809" i="4"/>
  <c r="G1809" i="4"/>
  <c r="F1814" i="4"/>
  <c r="B1818" i="4"/>
  <c r="E1818" i="4"/>
  <c r="B1819" i="4"/>
  <c r="E1819" i="4"/>
  <c r="B1820" i="4"/>
  <c r="E1820" i="4"/>
  <c r="B1821" i="4"/>
  <c r="D1821" i="4"/>
  <c r="B1822" i="4"/>
  <c r="B1823" i="4"/>
  <c r="D1823" i="4"/>
  <c r="D1825" i="4"/>
  <c r="E1825" i="4"/>
  <c r="F1825" i="4"/>
  <c r="G1825" i="4"/>
  <c r="F1830" i="4"/>
  <c r="B1832" i="4"/>
  <c r="E1832" i="4"/>
  <c r="B1833" i="4"/>
  <c r="E1833" i="4"/>
  <c r="B1834" i="4"/>
  <c r="E1834" i="4"/>
  <c r="B1835" i="4"/>
  <c r="D1835" i="4"/>
  <c r="B1836" i="4"/>
  <c r="B1837" i="4"/>
  <c r="D1837" i="4"/>
  <c r="D1839" i="4"/>
  <c r="E1839" i="4"/>
  <c r="F1839" i="4"/>
  <c r="G1839" i="4"/>
  <c r="F1844" i="4"/>
  <c r="B1848" i="4"/>
  <c r="E1848" i="4"/>
  <c r="B1849" i="4"/>
  <c r="E1849" i="4"/>
  <c r="B1850" i="4"/>
  <c r="E1850" i="4"/>
  <c r="B1851" i="4"/>
  <c r="D1851" i="4"/>
  <c r="B1852" i="4"/>
  <c r="B1853" i="4"/>
  <c r="D1853" i="4"/>
  <c r="D1855" i="4"/>
  <c r="E1855" i="4"/>
  <c r="F1855" i="4"/>
  <c r="G1855" i="4"/>
  <c r="F1860" i="4"/>
  <c r="B1862" i="4"/>
  <c r="E1862" i="4"/>
  <c r="B1863" i="4"/>
  <c r="E1863" i="4"/>
  <c r="B1864" i="4"/>
  <c r="E1864" i="4"/>
  <c r="B1865" i="4"/>
  <c r="D1865" i="4"/>
  <c r="B1866" i="4"/>
  <c r="B1867" i="4"/>
  <c r="D1867" i="4"/>
  <c r="D1869" i="4"/>
  <c r="E1869" i="4"/>
  <c r="F1869" i="4"/>
  <c r="G1869" i="4"/>
  <c r="F1874" i="4"/>
  <c r="B1878" i="4"/>
  <c r="E1878" i="4"/>
  <c r="B1879" i="4"/>
  <c r="E1879" i="4"/>
  <c r="B1880" i="4"/>
  <c r="E1880" i="4"/>
  <c r="B1881" i="4"/>
  <c r="D1881" i="4"/>
  <c r="B1882" i="4"/>
  <c r="B1883" i="4"/>
  <c r="D1883" i="4"/>
  <c r="D1885" i="4"/>
  <c r="E1885" i="4"/>
  <c r="F1885" i="4"/>
  <c r="G1885" i="4"/>
  <c r="F1890" i="4"/>
  <c r="B1892" i="4"/>
  <c r="E1892" i="4"/>
  <c r="B1893" i="4"/>
  <c r="E1893" i="4"/>
  <c r="B1894" i="4"/>
  <c r="E1894" i="4"/>
  <c r="B1895" i="4"/>
  <c r="D1895" i="4"/>
  <c r="B1896" i="4"/>
  <c r="B1897" i="4"/>
  <c r="D1897" i="4"/>
  <c r="D1899" i="4"/>
  <c r="E1899" i="4"/>
  <c r="F1899" i="4"/>
  <c r="G1899" i="4"/>
  <c r="F1904" i="4"/>
  <c r="B1908" i="4"/>
  <c r="E1908" i="4"/>
  <c r="B1909" i="4"/>
  <c r="E1909" i="4"/>
  <c r="B1910" i="4"/>
  <c r="E1910" i="4"/>
  <c r="B1911" i="4"/>
  <c r="D1911" i="4"/>
  <c r="B1912" i="4"/>
  <c r="B1913" i="4"/>
  <c r="D1913" i="4"/>
  <c r="D1915" i="4"/>
  <c r="E1915" i="4"/>
  <c r="F1915" i="4"/>
  <c r="G1915" i="4"/>
  <c r="F1920" i="4"/>
  <c r="B1922" i="4"/>
  <c r="E1922" i="4"/>
  <c r="B1923" i="4"/>
  <c r="E1923" i="4"/>
  <c r="B1924" i="4"/>
  <c r="E1924" i="4"/>
  <c r="B1925" i="4"/>
  <c r="D1925" i="4"/>
  <c r="B1926" i="4"/>
  <c r="B1927" i="4"/>
  <c r="D1927" i="4"/>
  <c r="D1929" i="4"/>
  <c r="E1929" i="4"/>
  <c r="F1929" i="4"/>
  <c r="G1929" i="4"/>
  <c r="F1934" i="4"/>
  <c r="B1938" i="4"/>
  <c r="E1938" i="4"/>
  <c r="B1939" i="4"/>
  <c r="E1939" i="4"/>
  <c r="B1940" i="4"/>
  <c r="E1940" i="4"/>
  <c r="B1941" i="4"/>
  <c r="D1941" i="4"/>
  <c r="B1942" i="4"/>
  <c r="B1943" i="4"/>
  <c r="D1943" i="4"/>
  <c r="D1945" i="4"/>
  <c r="E1945" i="4"/>
  <c r="F1945" i="4"/>
  <c r="G1945" i="4"/>
  <c r="F1950" i="4"/>
  <c r="B1952" i="4"/>
  <c r="E1952" i="4"/>
  <c r="B1953" i="4"/>
  <c r="E1953" i="4"/>
  <c r="B1954" i="4"/>
  <c r="E1954" i="4"/>
  <c r="B1955" i="4"/>
  <c r="D1955" i="4"/>
  <c r="B1956" i="4"/>
  <c r="B1957" i="4"/>
  <c r="D1957" i="4"/>
  <c r="D1959" i="4"/>
  <c r="E1959" i="4"/>
  <c r="F1959" i="4"/>
  <c r="G1959" i="4"/>
  <c r="F1964" i="4"/>
  <c r="B1968" i="4"/>
  <c r="E1968" i="4"/>
  <c r="B1969" i="4"/>
  <c r="E1969" i="4"/>
  <c r="B1970" i="4"/>
  <c r="E1970" i="4"/>
  <c r="B1971" i="4"/>
  <c r="D1971" i="4"/>
  <c r="B1972" i="4"/>
  <c r="B1973" i="4"/>
  <c r="D1973" i="4"/>
  <c r="D1975" i="4"/>
  <c r="E1975" i="4"/>
  <c r="F1975" i="4"/>
  <c r="G1975" i="4"/>
  <c r="F1980" i="4"/>
  <c r="B1982" i="4"/>
  <c r="E1982" i="4"/>
  <c r="B1983" i="4"/>
  <c r="E1983" i="4"/>
  <c r="B1984" i="4"/>
  <c r="E1984" i="4"/>
  <c r="B1985" i="4"/>
  <c r="D1985" i="4"/>
  <c r="B1986" i="4"/>
  <c r="B1987" i="4"/>
  <c r="D1987" i="4"/>
  <c r="D1989" i="4"/>
  <c r="E1989" i="4"/>
  <c r="F1989" i="4"/>
  <c r="G1989" i="4"/>
  <c r="F1994" i="4"/>
  <c r="B1998" i="4"/>
  <c r="E1998" i="4"/>
  <c r="B1999" i="4"/>
  <c r="E1999" i="4"/>
  <c r="B2000" i="4"/>
  <c r="E2000" i="4"/>
  <c r="B2001" i="4"/>
  <c r="D2001" i="4"/>
  <c r="B2002" i="4"/>
  <c r="B2003" i="4"/>
  <c r="D2003" i="4"/>
  <c r="D2005" i="4"/>
  <c r="E2005" i="4"/>
  <c r="F2005" i="4"/>
  <c r="G2005" i="4"/>
  <c r="F2010" i="4"/>
  <c r="B2012" i="4"/>
  <c r="E2012" i="4"/>
  <c r="B2013" i="4"/>
  <c r="E2013" i="4"/>
  <c r="B2014" i="4"/>
  <c r="E2014" i="4"/>
  <c r="B2015" i="4"/>
  <c r="D2015" i="4"/>
  <c r="B2016" i="4"/>
  <c r="B2017" i="4"/>
  <c r="D2017" i="4"/>
  <c r="D2019" i="4"/>
  <c r="E2019" i="4"/>
  <c r="F2019" i="4"/>
  <c r="G2019" i="4"/>
  <c r="F2024" i="4"/>
  <c r="B2028" i="4"/>
  <c r="E2028" i="4"/>
  <c r="B2029" i="4"/>
  <c r="E2029" i="4"/>
  <c r="B2030" i="4"/>
  <c r="E2030" i="4"/>
  <c r="B2031" i="4"/>
  <c r="D2031" i="4"/>
  <c r="B2032" i="4"/>
  <c r="B2033" i="4"/>
  <c r="D2033" i="4"/>
  <c r="D2035" i="4"/>
  <c r="E2035" i="4"/>
  <c r="F2035" i="4"/>
  <c r="G2035" i="4"/>
  <c r="F2040" i="4"/>
  <c r="B2042" i="4"/>
  <c r="E2042" i="4"/>
  <c r="B2043" i="4"/>
  <c r="E2043" i="4"/>
  <c r="B2044" i="4"/>
  <c r="E2044" i="4"/>
  <c r="B2045" i="4"/>
  <c r="D2045" i="4"/>
  <c r="B2046" i="4"/>
  <c r="B2047" i="4"/>
  <c r="D2047" i="4"/>
  <c r="D2049" i="4"/>
  <c r="E2049" i="4"/>
  <c r="F2049" i="4"/>
  <c r="G2049" i="4"/>
  <c r="F2054" i="4"/>
  <c r="B2058" i="4"/>
  <c r="E2058" i="4"/>
  <c r="B2059" i="4"/>
  <c r="E2059" i="4"/>
  <c r="B2060" i="4"/>
  <c r="E2060" i="4"/>
  <c r="B2061" i="4"/>
  <c r="D2061" i="4"/>
  <c r="B2062" i="4"/>
  <c r="B2063" i="4"/>
  <c r="D2063" i="4"/>
  <c r="D2065" i="4"/>
  <c r="E2065" i="4"/>
  <c r="F2065" i="4"/>
  <c r="G2065" i="4"/>
  <c r="F2070" i="4"/>
  <c r="B2072" i="4"/>
  <c r="E2072" i="4"/>
  <c r="B2073" i="4"/>
  <c r="E2073" i="4"/>
  <c r="B2074" i="4"/>
  <c r="E2074" i="4"/>
  <c r="B2075" i="4"/>
  <c r="D2075" i="4"/>
  <c r="B2076" i="4"/>
  <c r="B2077" i="4"/>
  <c r="D2077" i="4"/>
  <c r="D2079" i="4"/>
  <c r="E2079" i="4"/>
  <c r="F2079" i="4"/>
  <c r="G2079" i="4"/>
  <c r="F2084" i="4"/>
  <c r="B2088" i="4"/>
  <c r="E2088" i="4"/>
  <c r="B2089" i="4"/>
  <c r="E2089" i="4"/>
  <c r="B2090" i="4"/>
  <c r="E2090" i="4"/>
  <c r="B2091" i="4"/>
  <c r="D2091" i="4"/>
  <c r="B2092" i="4"/>
  <c r="B2093" i="4"/>
  <c r="D2093" i="4"/>
  <c r="D2095" i="4"/>
  <c r="E2095" i="4"/>
  <c r="F2095" i="4"/>
  <c r="G2095" i="4"/>
  <c r="F2100" i="4"/>
  <c r="B2102" i="4"/>
  <c r="E2102" i="4"/>
  <c r="B2103" i="4"/>
  <c r="E2103" i="4"/>
  <c r="B2104" i="4"/>
  <c r="E2104" i="4"/>
  <c r="B2105" i="4"/>
  <c r="D2105" i="4"/>
  <c r="B2106" i="4"/>
  <c r="B2107" i="4"/>
  <c r="D2107" i="4"/>
  <c r="D2109" i="4"/>
  <c r="E2109" i="4"/>
  <c r="F2109" i="4"/>
  <c r="G2109" i="4"/>
  <c r="F2114" i="4"/>
  <c r="B2118" i="4"/>
  <c r="E2118" i="4"/>
  <c r="B2119" i="4"/>
  <c r="E2119" i="4"/>
  <c r="B2120" i="4"/>
  <c r="E2120" i="4"/>
  <c r="B2121" i="4"/>
  <c r="D2121" i="4"/>
  <c r="B2122" i="4"/>
  <c r="B2123" i="4"/>
  <c r="D2123" i="4"/>
  <c r="D2125" i="4"/>
  <c r="E2125" i="4"/>
  <c r="F2125" i="4"/>
  <c r="G2125" i="4"/>
  <c r="F2130" i="4"/>
  <c r="B2132" i="4"/>
  <c r="E2132" i="4"/>
  <c r="B2133" i="4"/>
  <c r="E2133" i="4"/>
  <c r="B2134" i="4"/>
  <c r="E2134" i="4"/>
  <c r="B2135" i="4"/>
  <c r="D2135" i="4"/>
  <c r="B2136" i="4"/>
  <c r="B2137" i="4"/>
  <c r="D2137" i="4"/>
  <c r="D2139" i="4"/>
  <c r="E2139" i="4"/>
  <c r="F2139" i="4"/>
  <c r="G2139" i="4"/>
  <c r="F2144" i="4"/>
  <c r="B2148" i="4"/>
  <c r="E2148" i="4"/>
  <c r="B2149" i="4"/>
  <c r="E2149" i="4"/>
  <c r="B2150" i="4"/>
  <c r="E2150" i="4"/>
  <c r="B2151" i="4"/>
  <c r="D2151" i="4"/>
  <c r="B2152" i="4"/>
  <c r="B2153" i="4"/>
  <c r="D2153" i="4"/>
  <c r="D2155" i="4"/>
  <c r="E2155" i="4"/>
  <c r="F2155" i="4"/>
  <c r="G2155" i="4"/>
  <c r="F2160" i="4"/>
  <c r="B2162" i="4"/>
  <c r="E2162" i="4"/>
  <c r="B2163" i="4"/>
  <c r="E2163" i="4"/>
  <c r="B2164" i="4"/>
  <c r="E2164" i="4"/>
  <c r="B2165" i="4"/>
  <c r="D2165" i="4"/>
  <c r="B2166" i="4"/>
  <c r="B2167" i="4"/>
  <c r="D2167" i="4"/>
  <c r="D2169" i="4"/>
  <c r="E2169" i="4"/>
  <c r="F2169" i="4"/>
  <c r="G2169" i="4"/>
  <c r="F2174" i="4"/>
  <c r="B2178" i="4"/>
  <c r="E2178" i="4"/>
  <c r="B2179" i="4"/>
  <c r="E2179" i="4"/>
  <c r="B2180" i="4"/>
  <c r="E2180" i="4"/>
  <c r="B2181" i="4"/>
  <c r="D2181" i="4"/>
  <c r="B2182" i="4"/>
  <c r="B2183" i="4"/>
  <c r="D2183" i="4"/>
  <c r="D2185" i="4"/>
  <c r="E2185" i="4"/>
  <c r="F2185" i="4"/>
  <c r="G2185" i="4"/>
  <c r="F2190" i="4"/>
  <c r="B2192" i="4"/>
  <c r="E2192" i="4"/>
  <c r="B2193" i="4"/>
  <c r="E2193" i="4"/>
  <c r="B2194" i="4"/>
  <c r="E2194" i="4"/>
  <c r="B2195" i="4"/>
  <c r="D2195" i="4"/>
  <c r="B2196" i="4"/>
  <c r="B2197" i="4"/>
  <c r="D2197" i="4"/>
  <c r="D2199" i="4"/>
  <c r="E2199" i="4"/>
  <c r="F2199" i="4"/>
  <c r="G2199" i="4"/>
  <c r="F2204" i="4"/>
  <c r="B2208" i="4"/>
  <c r="E2208" i="4"/>
  <c r="B2209" i="4"/>
  <c r="E2209" i="4"/>
  <c r="B2210" i="4"/>
  <c r="E2210" i="4"/>
  <c r="B2211" i="4"/>
  <c r="D2211" i="4"/>
  <c r="B2212" i="4"/>
  <c r="B2213" i="4"/>
  <c r="D2213" i="4"/>
  <c r="D2215" i="4"/>
  <c r="E2215" i="4"/>
  <c r="F2215" i="4"/>
  <c r="G2215" i="4"/>
  <c r="F2220" i="4"/>
  <c r="B2222" i="4"/>
  <c r="E2222" i="4"/>
  <c r="B2223" i="4"/>
  <c r="E2223" i="4"/>
  <c r="B2224" i="4"/>
  <c r="E2224" i="4"/>
  <c r="B2225" i="4"/>
  <c r="D2225" i="4"/>
  <c r="B2226" i="4"/>
  <c r="B2227" i="4"/>
  <c r="D2227" i="4"/>
  <c r="D2229" i="4"/>
  <c r="E2229" i="4"/>
  <c r="F2229" i="4"/>
  <c r="G2229" i="4"/>
  <c r="F2234" i="4"/>
  <c r="B2238" i="4"/>
  <c r="E2238" i="4"/>
  <c r="B2239" i="4"/>
  <c r="E2239" i="4"/>
  <c r="B2240" i="4"/>
  <c r="E2240" i="4"/>
  <c r="B2241" i="4"/>
  <c r="D2241" i="4"/>
  <c r="B2242" i="4"/>
  <c r="B2243" i="4"/>
  <c r="D2243" i="4"/>
  <c r="D2245" i="4"/>
  <c r="E2245" i="4"/>
  <c r="F2245" i="4"/>
  <c r="G2245" i="4"/>
  <c r="F2250" i="4"/>
  <c r="B2252" i="4"/>
  <c r="E2252" i="4"/>
  <c r="B2253" i="4"/>
  <c r="E2253" i="4"/>
  <c r="B2254" i="4"/>
  <c r="E2254" i="4"/>
  <c r="B2255" i="4"/>
  <c r="D2255" i="4"/>
  <c r="B2256" i="4"/>
  <c r="B2257" i="4"/>
  <c r="D2257" i="4"/>
  <c r="D2259" i="4"/>
  <c r="E2259" i="4"/>
  <c r="F2259" i="4"/>
  <c r="G2259" i="4"/>
  <c r="F2264" i="4"/>
  <c r="B2268" i="4"/>
  <c r="E2268" i="4"/>
  <c r="B2269" i="4"/>
  <c r="E2269" i="4"/>
  <c r="B2270" i="4"/>
  <c r="E2270" i="4"/>
  <c r="B2271" i="4"/>
  <c r="D2271" i="4"/>
  <c r="B2272" i="4"/>
  <c r="B2273" i="4"/>
  <c r="D2273" i="4"/>
  <c r="D2275" i="4"/>
  <c r="E2275" i="4"/>
  <c r="F2275" i="4"/>
  <c r="G2275" i="4"/>
  <c r="F2280" i="4"/>
  <c r="B2282" i="4"/>
  <c r="E2282" i="4"/>
  <c r="B2283" i="4"/>
  <c r="E2283" i="4"/>
  <c r="B2284" i="4"/>
  <c r="E2284" i="4"/>
  <c r="B2285" i="4"/>
  <c r="D2285" i="4"/>
  <c r="B2286" i="4"/>
  <c r="B2287" i="4"/>
  <c r="D2287" i="4"/>
  <c r="D2289" i="4"/>
  <c r="E2289" i="4"/>
  <c r="F2289" i="4"/>
  <c r="G2289" i="4"/>
  <c r="F2294" i="4"/>
  <c r="B2298" i="4"/>
  <c r="E2298" i="4"/>
  <c r="B2299" i="4"/>
  <c r="E2299" i="4"/>
  <c r="B2300" i="4"/>
  <c r="E2300" i="4"/>
  <c r="B2301" i="4"/>
  <c r="D2301" i="4"/>
  <c r="B2302" i="4"/>
  <c r="B2303" i="4"/>
  <c r="D2303" i="4"/>
  <c r="D2305" i="4"/>
  <c r="E2305" i="4"/>
  <c r="F2305" i="4"/>
  <c r="G2305" i="4"/>
  <c r="F2310" i="4"/>
  <c r="B2312" i="4"/>
  <c r="E2312" i="4"/>
  <c r="B2313" i="4"/>
  <c r="E2313" i="4"/>
  <c r="B2314" i="4"/>
  <c r="E2314" i="4"/>
  <c r="B2315" i="4"/>
  <c r="D2315" i="4"/>
  <c r="B2316" i="4"/>
  <c r="B2317" i="4"/>
  <c r="D2317" i="4"/>
  <c r="D2319" i="4"/>
  <c r="E2319" i="4"/>
  <c r="F2319" i="4"/>
  <c r="G2319" i="4"/>
  <c r="F2324" i="4"/>
  <c r="B2328" i="4"/>
  <c r="E2328" i="4"/>
  <c r="B2329" i="4"/>
  <c r="E2329" i="4"/>
  <c r="B2330" i="4"/>
  <c r="E2330" i="4"/>
  <c r="B2331" i="4"/>
  <c r="D2331" i="4"/>
  <c r="B2332" i="4"/>
  <c r="B2333" i="4"/>
  <c r="D2333" i="4"/>
  <c r="D2335" i="4"/>
  <c r="E2335" i="4"/>
  <c r="F2335" i="4"/>
  <c r="G2335" i="4"/>
  <c r="F2340" i="4"/>
  <c r="B2342" i="4"/>
  <c r="E2342" i="4"/>
  <c r="B2343" i="4"/>
  <c r="E2343" i="4"/>
  <c r="B2344" i="4"/>
  <c r="E2344" i="4"/>
  <c r="B2345" i="4"/>
  <c r="D2345" i="4"/>
  <c r="B2346" i="4"/>
  <c r="B2347" i="4"/>
  <c r="D2347" i="4"/>
  <c r="D2349" i="4"/>
  <c r="E2349" i="4"/>
  <c r="F2349" i="4"/>
  <c r="G2349" i="4"/>
  <c r="F2354" i="4"/>
  <c r="B2358" i="4"/>
  <c r="E2358" i="4"/>
  <c r="B2359" i="4"/>
  <c r="E2359" i="4"/>
  <c r="B2360" i="4"/>
  <c r="E2360" i="4"/>
  <c r="B2361" i="4"/>
  <c r="D2361" i="4"/>
  <c r="B2362" i="4"/>
  <c r="B2363" i="4"/>
  <c r="D2363" i="4"/>
  <c r="D2365" i="4"/>
  <c r="E2365" i="4"/>
  <c r="F2365" i="4"/>
  <c r="G2365" i="4"/>
  <c r="F2370" i="4"/>
  <c r="B2372" i="4"/>
  <c r="E2372" i="4"/>
  <c r="B2373" i="4"/>
  <c r="E2373" i="4"/>
  <c r="B2374" i="4"/>
  <c r="E2374" i="4"/>
  <c r="B2375" i="4"/>
  <c r="D2375" i="4"/>
  <c r="B2376" i="4"/>
  <c r="B2377" i="4"/>
  <c r="D2377" i="4"/>
  <c r="D2379" i="4"/>
  <c r="E2379" i="4"/>
  <c r="F2379" i="4"/>
  <c r="G2379" i="4"/>
  <c r="F2384" i="4"/>
  <c r="B2388" i="4"/>
  <c r="E2388" i="4"/>
  <c r="B2389" i="4"/>
  <c r="E2389" i="4"/>
  <c r="B2390" i="4"/>
  <c r="E2390" i="4"/>
  <c r="B2391" i="4"/>
  <c r="D2391" i="4"/>
  <c r="B2392" i="4"/>
  <c r="B2393" i="4"/>
  <c r="D2393" i="4"/>
  <c r="D2395" i="4"/>
  <c r="E2395" i="4"/>
  <c r="F2395" i="4"/>
  <c r="G2395" i="4"/>
  <c r="F2400" i="4"/>
  <c r="B2402" i="4"/>
  <c r="E2402" i="4"/>
  <c r="B2403" i="4"/>
  <c r="E2403" i="4"/>
  <c r="B2404" i="4"/>
  <c r="E2404" i="4"/>
  <c r="B2405" i="4"/>
  <c r="D2405" i="4"/>
  <c r="B2406" i="4"/>
  <c r="B2407" i="4"/>
  <c r="D2407" i="4"/>
  <c r="D2409" i="4"/>
  <c r="E2409" i="4"/>
  <c r="F2409" i="4"/>
  <c r="G2409" i="4"/>
  <c r="F2414" i="4"/>
  <c r="B2418" i="4"/>
  <c r="E2418" i="4"/>
  <c r="B2419" i="4"/>
  <c r="E2419" i="4"/>
  <c r="B2420" i="4"/>
  <c r="E2420" i="4"/>
  <c r="B2421" i="4"/>
  <c r="D2421" i="4"/>
  <c r="B2422" i="4"/>
  <c r="B2423" i="4"/>
  <c r="D2423" i="4"/>
  <c r="D2425" i="4"/>
  <c r="E2425" i="4"/>
  <c r="F2425" i="4"/>
  <c r="G2425" i="4"/>
  <c r="F2430" i="4"/>
  <c r="B2432" i="4"/>
  <c r="E2432" i="4"/>
  <c r="B2433" i="4"/>
  <c r="E2433" i="4"/>
  <c r="B2434" i="4"/>
  <c r="E2434" i="4"/>
  <c r="B2435" i="4"/>
  <c r="D2435" i="4"/>
  <c r="B2436" i="4"/>
  <c r="B2437" i="4"/>
  <c r="D2437" i="4"/>
  <c r="D2439" i="4"/>
  <c r="E2439" i="4"/>
  <c r="F2439" i="4"/>
  <c r="G2439" i="4"/>
  <c r="F2444" i="4"/>
  <c r="B2448" i="4"/>
  <c r="E2448" i="4"/>
  <c r="B2449" i="4"/>
  <c r="E2449" i="4"/>
  <c r="B2450" i="4"/>
  <c r="E2450" i="4"/>
  <c r="B2451" i="4"/>
  <c r="D2451" i="4"/>
  <c r="B2452" i="4"/>
  <c r="B2453" i="4"/>
  <c r="D2453" i="4"/>
  <c r="D2455" i="4"/>
  <c r="E2455" i="4"/>
  <c r="F2455" i="4"/>
  <c r="G2455" i="4"/>
  <c r="F2460" i="4"/>
  <c r="B2462" i="4"/>
  <c r="E2462" i="4"/>
  <c r="B2463" i="4"/>
  <c r="E2463" i="4"/>
  <c r="B2464" i="4"/>
  <c r="E2464" i="4"/>
  <c r="B2465" i="4"/>
  <c r="D2465" i="4"/>
  <c r="B2466" i="4"/>
  <c r="B2467" i="4"/>
  <c r="D2467" i="4"/>
  <c r="D2469" i="4"/>
  <c r="E2469" i="4"/>
  <c r="F2469" i="4"/>
  <c r="G2469" i="4"/>
  <c r="F2474" i="4"/>
  <c r="B2478" i="4"/>
  <c r="E2478" i="4"/>
  <c r="B2479" i="4"/>
  <c r="E2479" i="4"/>
  <c r="B2480" i="4"/>
  <c r="E2480" i="4"/>
  <c r="B2481" i="4"/>
  <c r="D2481" i="4"/>
  <c r="B2482" i="4"/>
  <c r="B2483" i="4"/>
  <c r="D2483" i="4"/>
  <c r="D2485" i="4"/>
  <c r="E2485" i="4"/>
  <c r="F2485" i="4"/>
  <c r="G2485" i="4"/>
  <c r="F2490" i="4"/>
  <c r="B2492" i="4"/>
  <c r="E2492" i="4"/>
  <c r="B2493" i="4"/>
  <c r="E2493" i="4"/>
  <c r="B2494" i="4"/>
  <c r="E2494" i="4"/>
  <c r="B2495" i="4"/>
  <c r="D2495" i="4"/>
  <c r="B2496" i="4"/>
  <c r="B2497" i="4"/>
  <c r="D2497" i="4"/>
  <c r="D2499" i="4"/>
  <c r="E2499" i="4"/>
  <c r="F2499" i="4"/>
  <c r="G2499" i="4"/>
  <c r="F2504" i="4"/>
  <c r="B2508" i="4"/>
  <c r="E2508" i="4"/>
  <c r="B2509" i="4"/>
  <c r="E2509" i="4"/>
  <c r="B2510" i="4"/>
  <c r="E2510" i="4"/>
  <c r="B2511" i="4"/>
  <c r="D2511" i="4"/>
  <c r="B2512" i="4"/>
  <c r="B2513" i="4"/>
  <c r="D2513" i="4"/>
  <c r="D2515" i="4"/>
  <c r="E2515" i="4"/>
  <c r="F2515" i="4"/>
  <c r="G2515" i="4"/>
  <c r="F2520" i="4"/>
  <c r="B2522" i="4"/>
  <c r="E2522" i="4"/>
  <c r="B2523" i="4"/>
  <c r="E2523" i="4"/>
  <c r="B2524" i="4"/>
  <c r="E2524" i="4"/>
  <c r="B2525" i="4"/>
  <c r="D2525" i="4"/>
  <c r="B2526" i="4"/>
  <c r="B2527" i="4"/>
  <c r="D2527" i="4"/>
  <c r="D2529" i="4"/>
  <c r="E2529" i="4"/>
  <c r="F2529" i="4"/>
  <c r="G2529" i="4"/>
  <c r="F2534" i="4"/>
  <c r="B2538" i="4"/>
  <c r="E2538" i="4"/>
  <c r="B2539" i="4"/>
  <c r="E2539" i="4"/>
  <c r="B2540" i="4"/>
  <c r="E2540" i="4"/>
  <c r="B2541" i="4"/>
  <c r="D2541" i="4"/>
  <c r="B2542" i="4"/>
  <c r="B2543" i="4"/>
  <c r="D2543" i="4"/>
  <c r="D2545" i="4"/>
  <c r="E2545" i="4"/>
  <c r="F2545" i="4"/>
  <c r="G2545" i="4"/>
  <c r="F2550" i="4"/>
  <c r="B2552" i="4"/>
  <c r="E2552" i="4"/>
  <c r="B2553" i="4"/>
  <c r="E2553" i="4"/>
  <c r="B2554" i="4"/>
  <c r="E2554" i="4"/>
  <c r="B2555" i="4"/>
  <c r="D2555" i="4"/>
  <c r="B2556" i="4"/>
  <c r="B2557" i="4"/>
  <c r="D2557" i="4"/>
  <c r="D2559" i="4"/>
  <c r="E2559" i="4"/>
  <c r="F2559" i="4"/>
  <c r="G2559" i="4"/>
  <c r="F2564" i="4"/>
  <c r="B2568" i="4"/>
  <c r="E2568" i="4"/>
  <c r="B2569" i="4"/>
  <c r="E2569" i="4"/>
  <c r="B2570" i="4"/>
  <c r="E2570" i="4"/>
  <c r="B2571" i="4"/>
  <c r="D2571" i="4"/>
  <c r="B2572" i="4"/>
  <c r="B2573" i="4"/>
  <c r="D2573" i="4"/>
  <c r="D2575" i="4"/>
  <c r="E2575" i="4"/>
  <c r="F2575" i="4"/>
  <c r="G2575" i="4"/>
  <c r="F2580" i="4"/>
  <c r="B2582" i="4"/>
  <c r="E2582" i="4"/>
  <c r="B2583" i="4"/>
  <c r="E2583" i="4"/>
  <c r="B2584" i="4"/>
  <c r="E2584" i="4"/>
  <c r="B2585" i="4"/>
  <c r="D2585" i="4"/>
  <c r="B2586" i="4"/>
  <c r="B2587" i="4"/>
  <c r="D2587" i="4"/>
  <c r="D2589" i="4"/>
  <c r="E2589" i="4"/>
  <c r="F2589" i="4"/>
  <c r="G2589" i="4"/>
  <c r="F2594" i="4"/>
  <c r="B2598" i="4"/>
  <c r="E2598" i="4"/>
  <c r="B2599" i="4"/>
  <c r="E2599" i="4"/>
  <c r="B2600" i="4"/>
  <c r="E2600" i="4"/>
  <c r="B2601" i="4"/>
  <c r="D2601" i="4"/>
  <c r="B2602" i="4"/>
  <c r="B2603" i="4"/>
  <c r="D2603" i="4"/>
  <c r="D2605" i="4"/>
  <c r="E2605" i="4"/>
  <c r="F2605" i="4"/>
  <c r="G2605" i="4"/>
  <c r="F2610" i="4"/>
  <c r="B2612" i="4"/>
  <c r="E2612" i="4"/>
  <c r="B2613" i="4"/>
  <c r="E2613" i="4"/>
  <c r="B2614" i="4"/>
  <c r="E2614" i="4"/>
  <c r="B2615" i="4"/>
  <c r="D2615" i="4"/>
  <c r="B2616" i="4"/>
  <c r="B2617" i="4"/>
  <c r="D2617" i="4"/>
  <c r="D2619" i="4"/>
  <c r="E2619" i="4"/>
  <c r="F2619" i="4"/>
  <c r="G2619" i="4"/>
  <c r="F2624" i="4"/>
  <c r="B2628" i="4"/>
  <c r="E2628" i="4"/>
  <c r="B2629" i="4"/>
  <c r="E2629" i="4"/>
  <c r="B2630" i="4"/>
  <c r="E2630" i="4"/>
  <c r="B2631" i="4"/>
  <c r="D2631" i="4"/>
  <c r="B2632" i="4"/>
  <c r="B2633" i="4"/>
  <c r="D2633" i="4"/>
  <c r="D2635" i="4"/>
  <c r="E2635" i="4"/>
  <c r="F2635" i="4"/>
  <c r="G2635" i="4"/>
  <c r="F2640" i="4"/>
  <c r="B2642" i="4"/>
  <c r="E2642" i="4"/>
  <c r="B2643" i="4"/>
  <c r="E2643" i="4"/>
  <c r="B2644" i="4"/>
  <c r="E2644" i="4"/>
  <c r="B2645" i="4"/>
  <c r="D2645" i="4"/>
  <c r="B2646" i="4"/>
  <c r="B2647" i="4"/>
  <c r="D2647" i="4"/>
  <c r="D2649" i="4"/>
  <c r="E2649" i="4"/>
  <c r="F2649" i="4"/>
  <c r="G2649" i="4"/>
  <c r="F2654" i="4"/>
  <c r="B2658" i="4"/>
  <c r="E2658" i="4"/>
  <c r="B2659" i="4"/>
  <c r="E2659" i="4"/>
  <c r="B2660" i="4"/>
  <c r="E2660" i="4"/>
  <c r="B2661" i="4"/>
  <c r="D2661" i="4"/>
  <c r="B2662" i="4"/>
  <c r="B2663" i="4"/>
  <c r="D2663" i="4"/>
  <c r="D2665" i="4"/>
  <c r="E2665" i="4"/>
  <c r="F2665" i="4"/>
  <c r="G2665" i="4"/>
  <c r="F2670" i="4"/>
  <c r="B2672" i="4"/>
  <c r="E2672" i="4"/>
  <c r="B2673" i="4"/>
  <c r="E2673" i="4"/>
  <c r="B2674" i="4"/>
  <c r="E2674" i="4"/>
  <c r="B2675" i="4"/>
  <c r="D2675" i="4"/>
  <c r="B2676" i="4"/>
  <c r="B2677" i="4"/>
  <c r="D2677" i="4"/>
  <c r="D2679" i="4"/>
  <c r="E2679" i="4"/>
  <c r="F2679" i="4"/>
  <c r="G2679" i="4"/>
  <c r="F2684" i="4"/>
  <c r="B2688" i="4"/>
  <c r="E2688" i="4"/>
  <c r="B2689" i="4"/>
  <c r="E2689" i="4"/>
  <c r="B2690" i="4"/>
  <c r="E2690" i="4"/>
  <c r="B2691" i="4"/>
  <c r="D2691" i="4"/>
  <c r="B2692" i="4"/>
  <c r="B2693" i="4"/>
  <c r="D2693" i="4"/>
  <c r="D2695" i="4"/>
  <c r="E2695" i="4"/>
  <c r="F2695" i="4"/>
  <c r="G2695" i="4"/>
  <c r="F2700" i="4"/>
  <c r="B2702" i="4"/>
  <c r="E2702" i="4"/>
  <c r="B2703" i="4"/>
  <c r="E2703" i="4"/>
  <c r="B2704" i="4"/>
  <c r="E2704" i="4"/>
  <c r="B2705" i="4"/>
  <c r="D2705" i="4"/>
  <c r="B2706" i="4"/>
  <c r="B2707" i="4"/>
  <c r="D2707" i="4"/>
  <c r="D2709" i="4"/>
  <c r="E2709" i="4"/>
  <c r="F2709" i="4"/>
  <c r="G2709" i="4"/>
  <c r="F2714" i="4"/>
  <c r="B2718" i="4"/>
  <c r="E2718" i="4"/>
  <c r="B2719" i="4"/>
  <c r="E2719" i="4"/>
  <c r="B2720" i="4"/>
  <c r="E2720" i="4"/>
  <c r="B2721" i="4"/>
  <c r="D2721" i="4"/>
  <c r="B2722" i="4"/>
  <c r="B2723" i="4"/>
  <c r="D2723" i="4"/>
  <c r="D2725" i="4"/>
  <c r="E2725" i="4"/>
  <c r="F2725" i="4"/>
  <c r="G2725" i="4"/>
  <c r="F2730" i="4"/>
  <c r="B2732" i="4"/>
  <c r="E2732" i="4"/>
  <c r="B2733" i="4"/>
  <c r="E2733" i="4"/>
  <c r="B2734" i="4"/>
  <c r="E2734" i="4"/>
  <c r="B2735" i="4"/>
  <c r="D2735" i="4"/>
  <c r="B2736" i="4"/>
  <c r="B2737" i="4"/>
  <c r="D2737" i="4"/>
  <c r="D2739" i="4"/>
  <c r="E2739" i="4"/>
  <c r="F2739" i="4"/>
  <c r="G2739" i="4"/>
  <c r="F2744" i="4"/>
  <c r="B2748" i="4"/>
  <c r="E2748" i="4"/>
  <c r="B2749" i="4"/>
  <c r="E2749" i="4"/>
  <c r="B2750" i="4"/>
  <c r="E2750" i="4"/>
  <c r="B2751" i="4"/>
  <c r="D2751" i="4"/>
  <c r="B2752" i="4"/>
  <c r="B2753" i="4"/>
  <c r="D2753" i="4"/>
  <c r="D2755" i="4"/>
  <c r="E2755" i="4"/>
  <c r="F2755" i="4"/>
  <c r="G2755" i="4"/>
  <c r="F2760" i="4"/>
  <c r="B2762" i="4"/>
  <c r="E2762" i="4"/>
  <c r="B2763" i="4"/>
  <c r="E2763" i="4"/>
  <c r="B2764" i="4"/>
  <c r="E2764" i="4"/>
  <c r="B2765" i="4"/>
  <c r="D2765" i="4"/>
  <c r="B2766" i="4"/>
  <c r="B2767" i="4"/>
  <c r="D2767" i="4"/>
  <c r="D2769" i="4"/>
  <c r="E2769" i="4"/>
  <c r="F2769" i="4"/>
  <c r="G2769" i="4"/>
  <c r="F2774" i="4"/>
  <c r="B2778" i="4"/>
  <c r="E2778" i="4"/>
  <c r="B2779" i="4"/>
  <c r="E2779" i="4"/>
  <c r="B2780" i="4"/>
  <c r="E2780" i="4"/>
  <c r="B2781" i="4"/>
  <c r="D2781" i="4"/>
  <c r="B2782" i="4"/>
  <c r="B2783" i="4"/>
  <c r="D2783" i="4"/>
  <c r="D2785" i="4"/>
  <c r="E2785" i="4"/>
  <c r="F2785" i="4"/>
  <c r="G2785" i="4"/>
  <c r="F2790" i="4"/>
  <c r="B2792" i="4"/>
  <c r="E2792" i="4"/>
  <c r="B2793" i="4"/>
  <c r="E2793" i="4"/>
  <c r="B2794" i="4"/>
  <c r="E2794" i="4"/>
  <c r="B2795" i="4"/>
  <c r="D2795" i="4"/>
  <c r="B2796" i="4"/>
  <c r="B2797" i="4"/>
  <c r="D2797" i="4"/>
  <c r="D2799" i="4"/>
  <c r="E2799" i="4"/>
  <c r="F2799" i="4"/>
  <c r="G2799" i="4"/>
  <c r="F2804" i="4"/>
  <c r="B2808" i="4"/>
  <c r="E2808" i="4"/>
  <c r="B2809" i="4"/>
  <c r="E2809" i="4"/>
  <c r="B2810" i="4"/>
  <c r="E2810" i="4"/>
  <c r="B2811" i="4"/>
  <c r="D2811" i="4"/>
  <c r="B2812" i="4"/>
  <c r="B2813" i="4"/>
  <c r="D2813" i="4"/>
  <c r="D2815" i="4"/>
  <c r="E2815" i="4"/>
  <c r="F2815" i="4"/>
  <c r="G2815" i="4"/>
  <c r="F2820" i="4"/>
  <c r="B2822" i="4"/>
  <c r="E2822" i="4"/>
  <c r="B2823" i="4"/>
  <c r="E2823" i="4"/>
  <c r="B2824" i="4"/>
  <c r="E2824" i="4"/>
  <c r="B2825" i="4"/>
  <c r="D2825" i="4"/>
  <c r="B2826" i="4"/>
  <c r="B2827" i="4"/>
  <c r="D2827" i="4"/>
  <c r="D2829" i="4"/>
  <c r="E2829" i="4"/>
  <c r="F2829" i="4"/>
  <c r="G2829" i="4"/>
  <c r="F2834" i="4"/>
  <c r="B2838" i="4"/>
  <c r="E2838" i="4"/>
  <c r="B2839" i="4"/>
  <c r="E2839" i="4"/>
  <c r="B2840" i="4"/>
  <c r="E2840" i="4"/>
  <c r="B2841" i="4"/>
  <c r="D2841" i="4"/>
  <c r="B2842" i="4"/>
  <c r="B2843" i="4"/>
  <c r="D2843" i="4"/>
  <c r="D2845" i="4"/>
  <c r="E2845" i="4"/>
  <c r="F2845" i="4"/>
  <c r="G2845" i="4"/>
  <c r="F2850" i="4"/>
  <c r="B2852" i="4"/>
  <c r="E2852" i="4"/>
  <c r="B2853" i="4"/>
  <c r="E2853" i="4"/>
  <c r="B2854" i="4"/>
  <c r="E2854" i="4"/>
  <c r="B2855" i="4"/>
  <c r="D2855" i="4"/>
  <c r="B2856" i="4"/>
  <c r="B2857" i="4"/>
  <c r="D2857" i="4"/>
  <c r="D2859" i="4"/>
  <c r="E2859" i="4"/>
  <c r="F2859" i="4"/>
  <c r="G2859" i="4"/>
  <c r="F2864" i="4"/>
  <c r="B2868" i="4"/>
  <c r="E2868" i="4"/>
  <c r="B2869" i="4"/>
  <c r="E2869" i="4"/>
  <c r="B2870" i="4"/>
  <c r="E2870" i="4"/>
  <c r="B2871" i="4"/>
  <c r="D2871" i="4"/>
  <c r="B2872" i="4"/>
  <c r="B2873" i="4"/>
  <c r="D2873" i="4"/>
  <c r="D2875" i="4"/>
  <c r="E2875" i="4"/>
  <c r="F2875" i="4"/>
  <c r="G2875" i="4"/>
  <c r="F2880" i="4"/>
  <c r="B2882" i="4"/>
  <c r="E2882" i="4"/>
  <c r="B2883" i="4"/>
  <c r="E2883" i="4"/>
  <c r="B2884" i="4"/>
  <c r="E2884" i="4"/>
  <c r="B2885" i="4"/>
  <c r="D2885" i="4"/>
  <c r="B2886" i="4"/>
  <c r="B2887" i="4"/>
  <c r="D2887" i="4"/>
  <c r="D2889" i="4"/>
  <c r="E2889" i="4"/>
  <c r="F2889" i="4"/>
  <c r="G2889" i="4"/>
  <c r="F2894" i="4"/>
  <c r="B2898" i="4"/>
  <c r="E2898" i="4"/>
  <c r="B2899" i="4"/>
  <c r="E2899" i="4"/>
  <c r="B2900" i="4"/>
  <c r="E2900" i="4"/>
  <c r="B2901" i="4"/>
  <c r="D2901" i="4"/>
  <c r="B2902" i="4"/>
  <c r="B2903" i="4"/>
  <c r="D2903" i="4"/>
  <c r="D2905" i="4"/>
  <c r="E2905" i="4"/>
  <c r="F2905" i="4"/>
  <c r="G2905" i="4"/>
  <c r="F2910" i="4"/>
  <c r="B2912" i="4"/>
  <c r="E2912" i="4"/>
  <c r="B2913" i="4"/>
  <c r="E2913" i="4"/>
  <c r="B2914" i="4"/>
  <c r="E2914" i="4"/>
  <c r="B2915" i="4"/>
  <c r="D2915" i="4"/>
  <c r="B2916" i="4"/>
  <c r="B2917" i="4"/>
  <c r="D2917" i="4"/>
  <c r="D2919" i="4"/>
  <c r="E2919" i="4"/>
  <c r="F2919" i="4"/>
  <c r="G2919" i="4"/>
  <c r="F2924" i="4"/>
  <c r="B2928" i="4"/>
  <c r="E2928" i="4"/>
  <c r="B2929" i="4"/>
  <c r="E2929" i="4"/>
  <c r="B2930" i="4"/>
  <c r="E2930" i="4"/>
  <c r="B2931" i="4"/>
  <c r="D2931" i="4"/>
  <c r="B2932" i="4"/>
  <c r="B2933" i="4"/>
  <c r="D2933" i="4"/>
  <c r="D2935" i="4"/>
  <c r="E2935" i="4"/>
  <c r="F2935" i="4"/>
  <c r="G2935" i="4"/>
  <c r="F2940" i="4"/>
  <c r="B2942" i="4"/>
  <c r="E2942" i="4"/>
  <c r="B2943" i="4"/>
  <c r="E2943" i="4"/>
  <c r="B2944" i="4"/>
  <c r="E2944" i="4"/>
  <c r="B2945" i="4"/>
  <c r="D2945" i="4"/>
  <c r="B2946" i="4"/>
  <c r="B2947" i="4"/>
  <c r="D2947" i="4"/>
  <c r="D2949" i="4"/>
  <c r="E2949" i="4"/>
  <c r="F2949" i="4"/>
  <c r="G2949" i="4"/>
  <c r="F2954" i="4"/>
  <c r="B2958" i="4"/>
  <c r="E2958" i="4"/>
  <c r="B2959" i="4"/>
  <c r="E2959" i="4"/>
  <c r="B2960" i="4"/>
  <c r="E2960" i="4"/>
  <c r="B2961" i="4"/>
  <c r="D2961" i="4"/>
  <c r="B2962" i="4"/>
  <c r="B2963" i="4"/>
  <c r="D2963" i="4"/>
  <c r="D2965" i="4"/>
  <c r="E2965" i="4"/>
  <c r="F2965" i="4"/>
  <c r="G2965" i="4"/>
  <c r="F2970" i="4"/>
  <c r="B2972" i="4"/>
  <c r="E2972" i="4"/>
  <c r="B2973" i="4"/>
  <c r="E2973" i="4"/>
  <c r="B2974" i="4"/>
  <c r="E2974" i="4"/>
  <c r="B2975" i="4"/>
  <c r="D2975" i="4"/>
  <c r="B2976" i="4"/>
  <c r="B2977" i="4"/>
  <c r="D2977" i="4"/>
  <c r="D2979" i="4"/>
  <c r="E2979" i="4"/>
  <c r="F2979" i="4"/>
  <c r="G2979" i="4"/>
  <c r="F2984" i="4"/>
  <c r="B2988" i="4"/>
  <c r="E2988" i="4"/>
  <c r="B2989" i="4"/>
  <c r="E2989" i="4"/>
  <c r="B2990" i="4"/>
  <c r="E2990" i="4"/>
  <c r="B2991" i="4"/>
  <c r="D2991" i="4"/>
  <c r="B2992" i="4"/>
  <c r="B2993" i="4"/>
  <c r="D2993" i="4"/>
  <c r="D2995" i="4"/>
  <c r="E2995" i="4"/>
  <c r="F2995" i="4"/>
  <c r="G2995" i="4"/>
  <c r="F3000" i="4"/>
  <c r="D74" i="4" l="1"/>
  <c r="D90" i="4" s="1"/>
  <c r="D104" i="4" l="1"/>
  <c r="D120" i="4" s="1"/>
  <c r="D134" i="4" l="1"/>
  <c r="D150" i="4" s="1"/>
  <c r="D164" i="4" l="1"/>
  <c r="D194" i="4" l="1"/>
  <c r="D180" i="4"/>
  <c r="D224" i="4" l="1"/>
  <c r="D210" i="4"/>
  <c r="D240" i="4" l="1"/>
  <c r="D254" i="4"/>
  <c r="D284" i="4" l="1"/>
  <c r="D270" i="4"/>
  <c r="D300" i="4" l="1"/>
  <c r="D314" i="4"/>
  <c r="D330" i="4" l="1"/>
  <c r="D344" i="4"/>
  <c r="D374" i="4" l="1"/>
  <c r="D360" i="4"/>
  <c r="D404" i="4" l="1"/>
  <c r="D390" i="4"/>
  <c r="D434" i="4" l="1"/>
  <c r="D420" i="4"/>
  <c r="D450" i="4" l="1"/>
  <c r="D464" i="4"/>
  <c r="D494" i="4" l="1"/>
  <c r="D480" i="4"/>
  <c r="D524" i="4" l="1"/>
  <c r="D510" i="4"/>
  <c r="D554" i="4" l="1"/>
  <c r="D540" i="4"/>
  <c r="D570" i="4" l="1"/>
  <c r="D584" i="4"/>
  <c r="D600" i="4" l="1"/>
  <c r="D614" i="4"/>
  <c r="D630" i="4" l="1"/>
  <c r="D644" i="4"/>
  <c r="D660" i="4" l="1"/>
  <c r="D674" i="4"/>
  <c r="D704" i="4" l="1"/>
  <c r="D690" i="4"/>
  <c r="D720" i="4" l="1"/>
  <c r="D734" i="4"/>
  <c r="D750" i="4" l="1"/>
  <c r="D764" i="4"/>
  <c r="D780" i="4" l="1"/>
  <c r="D794" i="4"/>
  <c r="D810" i="4" l="1"/>
  <c r="D824" i="4"/>
  <c r="D840" i="4" l="1"/>
  <c r="D854" i="4"/>
  <c r="D870" i="4" l="1"/>
  <c r="D884" i="4"/>
  <c r="D914" i="4" l="1"/>
  <c r="D900" i="4"/>
  <c r="D944" i="4" l="1"/>
  <c r="D930" i="4"/>
  <c r="D960" i="4" l="1"/>
  <c r="D974" i="4"/>
  <c r="D990" i="4" l="1"/>
  <c r="D1004" i="4"/>
  <c r="D1020" i="4" l="1"/>
  <c r="D1034" i="4"/>
  <c r="D1064" i="4" l="1"/>
  <c r="D1050" i="4"/>
  <c r="D1080" i="4" l="1"/>
  <c r="D1094" i="4"/>
  <c r="D1110" i="4" l="1"/>
  <c r="D1124" i="4"/>
  <c r="D1140" i="4" l="1"/>
  <c r="D1154" i="4"/>
  <c r="D1170" i="4" l="1"/>
  <c r="D1184" i="4"/>
  <c r="D1200" i="4" l="1"/>
  <c r="D1214" i="4"/>
  <c r="D1230" i="4" l="1"/>
  <c r="D1244" i="4"/>
  <c r="D1260" i="4" l="1"/>
  <c r="D1274" i="4"/>
  <c r="D1304" i="4" l="1"/>
  <c r="D1290" i="4"/>
  <c r="D1320" i="4" l="1"/>
  <c r="D1334" i="4"/>
  <c r="D1350" i="4" l="1"/>
  <c r="D1364" i="4"/>
  <c r="D1380" i="4" l="1"/>
  <c r="D1394" i="4"/>
  <c r="D1410" i="4" l="1"/>
  <c r="D1424" i="4"/>
  <c r="D1440" i="4" l="1"/>
  <c r="D1454" i="4"/>
  <c r="D1470" i="4" l="1"/>
  <c r="D1484" i="4"/>
  <c r="D1500" i="4" l="1"/>
  <c r="D1514" i="4"/>
  <c r="D1544" i="4" l="1"/>
  <c r="D1530" i="4"/>
  <c r="D1560" i="4" l="1"/>
  <c r="D1574" i="4"/>
  <c r="D1604" i="4" l="1"/>
  <c r="D1590" i="4"/>
  <c r="D1620" i="4" l="1"/>
  <c r="D1634" i="4"/>
  <c r="D1664" i="4" l="1"/>
  <c r="D1650" i="4"/>
  <c r="D1680" i="4" l="1"/>
  <c r="D1694" i="4"/>
  <c r="D1710" i="4" l="1"/>
  <c r="D1724" i="4"/>
  <c r="D1740" i="4" l="1"/>
  <c r="D1754" i="4"/>
  <c r="D1784" i="4" l="1"/>
  <c r="D1770" i="4"/>
  <c r="D1800" i="4" l="1"/>
  <c r="D1814" i="4"/>
  <c r="D1830" i="4" l="1"/>
  <c r="D1844" i="4"/>
  <c r="D1860" i="4" l="1"/>
  <c r="D1874" i="4"/>
  <c r="D1904" i="4" l="1"/>
  <c r="D1890" i="4"/>
  <c r="D1920" i="4" l="1"/>
  <c r="D1934" i="4"/>
  <c r="D1950" i="4" l="1"/>
  <c r="D1964" i="4"/>
  <c r="D1980" i="4" l="1"/>
  <c r="D1994" i="4"/>
  <c r="D2024" i="4" l="1"/>
  <c r="D2010" i="4"/>
  <c r="D2040" i="4" l="1"/>
  <c r="D2054" i="4"/>
  <c r="D2070" i="4" l="1"/>
  <c r="D2084" i="4"/>
  <c r="D2100" i="4" l="1"/>
  <c r="D2114" i="4"/>
  <c r="D2144" i="4" l="1"/>
  <c r="D2130" i="4"/>
  <c r="D2160" i="4" l="1"/>
  <c r="D2174" i="4"/>
  <c r="D2190" i="4" l="1"/>
  <c r="D2204" i="4"/>
  <c r="D2220" i="4" l="1"/>
  <c r="D2234" i="4"/>
  <c r="D2264" i="4" l="1"/>
  <c r="D2250" i="4"/>
  <c r="D2280" i="4" l="1"/>
  <c r="D2294" i="4"/>
  <c r="D2310" i="4" l="1"/>
  <c r="D2324" i="4"/>
  <c r="D2340" i="4" l="1"/>
  <c r="D2354" i="4"/>
  <c r="D2384" i="4" l="1"/>
  <c r="D2370" i="4"/>
  <c r="D2400" i="4" l="1"/>
  <c r="D2414" i="4"/>
  <c r="D2430" i="4" l="1"/>
  <c r="D2444" i="4"/>
  <c r="D2460" i="4" l="1"/>
  <c r="D2474" i="4"/>
  <c r="D2504" i="4" l="1"/>
  <c r="D2490" i="4"/>
  <c r="D2520" i="4" l="1"/>
  <c r="D2534" i="4"/>
  <c r="D2550" i="4" l="1"/>
  <c r="D2564" i="4"/>
  <c r="D2580" i="4" l="1"/>
  <c r="D2594" i="4"/>
  <c r="D2624" i="4" l="1"/>
  <c r="D2610" i="4"/>
  <c r="D2640" i="4" l="1"/>
  <c r="D2654" i="4"/>
  <c r="D2670" i="4" l="1"/>
  <c r="D2684" i="4"/>
  <c r="D2700" i="4" l="1"/>
  <c r="D2714" i="4"/>
  <c r="D2730" i="4" l="1"/>
  <c r="D2744" i="4"/>
  <c r="D2760" i="4" l="1"/>
  <c r="D2774" i="4"/>
  <c r="D2790" i="4" l="1"/>
  <c r="D2804" i="4"/>
  <c r="D2820" i="4" l="1"/>
  <c r="D2834" i="4"/>
  <c r="D2864" i="4" l="1"/>
  <c r="D2850" i="4"/>
  <c r="D2880" i="4" l="1"/>
  <c r="D2894" i="4"/>
  <c r="D2910" i="4" l="1"/>
  <c r="D2924" i="4"/>
  <c r="D2940" i="4" l="1"/>
  <c r="D2954" i="4"/>
  <c r="D2970" i="4" l="1"/>
  <c r="D2984" i="4"/>
  <c r="D3000" i="4" l="1"/>
  <c r="D3014" i="4"/>
  <c r="D3044" i="4" l="1"/>
  <c r="D3030" i="4"/>
  <c r="D3074" i="4" l="1"/>
  <c r="D3060" i="4"/>
  <c r="D3104" i="4" l="1"/>
  <c r="D3090" i="4"/>
  <c r="D3120" i="4" l="1"/>
  <c r="D3134" i="4"/>
  <c r="D3164" i="4" l="1"/>
  <c r="D3150" i="4"/>
  <c r="D3180" i="4" l="1"/>
  <c r="D3194" i="4"/>
  <c r="D3224" i="4" l="1"/>
  <c r="D3210" i="4"/>
  <c r="D3240" i="4" l="1"/>
  <c r="D3254" i="4"/>
  <c r="D3270" i="4" l="1"/>
  <c r="D3284" i="4"/>
  <c r="D3314" i="4" l="1"/>
  <c r="D3300" i="4"/>
  <c r="D3344" i="4" l="1"/>
  <c r="D3330" i="4"/>
  <c r="D3360" i="4" l="1"/>
  <c r="D3374" i="4"/>
  <c r="D3390" i="4" l="1"/>
  <c r="D3404" i="4"/>
  <c r="D3420" i="4" l="1"/>
  <c r="D3434" i="4"/>
  <c r="D3450" i="4" l="1"/>
  <c r="D3464" i="4"/>
  <c r="D3480" i="4" l="1"/>
  <c r="D3494" i="4"/>
  <c r="D3524" i="4" l="1"/>
  <c r="D3510" i="4"/>
  <c r="D3540" i="4" l="1"/>
  <c r="D3554" i="4"/>
  <c r="D3584" i="4" l="1"/>
  <c r="D3570" i="4"/>
  <c r="D3600" i="4" l="1"/>
  <c r="D3614" i="4"/>
  <c r="D3630" i="4" l="1"/>
  <c r="D3644" i="4"/>
  <c r="D3660" i="4" l="1"/>
  <c r="D3674" i="4"/>
  <c r="D3704" i="4" l="1"/>
  <c r="D3690" i="4"/>
  <c r="D3734" i="4" l="1"/>
  <c r="D3720" i="4"/>
  <c r="D3764" i="4" l="1"/>
  <c r="D3750" i="4"/>
  <c r="D3794" i="4" l="1"/>
  <c r="D3780" i="4"/>
  <c r="D3824" i="4" l="1"/>
  <c r="D3810" i="4"/>
  <c r="D3840" i="4" l="1"/>
  <c r="D3854" i="4"/>
  <c r="D3870" i="4" l="1"/>
  <c r="D3884" i="4"/>
  <c r="D3900" i="4" l="1"/>
  <c r="D3914" i="4"/>
  <c r="D3944" i="4" l="1"/>
  <c r="D3930" i="4"/>
  <c r="D3974" i="4" l="1"/>
  <c r="D3960" i="4"/>
  <c r="D4004" i="4" l="1"/>
  <c r="D3990" i="4"/>
  <c r="D4034" i="4" l="1"/>
  <c r="D4020" i="4"/>
  <c r="D4064" i="4" l="1"/>
  <c r="D4050" i="4"/>
  <c r="D4080" i="4" l="1"/>
  <c r="D4094" i="4"/>
  <c r="D4110" i="4" l="1"/>
  <c r="D4124" i="4"/>
  <c r="D4154" i="4" l="1"/>
  <c r="D4140" i="4"/>
  <c r="D4184" i="4" l="1"/>
  <c r="D4170" i="4"/>
  <c r="D4214" i="4" l="1"/>
  <c r="D4200" i="4"/>
  <c r="D4244" i="4" l="1"/>
  <c r="D4230" i="4"/>
  <c r="D4274" i="4" l="1"/>
  <c r="D4260" i="4"/>
  <c r="D4290" i="4" l="1"/>
  <c r="D4304" i="4"/>
  <c r="D4320" i="4" l="1"/>
  <c r="D4334" i="4"/>
  <c r="D4364" i="4" l="1"/>
  <c r="D4350" i="4"/>
  <c r="D4380" i="4" l="1"/>
  <c r="D4394" i="4"/>
  <c r="D4410" i="4" l="1"/>
  <c r="D4424" i="4"/>
  <c r="D4440" i="4" l="1"/>
  <c r="D4454" i="4"/>
  <c r="D4470" i="4" l="1"/>
  <c r="D4484" i="4"/>
  <c r="D4500" i="4" l="1"/>
  <c r="D4514" i="4"/>
  <c r="D4544" i="4" l="1"/>
  <c r="D4530" i="4"/>
  <c r="D4574" i="4" l="1"/>
  <c r="D4560" i="4"/>
  <c r="D4604" i="4" l="1"/>
  <c r="D4590" i="4"/>
  <c r="D4634" i="4" l="1"/>
  <c r="D4620" i="4"/>
  <c r="D4650" i="4" l="1"/>
  <c r="D4664" i="4"/>
  <c r="D4680" i="4" l="1"/>
  <c r="D4694" i="4"/>
  <c r="D4724" i="4" l="1"/>
  <c r="D4710" i="4"/>
  <c r="D4740" i="4" l="1"/>
  <c r="D4754" i="4"/>
  <c r="D4770" i="4" l="1"/>
  <c r="D4784" i="4"/>
  <c r="D4814" i="4" l="1"/>
  <c r="D4800" i="4"/>
  <c r="D4844" i="4" l="1"/>
  <c r="D4830" i="4"/>
  <c r="D4860" i="4" l="1"/>
  <c r="D4874" i="4"/>
  <c r="D4890" i="4" l="1"/>
  <c r="D4904" i="4"/>
  <c r="D4920" i="4" l="1"/>
  <c r="D4934" i="4"/>
  <c r="D4964" i="4" l="1"/>
  <c r="D4950" i="4"/>
  <c r="D4994" i="4" l="1"/>
  <c r="D4980" i="4"/>
  <c r="D5024" i="4" l="1"/>
  <c r="D5010" i="4"/>
  <c r="D5054" i="4" l="1"/>
  <c r="D5040" i="4"/>
  <c r="D5084" i="4" l="1"/>
  <c r="D5070" i="4"/>
  <c r="D5114" i="4" l="1"/>
  <c r="D5100" i="4"/>
  <c r="D5130" i="4" l="1"/>
  <c r="D5144" i="4"/>
  <c r="D5174" i="4" l="1"/>
  <c r="D5160" i="4"/>
  <c r="D5204" i="4" l="1"/>
  <c r="D5190" i="4"/>
  <c r="D5234" i="4" l="1"/>
  <c r="D5220" i="4"/>
  <c r="D5264" i="4" l="1"/>
  <c r="D5250" i="4"/>
  <c r="D5280" i="4" l="1"/>
  <c r="D5294" i="4"/>
  <c r="D5324" i="4" l="1"/>
  <c r="D5310" i="4"/>
  <c r="D5340" i="4" l="1"/>
  <c r="D5354" i="4"/>
  <c r="D5370" i="4" l="1"/>
  <c r="D5384" i="4"/>
  <c r="D5400" i="4" l="1"/>
  <c r="D5414" i="4"/>
  <c r="D5430" i="4" l="1"/>
  <c r="D5444" i="4"/>
  <c r="D5460" i="4" l="1"/>
  <c r="D5474" i="4"/>
  <c r="D5504" i="4" l="1"/>
  <c r="D5490" i="4"/>
  <c r="D5520" i="4" l="1"/>
  <c r="D5534" i="4"/>
  <c r="D5550" i="4" l="1"/>
  <c r="D5564" i="4"/>
  <c r="D5594" i="4" l="1"/>
  <c r="D5580" i="4"/>
  <c r="D5624" i="4" l="1"/>
  <c r="D5610" i="4"/>
  <c r="D5640" i="4" l="1"/>
  <c r="D5654" i="4"/>
  <c r="D5670" i="4" l="1"/>
  <c r="D5684" i="4"/>
  <c r="D5700" i="4" l="1"/>
  <c r="D5714" i="4"/>
  <c r="D5730" i="4" l="1"/>
  <c r="D5744" i="4"/>
  <c r="D5760" i="4" l="1"/>
  <c r="D5774" i="4"/>
  <c r="D5804" i="4" l="1"/>
  <c r="D5790" i="4"/>
  <c r="D5820" i="4" l="1"/>
  <c r="D5834" i="4"/>
  <c r="D5850" i="4" l="1"/>
  <c r="D5864" i="4"/>
  <c r="D5880" i="4" l="1"/>
  <c r="D5894" i="4"/>
  <c r="D5910" i="4" l="1"/>
  <c r="D5924" i="4"/>
  <c r="D5954" i="4" l="1"/>
  <c r="D5940" i="4"/>
  <c r="D5984" i="4" l="1"/>
  <c r="D6014" i="4" s="1"/>
  <c r="D5970" i="4"/>
  <c r="D6030" i="4" l="1"/>
  <c r="D6044" i="4"/>
  <c r="D6000" i="4"/>
  <c r="D6074" i="4" l="1"/>
  <c r="D6060" i="4"/>
  <c r="D6104" i="4" l="1"/>
  <c r="D6090" i="4"/>
  <c r="D6134" i="4" l="1"/>
  <c r="D6120" i="4"/>
  <c r="D6164" i="4" l="1"/>
  <c r="D6150" i="4"/>
  <c r="D6194" i="4" l="1"/>
  <c r="D6180" i="4"/>
  <c r="D6210" i="4" l="1"/>
  <c r="D6224" i="4"/>
  <c r="D6254" i="4" l="1"/>
  <c r="D6240" i="4"/>
  <c r="D6284" i="4" l="1"/>
  <c r="D6270" i="4"/>
  <c r="D6314" i="4" l="1"/>
  <c r="D6300" i="4"/>
  <c r="D6330" i="4" l="1"/>
  <c r="D6344" i="4"/>
  <c r="D6374" i="4" l="1"/>
  <c r="D6360" i="4"/>
  <c r="D6390" i="4" l="1"/>
  <c r="D6404" i="4"/>
  <c r="D6434" i="4" l="1"/>
  <c r="D6420" i="4"/>
  <c r="D6450" i="4" l="1"/>
  <c r="D6464" i="4"/>
  <c r="D6494" i="4" l="1"/>
  <c r="D6480" i="4"/>
  <c r="D6510" i="4" l="1"/>
  <c r="D6524" i="4"/>
  <c r="D6554" i="4" l="1"/>
  <c r="D6540" i="4"/>
  <c r="D6570" i="4" l="1"/>
  <c r="D6584" i="4"/>
  <c r="D6614" i="4" l="1"/>
  <c r="D6600" i="4"/>
  <c r="D6630" i="4" l="1"/>
  <c r="D6644" i="4"/>
  <c r="D6674" i="4" l="1"/>
  <c r="D6660" i="4"/>
  <c r="D6690" i="4" l="1"/>
  <c r="D6704" i="4"/>
  <c r="D6720" i="4" l="1"/>
  <c r="D6734" i="4"/>
  <c r="D6750" i="4" l="1"/>
  <c r="D6764" i="4"/>
  <c r="D6794" i="4" l="1"/>
  <c r="D6780" i="4"/>
  <c r="D6810" i="4" l="1"/>
  <c r="D6824" i="4"/>
  <c r="D6854" i="4" l="1"/>
  <c r="D6840" i="4"/>
  <c r="D6870" i="4" l="1"/>
  <c r="D6884" i="4"/>
  <c r="D6914" i="4" l="1"/>
  <c r="D6900" i="4"/>
  <c r="D6930" i="4" l="1"/>
  <c r="D6944" i="4"/>
  <c r="D6974" i="4" l="1"/>
  <c r="D6960" i="4"/>
  <c r="D6990" i="4" l="1"/>
  <c r="D7004" i="4"/>
  <c r="D7034" i="4" l="1"/>
  <c r="D7020" i="4"/>
  <c r="D7050" i="4" l="1"/>
  <c r="D7064" i="4"/>
  <c r="D7080" i="4" l="1"/>
  <c r="D7094" i="4"/>
  <c r="D7110" i="4" l="1"/>
  <c r="D7124" i="4"/>
  <c r="D7154" i="4" l="1"/>
  <c r="D7140" i="4"/>
  <c r="D7184" i="4" l="1"/>
  <c r="D7170" i="4"/>
  <c r="D7214" i="4" l="1"/>
  <c r="D7200" i="4"/>
  <c r="D7230" i="4" l="1"/>
  <c r="D7244" i="4"/>
  <c r="D7274" i="4" l="1"/>
  <c r="D7260" i="4"/>
  <c r="D7304" i="4" l="1"/>
  <c r="D7290" i="4"/>
  <c r="D7320" i="4" l="1"/>
  <c r="D7334" i="4"/>
  <c r="D7364" i="4" l="1"/>
  <c r="D7350" i="4"/>
  <c r="D7394" i="4" l="1"/>
  <c r="D7380" i="4"/>
  <c r="D7424" i="4" l="1"/>
  <c r="D7410" i="4"/>
  <c r="D7440" i="4" l="1"/>
  <c r="D7454" i="4"/>
  <c r="D7484" i="4" l="1"/>
  <c r="D7470" i="4"/>
  <c r="D7500" i="4" l="1"/>
  <c r="D7514" i="4"/>
  <c r="D7530" i="4" l="1"/>
  <c r="D7544" i="4"/>
  <c r="D7574" i="4" l="1"/>
  <c r="D7560" i="4"/>
  <c r="D7604" i="4" l="1"/>
  <c r="D7590" i="4"/>
  <c r="D7620" i="4" l="1"/>
  <c r="D7634" i="4"/>
  <c r="D7664" i="4" l="1"/>
  <c r="D7650" i="4"/>
  <c r="D7680" i="4" l="1"/>
  <c r="D7694" i="4"/>
  <c r="D7724" i="4" l="1"/>
  <c r="D7710" i="4"/>
  <c r="D7754" i="4" l="1"/>
  <c r="D7740" i="4"/>
  <c r="D7770" i="4" l="1"/>
  <c r="D7784" i="4"/>
  <c r="D7814" i="4" l="1"/>
  <c r="D7800" i="4"/>
  <c r="D7830" i="4" l="1"/>
  <c r="D7844" i="4"/>
  <c r="D7860" i="4" l="1"/>
  <c r="D7874" i="4"/>
  <c r="D7904" i="4" l="1"/>
  <c r="D7890" i="4"/>
  <c r="D7934" i="4" l="1"/>
  <c r="D7920" i="4"/>
  <c r="D7950" i="4" l="1"/>
  <c r="D7964" i="4"/>
  <c r="D7994" i="4" l="1"/>
  <c r="D7980" i="4"/>
  <c r="D8010" i="4" l="1"/>
  <c r="D8024" i="4"/>
  <c r="D8054" i="4" l="1"/>
  <c r="D8040" i="4"/>
  <c r="D8084" i="4" l="1"/>
  <c r="D8070" i="4"/>
  <c r="D8114" i="4" l="1"/>
  <c r="D8100" i="4"/>
  <c r="D8130" i="4" l="1"/>
  <c r="D8144" i="4"/>
  <c r="D8174" i="4" l="1"/>
  <c r="D8160" i="4"/>
  <c r="D8204" i="4" l="1"/>
  <c r="D8190" i="4"/>
  <c r="D8220" i="4" l="1"/>
  <c r="D8234" i="4"/>
  <c r="D8264" i="4" l="1"/>
  <c r="D8250" i="4"/>
  <c r="D8294" i="4" l="1"/>
  <c r="D8280" i="4"/>
  <c r="D8310" i="4" l="1"/>
  <c r="D8324" i="4"/>
  <c r="D8354" i="4" l="1"/>
  <c r="D8340" i="4"/>
  <c r="D8370" i="4" l="1"/>
  <c r="D8384" i="4"/>
  <c r="D8400" i="4" l="1"/>
  <c r="D8414" i="4"/>
  <c r="D8444" i="4" l="1"/>
  <c r="D8430" i="4"/>
  <c r="D8474" i="4" l="1"/>
  <c r="D8460" i="4"/>
  <c r="D8504" i="4" l="1"/>
  <c r="D8490" i="4"/>
  <c r="D8534" i="4" l="1"/>
  <c r="D8520" i="4"/>
  <c r="D8550" i="4" l="1"/>
  <c r="D8564" i="4"/>
  <c r="D8594" i="4" l="1"/>
  <c r="D8580" i="4"/>
  <c r="D8610" i="4" l="1"/>
  <c r="D8624" i="4"/>
  <c r="D8654" i="4" l="1"/>
  <c r="D8640" i="4"/>
  <c r="D8670" i="4" l="1"/>
  <c r="D8684" i="4"/>
  <c r="D8714" i="4" l="1"/>
  <c r="D8700" i="4"/>
  <c r="D8730" i="4" l="1"/>
  <c r="D8744" i="4"/>
  <c r="D8760" i="4" l="1"/>
  <c r="D8774" i="4"/>
  <c r="D8804" i="4" l="1"/>
  <c r="D8790" i="4"/>
  <c r="D8820" i="4" l="1"/>
  <c r="D8834" i="4"/>
  <c r="D8864" i="4" l="1"/>
  <c r="D8850" i="4"/>
  <c r="D8880" i="4" l="1"/>
  <c r="D8894" i="4"/>
  <c r="D8924" i="4" l="1"/>
  <c r="D8910" i="4"/>
  <c r="D8940" i="4" l="1"/>
  <c r="D8954" i="4"/>
  <c r="D8970" i="4" l="1"/>
  <c r="D8984" i="4"/>
  <c r="D900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<sst xmlns="http://schemas.openxmlformats.org/spreadsheetml/2006/main" count="6011" uniqueCount="21">
  <si>
    <t xml:space="preserve">MEDICO ORDER NO.: </t>
  </si>
  <si>
    <t xml:space="preserve">MEDICO ARTICLE NO.: </t>
  </si>
  <si>
    <t>CUSTOMER PO NO.:</t>
  </si>
  <si>
    <t xml:space="preserve">DESCRIPTION : </t>
  </si>
  <si>
    <t xml:space="preserve">COLOUR NO.: </t>
  </si>
  <si>
    <t>SIZE :</t>
  </si>
  <si>
    <t>XS</t>
  </si>
  <si>
    <t>S</t>
  </si>
  <si>
    <t>M</t>
  </si>
  <si>
    <t>L</t>
  </si>
  <si>
    <t xml:space="preserve">QUANTITY: </t>
  </si>
  <si>
    <t>PCS</t>
  </si>
  <si>
    <t>GW :</t>
  </si>
  <si>
    <t>KG</t>
  </si>
  <si>
    <t>NW :</t>
  </si>
  <si>
    <t xml:space="preserve">M : </t>
  </si>
  <si>
    <t xml:space="preserve">CARTON NO.: </t>
  </si>
  <si>
    <t>/</t>
  </si>
  <si>
    <t>M :</t>
  </si>
  <si>
    <t>XL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</si>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</sst>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BB3-8B37-4D4D-9A6A-D631C154F351}">
  <sheetPr codeName="Sheet1"/>
  <dimension ref="A1:P9000"/>
  <sheetViews>
    <sheetView tabSelected="1" view="pageBreakPreview" topLeftCell="A169" zoomScale="40" zoomScaleNormal="70" zoomScaleSheetLayoutView="40" workbookViewId="0">
      <selection activeCell="I205" sqref="I205"/>
    </sheetView>
  </sheetViews>
  <sheetFormatPr defaultColWidth="8.88671875" defaultRowHeight="25.8" x14ac:dyDescent="0.3"/>
  <cols>
    <col min="1" max="1" width="4.88671875" style="6" customWidth="1"/>
    <col min="2" max="2" width="8.88671875" style="6" customWidth="1"/>
    <col min="3" max="3" width="15.88671875" style="6" customWidth="1"/>
    <col min="4" max="6" width="12.33203125" style="6" customWidth="1"/>
    <col min="7" max="9" width="12.33203125" style="4" customWidth="1"/>
    <col min="10" max="10" width="7.5546875" style="6" customWidth="1"/>
    <col min="11" max="11" width="6" style="5" customWidth="1"/>
    <col min="12" max="32" width="8.88671875" style="5" customWidth="1"/>
    <col min="33" max="16384" width="8.88671875" style="5"/>
  </cols>
  <sheetData>
    <row r="1" spans="1:16" ht="25.95" customHeight="1" x14ac:dyDescent="0.3">
      <c r="A1" s="9">
        <v>0.65</v>
      </c>
    </row>
    <row r="2" spans="1:16" ht="26.25" customHeight="1" x14ac:dyDescent="0.3">
      <c r="B2" s="6" t="s">
        <v>0</v>
      </c>
      <c r="E2" s="8"/>
    </row>
    <row r="3" spans="1:16" ht="26.25" customHeight="1" x14ac:dyDescent="0.3">
      <c r="B3" s="6" t="s">
        <v>1</v>
      </c>
    </row>
    <row r="4" spans="1:16" ht="26.25" customHeight="1" x14ac:dyDescent="0.3">
      <c r="B4" s="6" t="s">
        <v>2</v>
      </c>
    </row>
    <row r="5" spans="1:16" x14ac:dyDescent="0.3">
      <c r="B5" s="6" t="s">
        <v>3</v>
      </c>
      <c r="D5" s="8"/>
    </row>
    <row r="7" spans="1:16" x14ac:dyDescent="0.3">
      <c r="B7" s="6" t="s">
        <v>4</v>
      </c>
    </row>
    <row r="9" spans="1:16" x14ac:dyDescent="0.3">
      <c r="B9" s="6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19</v>
      </c>
      <c r="I9" s="1" t="s">
        <v>20</v>
      </c>
    </row>
    <row r="10" spans="1:16" x14ac:dyDescent="0.3">
      <c r="B10" s="6" t="s">
        <v>10</v>
      </c>
      <c r="D10" s="1"/>
      <c r="E10" s="1"/>
      <c r="F10" s="1"/>
      <c r="G10" s="1"/>
      <c r="H10" s="1"/>
      <c r="I10" s="1"/>
      <c r="J10" s="6" t="s">
        <v>11</v>
      </c>
    </row>
    <row r="11" spans="1:16" x14ac:dyDescent="0.3">
      <c r="B11" s="6" t="s">
        <v>12</v>
      </c>
      <c r="C11" s="6">
        <f>C12+1</f>
        <v>1</v>
      </c>
      <c r="D11" s="6" t="s">
        <v>13</v>
      </c>
    </row>
    <row r="12" spans="1:16" x14ac:dyDescent="0.3">
      <c r="B12" s="6" t="s">
        <v>14</v>
      </c>
      <c r="C12" s="6" cm="1">
        <f t="array" ref="C12">SUM(D10:I10*$A$1)</f>
        <v>0</v>
      </c>
      <c r="D12" s="6" t="s">
        <v>13</v>
      </c>
    </row>
    <row r="13" spans="1:16" x14ac:dyDescent="0.3">
      <c r="B13" s="6" t="s">
        <v>15</v>
      </c>
    </row>
    <row r="14" spans="1:16" ht="33.6" customHeight="1" x14ac:dyDescent="0.3">
      <c r="B14" s="6" t="s">
        <v>16</v>
      </c>
      <c r="D14" s="6">
        <v>1</v>
      </c>
      <c r="E14" s="4" t="s">
        <v>17</v>
      </c>
      <c r="F14" s="6">
        <v>300</v>
      </c>
    </row>
    <row r="15" spans="1:16" x14ac:dyDescent="0.3">
      <c r="P15" s="7"/>
    </row>
    <row r="16" spans="1:16" x14ac:dyDescent="0.3">
      <c r="P16" s="7"/>
    </row>
    <row r="17" spans="2:10" ht="26.25" customHeight="1" x14ac:dyDescent="0.3"/>
    <row r="18" spans="2:10" ht="26.25" customHeight="1" x14ac:dyDescent="0.3">
      <c r="B18" s="6" t="str">
        <f>$B$2</f>
        <v xml:space="preserve">MEDICO ORDER NO.: </v>
      </c>
      <c r="E18" s="6">
        <f>$E$2</f>
        <v>0</v>
      </c>
      <c r="F18" s="2"/>
      <c r="G18" s="3"/>
      <c r="H18" s="3"/>
      <c r="I18" s="3"/>
      <c r="J18" s="2"/>
    </row>
    <row r="19" spans="2:10" ht="26.25" customHeight="1" x14ac:dyDescent="0.3">
      <c r="B19" s="6" t="str">
        <f>$B$3</f>
        <v xml:space="preserve">MEDICO ARTICLE NO.: </v>
      </c>
      <c r="E19" s="6">
        <f>$E$3</f>
        <v>0</v>
      </c>
      <c r="F19" s="2"/>
      <c r="G19" s="3"/>
      <c r="H19" s="3"/>
      <c r="I19" s="3"/>
      <c r="J19" s="2"/>
    </row>
    <row r="20" spans="2:10" ht="26.25" customHeight="1" x14ac:dyDescent="0.3">
      <c r="B20" s="6" t="str">
        <f>$B$4</f>
        <v>CUSTOMER PO NO.:</v>
      </c>
      <c r="E20" s="6">
        <f>$E$4</f>
        <v>0</v>
      </c>
      <c r="F20" s="2"/>
      <c r="G20" s="3"/>
      <c r="H20" s="3"/>
      <c r="I20" s="3"/>
      <c r="J20" s="2"/>
    </row>
    <row r="21" spans="2:10" ht="25.95" customHeight="1" x14ac:dyDescent="0.3">
      <c r="B21" s="6" t="str">
        <f>$B$5</f>
        <v xml:space="preserve">DESCRIPTION : </v>
      </c>
      <c r="D21" s="6">
        <f>$D$5</f>
        <v>0</v>
      </c>
      <c r="F21" s="2"/>
      <c r="G21" s="3"/>
      <c r="H21" s="3"/>
      <c r="I21" s="3"/>
      <c r="J21" s="2"/>
    </row>
    <row r="22" spans="2:10" x14ac:dyDescent="0.3">
      <c r="B22" s="6">
        <f>B$6</f>
        <v>0</v>
      </c>
    </row>
    <row r="23" spans="2:10" x14ac:dyDescent="0.3">
      <c r="B23" s="6" t="str">
        <f>$B$7</f>
        <v xml:space="preserve">COLOUR NO.: </v>
      </c>
      <c r="D23" s="6">
        <f>$D$7</f>
        <v>0</v>
      </c>
    </row>
    <row r="25" spans="2:10" x14ac:dyDescent="0.3">
      <c r="B25" s="6" t="s">
        <v>5</v>
      </c>
      <c r="D25" s="1" t="str">
        <f>$D$9</f>
        <v>XS</v>
      </c>
      <c r="E25" s="1" t="str">
        <f>$E$9</f>
        <v>S</v>
      </c>
      <c r="F25" s="1" t="str">
        <f>$F$9</f>
        <v>M</v>
      </c>
      <c r="G25" s="1" t="str">
        <f>$G$9</f>
        <v>L</v>
      </c>
      <c r="H25" s="1" t="str">
        <f>$H$9</f>
        <v>XL</v>
      </c>
      <c r="I25" s="1" t="str">
        <f>I$9</f>
        <v>2XL</v>
      </c>
    </row>
    <row r="26" spans="2:10" x14ac:dyDescent="0.3">
      <c r="B26" s="6" t="s">
        <v>10</v>
      </c>
      <c r="D26" s="1"/>
      <c r="E26" s="1"/>
      <c r="F26" s="1"/>
      <c r="G26" s="1"/>
      <c r="H26" s="1"/>
      <c r="I26" s="1"/>
      <c r="J26" s="6" t="s">
        <v>11</v>
      </c>
    </row>
    <row r="27" spans="2:10" x14ac:dyDescent="0.3">
      <c r="B27" s="6" t="s">
        <v>12</v>
      </c>
      <c r="C27" s="6">
        <f>C28+1</f>
        <v>1</v>
      </c>
      <c r="D27" s="6" t="s">
        <v>13</v>
      </c>
    </row>
    <row r="28" spans="2:10" x14ac:dyDescent="0.3">
      <c r="B28" s="6" t="s">
        <v>14</v>
      </c>
      <c r="C28" s="6" cm="1">
        <f t="array" ref="C28">SUM(D26:I26*$A$1)</f>
        <v>0</v>
      </c>
      <c r="D28" s="6" t="s">
        <v>13</v>
      </c>
    </row>
    <row r="29" spans="2:10" x14ac:dyDescent="0.3">
      <c r="B29" s="6" t="s">
        <v>18</v>
      </c>
      <c r="C29" s="6">
        <f>$C$13</f>
        <v>0</v>
      </c>
    </row>
    <row r="30" spans="2:10" ht="33.6" customHeight="1" x14ac:dyDescent="0.3">
      <c r="B30" s="6" t="s">
        <v>16</v>
      </c>
      <c r="D30" s="6">
        <f>D14</f>
        <v>1</v>
      </c>
      <c r="E30" s="4" t="s">
        <v>17</v>
      </c>
      <c r="F30" s="6">
        <f>$F$14</f>
        <v>300</v>
      </c>
    </row>
    <row r="31" spans="2:10" ht="25.95" customHeight="1" x14ac:dyDescent="0.3"/>
    <row r="32" spans="2:10" ht="25.95" customHeight="1" x14ac:dyDescent="0.3">
      <c r="B32" s="6" t="str">
        <f>$B$2</f>
        <v xml:space="preserve">MEDICO ORDER NO.: </v>
      </c>
      <c r="E32" s="6">
        <f>$E$2</f>
        <v>0</v>
      </c>
      <c r="F32" s="2"/>
      <c r="G32" s="3"/>
    </row>
    <row r="33" spans="2:10" ht="25.95" customHeight="1" x14ac:dyDescent="0.3">
      <c r="B33" s="6" t="str">
        <f>$B$3</f>
        <v xml:space="preserve">MEDICO ARTICLE NO.: </v>
      </c>
      <c r="E33" s="6">
        <f>$E$3</f>
        <v>0</v>
      </c>
    </row>
    <row r="34" spans="2:10" ht="25.95" customHeight="1" x14ac:dyDescent="0.3">
      <c r="B34" s="6" t="str">
        <f>$B$4</f>
        <v>CUSTOMER PO NO.:</v>
      </c>
      <c r="E34" s="6">
        <f>$E$4</f>
        <v>0</v>
      </c>
    </row>
    <row r="35" spans="2:10" ht="25.95" customHeight="1" x14ac:dyDescent="0.3">
      <c r="B35" s="6" t="str">
        <f>$B$5</f>
        <v xml:space="preserve">DESCRIPTION : </v>
      </c>
      <c r="D35" s="6">
        <f>$D$5</f>
        <v>0</v>
      </c>
    </row>
    <row r="36" spans="2:10" x14ac:dyDescent="0.3">
      <c r="B36" s="6">
        <f>B$6</f>
        <v>0</v>
      </c>
    </row>
    <row r="37" spans="2:10" x14ac:dyDescent="0.3">
      <c r="B37" s="6" t="str">
        <f>$B$7</f>
        <v xml:space="preserve">COLOUR NO.: </v>
      </c>
      <c r="D37" s="6">
        <f>$D$7</f>
        <v>0</v>
      </c>
    </row>
    <row r="39" spans="2:10" x14ac:dyDescent="0.3">
      <c r="B39" s="6" t="s">
        <v>5</v>
      </c>
      <c r="D39" s="1" t="str">
        <f>$D$9</f>
        <v>XS</v>
      </c>
      <c r="E39" s="1" t="str">
        <f>$E$9</f>
        <v>S</v>
      </c>
      <c r="F39" s="1" t="str">
        <f>$F$9</f>
        <v>M</v>
      </c>
      <c r="G39" s="1" t="str">
        <f>$G$9</f>
        <v>L</v>
      </c>
      <c r="H39" s="1" t="str">
        <f>$H$9</f>
        <v>XL</v>
      </c>
      <c r="I39" s="1" t="str">
        <f>I$9</f>
        <v>2XL</v>
      </c>
    </row>
    <row r="40" spans="2:10" x14ac:dyDescent="0.3">
      <c r="B40" s="6" t="s">
        <v>10</v>
      </c>
      <c r="D40" s="1"/>
      <c r="E40" s="1"/>
      <c r="F40" s="1"/>
      <c r="G40" s="1"/>
      <c r="H40" s="1"/>
      <c r="I40" s="1"/>
      <c r="J40" s="6" t="s">
        <v>11</v>
      </c>
    </row>
    <row r="41" spans="2:10" x14ac:dyDescent="0.3">
      <c r="B41" s="6" t="s">
        <v>12</v>
      </c>
      <c r="C41" s="6">
        <f t="shared" ref="C41" si="0">C42+1</f>
        <v>1</v>
      </c>
      <c r="D41" s="6" t="s">
        <v>13</v>
      </c>
    </row>
    <row r="42" spans="2:10" x14ac:dyDescent="0.3">
      <c r="B42" s="6" t="s">
        <v>14</v>
      </c>
      <c r="C42" s="6" cm="1">
        <f t="array" ref="C42">SUM(D40:I40*$A$1)</f>
        <v>0</v>
      </c>
      <c r="D42" s="6" t="s">
        <v>13</v>
      </c>
    </row>
    <row r="43" spans="2:10" x14ac:dyDescent="0.3">
      <c r="B43" s="6" t="s">
        <v>18</v>
      </c>
      <c r="C43" s="6">
        <f t="shared" ref="C43" si="1">$C$13</f>
        <v>0</v>
      </c>
    </row>
    <row r="44" spans="2:10" ht="33.6" customHeight="1" x14ac:dyDescent="0.3">
      <c r="B44" s="6" t="s">
        <v>16</v>
      </c>
      <c r="D44" s="6">
        <f>D14+1</f>
        <v>2</v>
      </c>
      <c r="E44" s="4" t="s">
        <v>17</v>
      </c>
      <c r="F44" s="6">
        <f>$F$14</f>
        <v>300</v>
      </c>
    </row>
    <row r="47" spans="2:10" ht="25.95" customHeight="1" x14ac:dyDescent="0.3"/>
    <row r="48" spans="2:10" ht="25.95" customHeight="1" x14ac:dyDescent="0.3">
      <c r="B48" s="6" t="str">
        <f>$B$2</f>
        <v xml:space="preserve">MEDICO ORDER NO.: </v>
      </c>
      <c r="E48" s="6">
        <f>$E$2</f>
        <v>0</v>
      </c>
      <c r="F48" s="2"/>
      <c r="G48" s="3"/>
      <c r="H48" s="3"/>
      <c r="I48" s="3"/>
    </row>
    <row r="49" spans="2:10" ht="25.95" customHeight="1" x14ac:dyDescent="0.3">
      <c r="B49" s="6" t="str">
        <f>$B$3</f>
        <v xml:space="preserve">MEDICO ARTICLE NO.: </v>
      </c>
      <c r="E49" s="6">
        <f>$E$3</f>
        <v>0</v>
      </c>
      <c r="H49" s="3"/>
      <c r="I49" s="3"/>
    </row>
    <row r="50" spans="2:10" ht="25.95" customHeight="1" x14ac:dyDescent="0.3">
      <c r="B50" s="6" t="str">
        <f>$B$4</f>
        <v>CUSTOMER PO NO.:</v>
      </c>
      <c r="E50" s="6">
        <f>$E$4</f>
        <v>0</v>
      </c>
      <c r="H50" s="3"/>
      <c r="I50" s="3"/>
    </row>
    <row r="51" spans="2:10" ht="25.95" customHeight="1" x14ac:dyDescent="0.3">
      <c r="B51" s="6" t="str">
        <f>$B$5</f>
        <v xml:space="preserve">DESCRIPTION : </v>
      </c>
      <c r="D51" s="6">
        <f>$D$5</f>
        <v>0</v>
      </c>
      <c r="H51" s="3"/>
      <c r="I51" s="3"/>
    </row>
    <row r="52" spans="2:10" x14ac:dyDescent="0.3">
      <c r="B52" s="6">
        <f>B$6</f>
        <v>0</v>
      </c>
    </row>
    <row r="53" spans="2:10" x14ac:dyDescent="0.3">
      <c r="B53" s="6" t="str">
        <f>$B$7</f>
        <v xml:space="preserve">COLOUR NO.: </v>
      </c>
      <c r="D53" s="6">
        <f>$D$7</f>
        <v>0</v>
      </c>
    </row>
    <row r="55" spans="2:10" x14ac:dyDescent="0.3">
      <c r="B55" s="6" t="s">
        <v>5</v>
      </c>
      <c r="D55" s="1" t="str">
        <f>$D$9</f>
        <v>XS</v>
      </c>
      <c r="E55" s="1" t="str">
        <f>$E$9</f>
        <v>S</v>
      </c>
      <c r="F55" s="1" t="str">
        <f>$F$9</f>
        <v>M</v>
      </c>
      <c r="G55" s="1" t="str">
        <f>$G$9</f>
        <v>L</v>
      </c>
      <c r="H55" s="1" t="str">
        <f>$H$9</f>
        <v>XL</v>
      </c>
      <c r="I55" s="1" t="str">
        <f>I$9</f>
        <v>2XL</v>
      </c>
    </row>
    <row r="56" spans="2:10" x14ac:dyDescent="0.3">
      <c r="B56" s="6" t="s">
        <v>10</v>
      </c>
      <c r="D56" s="1"/>
      <c r="E56" s="1"/>
      <c r="F56" s="1"/>
      <c r="G56" s="1"/>
      <c r="H56" s="1"/>
      <c r="I56" s="1"/>
      <c r="J56" s="6" t="s">
        <v>11</v>
      </c>
    </row>
    <row r="57" spans="2:10" x14ac:dyDescent="0.3">
      <c r="B57" s="6" t="s">
        <v>12</v>
      </c>
      <c r="C57" s="6">
        <f t="shared" ref="C57" si="2">C58+1</f>
        <v>1</v>
      </c>
      <c r="D57" s="6" t="s">
        <v>13</v>
      </c>
    </row>
    <row r="58" spans="2:10" x14ac:dyDescent="0.3">
      <c r="B58" s="6" t="s">
        <v>14</v>
      </c>
      <c r="C58" s="6" cm="1">
        <f t="array" ref="C58">SUM(D56:I56*$A$1)</f>
        <v>0</v>
      </c>
      <c r="D58" s="6" t="s">
        <v>13</v>
      </c>
    </row>
    <row r="59" spans="2:10" x14ac:dyDescent="0.3">
      <c r="B59" s="6" t="s">
        <v>18</v>
      </c>
      <c r="C59" s="6">
        <f t="shared" ref="C59" si="3">$C$13</f>
        <v>0</v>
      </c>
    </row>
    <row r="60" spans="2:10" ht="33.6" customHeight="1" x14ac:dyDescent="0.3">
      <c r="B60" s="6" t="s">
        <v>16</v>
      </c>
      <c r="D60" s="6">
        <f>D44</f>
        <v>2</v>
      </c>
      <c r="E60" s="4" t="s">
        <v>17</v>
      </c>
      <c r="F60" s="6">
        <f>$F$14</f>
        <v>300</v>
      </c>
    </row>
    <row r="62" spans="2:10" ht="25.95" customHeight="1" x14ac:dyDescent="0.3">
      <c r="B62" s="6" t="str">
        <f>$B$2</f>
        <v xml:space="preserve">MEDICO ORDER NO.: </v>
      </c>
      <c r="E62" s="6">
        <f>$E$2</f>
        <v>0</v>
      </c>
      <c r="F62" s="2"/>
      <c r="G62" s="3"/>
    </row>
    <row r="63" spans="2:10" x14ac:dyDescent="0.3">
      <c r="B63" s="6" t="str">
        <f>$B$3</f>
        <v xml:space="preserve">MEDICO ARTICLE NO.: </v>
      </c>
      <c r="E63" s="6">
        <f>$E$3</f>
        <v>0</v>
      </c>
    </row>
    <row r="64" spans="2:10" x14ac:dyDescent="0.3">
      <c r="B64" s="6" t="str">
        <f>$B$4</f>
        <v>CUSTOMER PO NO.:</v>
      </c>
      <c r="E64" s="6">
        <f>$E$4</f>
        <v>0</v>
      </c>
    </row>
    <row r="65" spans="2:10" x14ac:dyDescent="0.3">
      <c r="B65" s="6" t="str">
        <f>$B$5</f>
        <v xml:space="preserve">DESCRIPTION : </v>
      </c>
      <c r="D65" s="6">
        <f>$D$5</f>
        <v>0</v>
      </c>
    </row>
    <row r="66" spans="2:10" x14ac:dyDescent="0.3">
      <c r="B66" s="6">
        <f>B$6</f>
        <v>0</v>
      </c>
    </row>
    <row r="67" spans="2:10" x14ac:dyDescent="0.3">
      <c r="B67" s="6" t="str">
        <f>$B$7</f>
        <v xml:space="preserve">COLOUR NO.: </v>
      </c>
      <c r="D67" s="6">
        <f>$D$7</f>
        <v>0</v>
      </c>
    </row>
    <row r="69" spans="2:10" x14ac:dyDescent="0.3">
      <c r="B69" s="6" t="s">
        <v>5</v>
      </c>
      <c r="D69" s="1" t="str">
        <f>$D$9</f>
        <v>XS</v>
      </c>
      <c r="E69" s="1" t="str">
        <f>$E$9</f>
        <v>S</v>
      </c>
      <c r="F69" s="1" t="str">
        <f>$F$9</f>
        <v>M</v>
      </c>
      <c r="G69" s="1" t="str">
        <f>$G$9</f>
        <v>L</v>
      </c>
      <c r="H69" s="1" t="str">
        <f t="shared" ref="H69:H132" si="4">$H$9</f>
        <v>XL</v>
      </c>
      <c r="I69" s="1" t="str">
        <f t="shared" ref="I69:I132" si="5">I$9</f>
        <v>2XL</v>
      </c>
    </row>
    <row r="70" spans="2:10" x14ac:dyDescent="0.3">
      <c r="B70" s="6" t="s">
        <v>10</v>
      </c>
      <c r="D70" s="1"/>
      <c r="E70" s="1"/>
      <c r="F70" s="1"/>
      <c r="G70" s="1"/>
      <c r="H70" s="1"/>
      <c r="I70" s="1"/>
      <c r="J70" s="6" t="s">
        <v>11</v>
      </c>
    </row>
    <row r="71" spans="2:10" x14ac:dyDescent="0.3">
      <c r="B71" s="6" t="s">
        <v>12</v>
      </c>
      <c r="C71" s="6">
        <f t="shared" ref="C71" si="6">C72+1</f>
        <v>1</v>
      </c>
      <c r="D71" s="6" t="s">
        <v>13</v>
      </c>
    </row>
    <row r="72" spans="2:10" x14ac:dyDescent="0.3">
      <c r="B72" s="6" t="s">
        <v>14</v>
      </c>
      <c r="C72" s="6" cm="1">
        <f t="array" ref="C72">SUM(D70:I70*$A$1)</f>
        <v>0</v>
      </c>
      <c r="D72" s="6" t="s">
        <v>13</v>
      </c>
    </row>
    <row r="73" spans="2:10" x14ac:dyDescent="0.3">
      <c r="B73" s="6" t="s">
        <v>18</v>
      </c>
      <c r="C73" s="6">
        <f t="shared" ref="C73" si="7">$C$13</f>
        <v>0</v>
      </c>
    </row>
    <row r="74" spans="2:10" ht="33.6" customHeight="1" x14ac:dyDescent="0.3">
      <c r="B74" s="6" t="s">
        <v>16</v>
      </c>
      <c r="D74" s="6">
        <f>D44+1</f>
        <v>3</v>
      </c>
      <c r="E74" s="4" t="s">
        <v>17</v>
      </c>
      <c r="F74" s="6">
        <f>$F$14</f>
        <v>300</v>
      </c>
    </row>
    <row r="78" spans="2:10" ht="25.95" customHeight="1" x14ac:dyDescent="0.3">
      <c r="B78" s="6" t="str">
        <f>$B$2</f>
        <v xml:space="preserve">MEDICO ORDER NO.: </v>
      </c>
      <c r="E78" s="6">
        <f>$E$2</f>
        <v>0</v>
      </c>
      <c r="F78" s="2"/>
      <c r="G78" s="3"/>
      <c r="H78" s="3"/>
      <c r="I78" s="3"/>
    </row>
    <row r="79" spans="2:10" x14ac:dyDescent="0.3">
      <c r="B79" s="6" t="str">
        <f>$B$3</f>
        <v xml:space="preserve">MEDICO ARTICLE NO.: </v>
      </c>
      <c r="E79" s="6">
        <f>$E$3</f>
        <v>0</v>
      </c>
      <c r="H79" s="3"/>
      <c r="I79" s="3"/>
    </row>
    <row r="80" spans="2:10" x14ac:dyDescent="0.3">
      <c r="B80" s="6" t="str">
        <f>$B$4</f>
        <v>CUSTOMER PO NO.:</v>
      </c>
      <c r="E80" s="6">
        <f>$E$4</f>
        <v>0</v>
      </c>
      <c r="H80" s="3"/>
      <c r="I80" s="3"/>
    </row>
    <row r="81" spans="2:10" x14ac:dyDescent="0.3">
      <c r="B81" s="6" t="str">
        <f>$B$5</f>
        <v xml:space="preserve">DESCRIPTION : </v>
      </c>
      <c r="D81" s="6">
        <f>$D$5</f>
        <v>0</v>
      </c>
      <c r="H81" s="3"/>
      <c r="I81" s="3"/>
    </row>
    <row r="82" spans="2:10" x14ac:dyDescent="0.3">
      <c r="B82" s="6">
        <f>B$6</f>
        <v>0</v>
      </c>
    </row>
    <row r="83" spans="2:10" x14ac:dyDescent="0.3">
      <c r="B83" s="6" t="str">
        <f>$B$7</f>
        <v xml:space="preserve">COLOUR NO.: </v>
      </c>
      <c r="D83" s="6">
        <f>$D$7</f>
        <v>0</v>
      </c>
    </row>
    <row r="85" spans="2:10" x14ac:dyDescent="0.3">
      <c r="B85" s="6" t="s">
        <v>5</v>
      </c>
      <c r="D85" s="1" t="str">
        <f>$D$9</f>
        <v>XS</v>
      </c>
      <c r="E85" s="1" t="str">
        <f>$E$9</f>
        <v>S</v>
      </c>
      <c r="F85" s="1" t="str">
        <f>$F$9</f>
        <v>M</v>
      </c>
      <c r="G85" s="1" t="str">
        <f>$G$9</f>
        <v>L</v>
      </c>
      <c r="H85" s="1" t="str">
        <f t="shared" ref="H85:H148" si="8">$H$9</f>
        <v>XL</v>
      </c>
      <c r="I85" s="1" t="str">
        <f t="shared" ref="I85:I148" si="9">I$9</f>
        <v>2XL</v>
      </c>
    </row>
    <row r="86" spans="2:10" x14ac:dyDescent="0.3">
      <c r="B86" s="6" t="s">
        <v>10</v>
      </c>
      <c r="D86" s="1"/>
      <c r="E86" s="1"/>
      <c r="F86" s="1"/>
      <c r="G86" s="1"/>
      <c r="H86" s="1"/>
      <c r="I86" s="1"/>
      <c r="J86" s="6" t="s">
        <v>11</v>
      </c>
    </row>
    <row r="87" spans="2:10" x14ac:dyDescent="0.3">
      <c r="B87" s="6" t="s">
        <v>12</v>
      </c>
      <c r="C87" s="6">
        <f t="shared" ref="C87" si="10">C88+1</f>
        <v>1</v>
      </c>
      <c r="D87" s="6" t="s">
        <v>13</v>
      </c>
    </row>
    <row r="88" spans="2:10" x14ac:dyDescent="0.3">
      <c r="B88" s="6" t="s">
        <v>14</v>
      </c>
      <c r="C88" s="6" cm="1">
        <f t="array" ref="C88">SUM(D86:I86*$A$1)</f>
        <v>0</v>
      </c>
      <c r="D88" s="6" t="s">
        <v>13</v>
      </c>
    </row>
    <row r="89" spans="2:10" x14ac:dyDescent="0.3">
      <c r="B89" s="6" t="s">
        <v>18</v>
      </c>
      <c r="C89" s="6">
        <f t="shared" ref="C89" si="11">$C$13</f>
        <v>0</v>
      </c>
    </row>
    <row r="90" spans="2:10" ht="33.6" customHeight="1" x14ac:dyDescent="0.3">
      <c r="B90" s="6" t="s">
        <v>16</v>
      </c>
      <c r="D90" s="6">
        <f>D74</f>
        <v>3</v>
      </c>
      <c r="E90" s="4" t="s">
        <v>17</v>
      </c>
      <c r="F90" s="6">
        <f>$F$14</f>
        <v>300</v>
      </c>
    </row>
    <row r="92" spans="2:10" ht="25.95" customHeight="1" x14ac:dyDescent="0.3">
      <c r="B92" s="6" t="str">
        <f>$B$2</f>
        <v xml:space="preserve">MEDICO ORDER NO.: </v>
      </c>
      <c r="E92" s="6">
        <f>$E$2</f>
        <v>0</v>
      </c>
      <c r="F92" s="2"/>
      <c r="G92" s="3"/>
    </row>
    <row r="93" spans="2:10" x14ac:dyDescent="0.3">
      <c r="B93" s="6" t="str">
        <f>$B$3</f>
        <v xml:space="preserve">MEDICO ARTICLE NO.: </v>
      </c>
      <c r="E93" s="6">
        <f>$E$3</f>
        <v>0</v>
      </c>
    </row>
    <row r="94" spans="2:10" x14ac:dyDescent="0.3">
      <c r="B94" s="6" t="str">
        <f>$B$4</f>
        <v>CUSTOMER PO NO.:</v>
      </c>
      <c r="E94" s="6">
        <f>$E$4</f>
        <v>0</v>
      </c>
    </row>
    <row r="95" spans="2:10" x14ac:dyDescent="0.3">
      <c r="B95" s="6" t="str">
        <f>$B$5</f>
        <v xml:space="preserve">DESCRIPTION : </v>
      </c>
      <c r="D95" s="6">
        <f>$D$5</f>
        <v>0</v>
      </c>
    </row>
    <row r="96" spans="2:10" x14ac:dyDescent="0.3">
      <c r="B96" s="6">
        <f>B$6</f>
        <v>0</v>
      </c>
    </row>
    <row r="97" spans="2:10" x14ac:dyDescent="0.3">
      <c r="B97" s="6" t="str">
        <f>$B$7</f>
        <v xml:space="preserve">COLOUR NO.: </v>
      </c>
      <c r="D97" s="6">
        <f>$D$7</f>
        <v>0</v>
      </c>
    </row>
    <row r="99" spans="2:10" x14ac:dyDescent="0.3">
      <c r="B99" s="6" t="s">
        <v>5</v>
      </c>
      <c r="D99" s="1" t="str">
        <f>$D$9</f>
        <v>XS</v>
      </c>
      <c r="E99" s="1" t="str">
        <f>$E$9</f>
        <v>S</v>
      </c>
      <c r="F99" s="1" t="str">
        <f>$F$9</f>
        <v>M</v>
      </c>
      <c r="G99" s="1" t="str">
        <f>$G$9</f>
        <v>L</v>
      </c>
      <c r="H99" s="1" t="str">
        <f t="shared" ref="H99:H162" si="12">$H$9</f>
        <v>XL</v>
      </c>
      <c r="I99" s="1" t="str">
        <f t="shared" ref="I99:I162" si="13">I$9</f>
        <v>2XL</v>
      </c>
    </row>
    <row r="100" spans="2:10" x14ac:dyDescent="0.3">
      <c r="B100" s="6" t="s">
        <v>10</v>
      </c>
      <c r="D100" s="1"/>
      <c r="E100" s="1"/>
      <c r="F100" s="1"/>
      <c r="G100" s="1"/>
      <c r="H100" s="1"/>
      <c r="I100" s="1"/>
      <c r="J100" s="6" t="s">
        <v>11</v>
      </c>
    </row>
    <row r="101" spans="2:10" x14ac:dyDescent="0.3">
      <c r="B101" s="6" t="s">
        <v>12</v>
      </c>
      <c r="C101" s="6">
        <f t="shared" ref="C101" si="14">C102+1</f>
        <v>1</v>
      </c>
      <c r="D101" s="6" t="s">
        <v>13</v>
      </c>
    </row>
    <row r="102" spans="2:10" x14ac:dyDescent="0.3">
      <c r="B102" s="6" t="s">
        <v>14</v>
      </c>
      <c r="C102" s="6" cm="1">
        <f t="array" ref="C102">SUM(D100:I100*$A$1)</f>
        <v>0</v>
      </c>
      <c r="D102" s="6" t="s">
        <v>13</v>
      </c>
    </row>
    <row r="103" spans="2:10" x14ac:dyDescent="0.3">
      <c r="B103" s="6" t="s">
        <v>18</v>
      </c>
      <c r="C103" s="6">
        <f t="shared" ref="C103" si="15">$C$13</f>
        <v>0</v>
      </c>
    </row>
    <row r="104" spans="2:10" ht="33.6" customHeight="1" x14ac:dyDescent="0.3">
      <c r="B104" s="6" t="s">
        <v>16</v>
      </c>
      <c r="D104" s="6">
        <f>D74+1</f>
        <v>4</v>
      </c>
      <c r="E104" s="4" t="s">
        <v>17</v>
      </c>
      <c r="F104" s="6">
        <f>$F$14</f>
        <v>300</v>
      </c>
    </row>
    <row r="108" spans="2:10" ht="25.95" customHeight="1" x14ac:dyDescent="0.3">
      <c r="B108" s="6" t="str">
        <f>$B$2</f>
        <v xml:space="preserve">MEDICO ORDER NO.: </v>
      </c>
      <c r="E108" s="6">
        <f>$E$2</f>
        <v>0</v>
      </c>
      <c r="F108" s="2"/>
      <c r="G108" s="3"/>
      <c r="H108" s="3"/>
      <c r="I108" s="3"/>
    </row>
    <row r="109" spans="2:10" x14ac:dyDescent="0.3">
      <c r="B109" s="6" t="str">
        <f>$B$3</f>
        <v xml:space="preserve">MEDICO ARTICLE NO.: </v>
      </c>
      <c r="E109" s="6">
        <f>$E$3</f>
        <v>0</v>
      </c>
      <c r="H109" s="3"/>
      <c r="I109" s="3"/>
    </row>
    <row r="110" spans="2:10" x14ac:dyDescent="0.3">
      <c r="B110" s="6" t="str">
        <f>$B$4</f>
        <v>CUSTOMER PO NO.:</v>
      </c>
      <c r="E110" s="6">
        <f>$E$4</f>
        <v>0</v>
      </c>
      <c r="H110" s="3"/>
      <c r="I110" s="3"/>
    </row>
    <row r="111" spans="2:10" x14ac:dyDescent="0.3">
      <c r="B111" s="6" t="str">
        <f>$B$5</f>
        <v xml:space="preserve">DESCRIPTION : </v>
      </c>
      <c r="D111" s="6">
        <f>$D$5</f>
        <v>0</v>
      </c>
      <c r="H111" s="3"/>
      <c r="I111" s="3"/>
    </row>
    <row r="112" spans="2:10" x14ac:dyDescent="0.3">
      <c r="B112" s="6">
        <f>B$6</f>
        <v>0</v>
      </c>
    </row>
    <row r="113" spans="2:10" x14ac:dyDescent="0.3">
      <c r="B113" s="6" t="str">
        <f>$B$7</f>
        <v xml:space="preserve">COLOUR NO.: </v>
      </c>
      <c r="D113" s="6">
        <f>$D$7</f>
        <v>0</v>
      </c>
    </row>
    <row r="115" spans="2:10" x14ac:dyDescent="0.3">
      <c r="B115" s="6" t="s">
        <v>5</v>
      </c>
      <c r="D115" s="1" t="str">
        <f>$D$9</f>
        <v>XS</v>
      </c>
      <c r="E115" s="1" t="str">
        <f>$E$9</f>
        <v>S</v>
      </c>
      <c r="F115" s="1" t="str">
        <f>$F$9</f>
        <v>M</v>
      </c>
      <c r="G115" s="1" t="str">
        <f>$G$9</f>
        <v>L</v>
      </c>
      <c r="H115" s="1" t="str">
        <f t="shared" ref="H115:H178" si="16">$H$9</f>
        <v>XL</v>
      </c>
      <c r="I115" s="1" t="str">
        <f t="shared" ref="I115:I178" si="17">I$9</f>
        <v>2XL</v>
      </c>
    </row>
    <row r="116" spans="2:10" x14ac:dyDescent="0.3">
      <c r="B116" s="6" t="s">
        <v>10</v>
      </c>
      <c r="D116" s="1"/>
      <c r="E116" s="1"/>
      <c r="F116" s="1"/>
      <c r="G116" s="1"/>
      <c r="H116" s="1"/>
      <c r="I116" s="1"/>
      <c r="J116" s="6" t="s">
        <v>11</v>
      </c>
    </row>
    <row r="117" spans="2:10" x14ac:dyDescent="0.3">
      <c r="B117" s="6" t="s">
        <v>12</v>
      </c>
      <c r="C117" s="6">
        <f t="shared" ref="C117" si="18">C118+1</f>
        <v>1</v>
      </c>
      <c r="D117" s="6" t="s">
        <v>13</v>
      </c>
    </row>
    <row r="118" spans="2:10" x14ac:dyDescent="0.3">
      <c r="B118" s="6" t="s">
        <v>14</v>
      </c>
      <c r="C118" s="6" cm="1">
        <f t="array" ref="C118">SUM(D116:I116*$A$1)</f>
        <v>0</v>
      </c>
      <c r="D118" s="6" t="s">
        <v>13</v>
      </c>
    </row>
    <row r="119" spans="2:10" x14ac:dyDescent="0.3">
      <c r="B119" s="6" t="s">
        <v>18</v>
      </c>
      <c r="C119" s="6">
        <f t="shared" ref="C119" si="19">$C$13</f>
        <v>0</v>
      </c>
    </row>
    <row r="120" spans="2:10" ht="33.6" customHeight="1" x14ac:dyDescent="0.3">
      <c r="B120" s="6" t="s">
        <v>16</v>
      </c>
      <c r="D120" s="6">
        <f>D104</f>
        <v>4</v>
      </c>
      <c r="E120" s="4" t="s">
        <v>17</v>
      </c>
      <c r="F120" s="6">
        <f>$F$14</f>
        <v>300</v>
      </c>
    </row>
    <row r="122" spans="2:10" ht="25.95" customHeight="1" x14ac:dyDescent="0.3">
      <c r="B122" s="6" t="str">
        <f>$B$2</f>
        <v xml:space="preserve">MEDICO ORDER NO.: </v>
      </c>
      <c r="E122" s="6">
        <f>$E$2</f>
        <v>0</v>
      </c>
      <c r="F122" s="2"/>
      <c r="G122" s="3"/>
    </row>
    <row r="123" spans="2:10" x14ac:dyDescent="0.3">
      <c r="B123" s="6" t="str">
        <f>$B$3</f>
        <v xml:space="preserve">MEDICO ARTICLE NO.: </v>
      </c>
      <c r="E123" s="6">
        <f>$E$3</f>
        <v>0</v>
      </c>
    </row>
    <row r="124" spans="2:10" x14ac:dyDescent="0.3">
      <c r="B124" s="6" t="str">
        <f>$B$4</f>
        <v>CUSTOMER PO NO.:</v>
      </c>
      <c r="E124" s="6">
        <f>$E$4</f>
        <v>0</v>
      </c>
    </row>
    <row r="125" spans="2:10" x14ac:dyDescent="0.3">
      <c r="B125" s="6" t="str">
        <f>$B$5</f>
        <v xml:space="preserve">DESCRIPTION : </v>
      </c>
      <c r="D125" s="6">
        <f>$D$5</f>
        <v>0</v>
      </c>
    </row>
    <row r="126" spans="2:10" x14ac:dyDescent="0.3">
      <c r="B126" s="6">
        <f>B$6</f>
        <v>0</v>
      </c>
    </row>
    <row r="127" spans="2:10" x14ac:dyDescent="0.3">
      <c r="B127" s="6" t="str">
        <f>$B$7</f>
        <v xml:space="preserve">COLOUR NO.: </v>
      </c>
      <c r="D127" s="6">
        <f>$D$7</f>
        <v>0</v>
      </c>
    </row>
    <row r="129" spans="2:10" x14ac:dyDescent="0.3">
      <c r="B129" s="6" t="s">
        <v>5</v>
      </c>
      <c r="D129" s="1" t="str">
        <f>$D$9</f>
        <v>XS</v>
      </c>
      <c r="E129" s="1" t="str">
        <f>$E$9</f>
        <v>S</v>
      </c>
      <c r="F129" s="1" t="str">
        <f>$F$9</f>
        <v>M</v>
      </c>
      <c r="G129" s="1" t="str">
        <f>$G$9</f>
        <v>L</v>
      </c>
      <c r="H129" s="1" t="str">
        <f t="shared" ref="H129:H192" si="20">$H$9</f>
        <v>XL</v>
      </c>
      <c r="I129" s="1" t="str">
        <f t="shared" ref="I129:I192" si="21">I$9</f>
        <v>2XL</v>
      </c>
    </row>
    <row r="130" spans="2:10" x14ac:dyDescent="0.3">
      <c r="B130" s="6" t="s">
        <v>10</v>
      </c>
      <c r="D130" s="1"/>
      <c r="E130" s="1"/>
      <c r="F130" s="1"/>
      <c r="G130" s="1"/>
      <c r="H130" s="1"/>
      <c r="I130" s="1"/>
      <c r="J130" s="6" t="s">
        <v>11</v>
      </c>
    </row>
    <row r="131" spans="2:10" x14ac:dyDescent="0.3">
      <c r="B131" s="6" t="s">
        <v>12</v>
      </c>
      <c r="C131" s="6">
        <f t="shared" ref="C131" si="22">C132+1</f>
        <v>1</v>
      </c>
      <c r="D131" s="6" t="s">
        <v>13</v>
      </c>
    </row>
    <row r="132" spans="2:10" x14ac:dyDescent="0.3">
      <c r="B132" s="6" t="s">
        <v>14</v>
      </c>
      <c r="C132" s="6" cm="1">
        <f t="array" ref="C132">SUM(D130:I130*$A$1)</f>
        <v>0</v>
      </c>
      <c r="D132" s="6" t="s">
        <v>13</v>
      </c>
    </row>
    <row r="133" spans="2:10" x14ac:dyDescent="0.3">
      <c r="B133" s="6" t="s">
        <v>18</v>
      </c>
      <c r="C133" s="6">
        <f t="shared" ref="C133" si="23">$C$13</f>
        <v>0</v>
      </c>
    </row>
    <row r="134" spans="2:10" ht="33.6" customHeight="1" x14ac:dyDescent="0.3">
      <c r="B134" s="6" t="s">
        <v>16</v>
      </c>
      <c r="D134" s="6">
        <f>D104+1</f>
        <v>5</v>
      </c>
      <c r="E134" s="4" t="s">
        <v>17</v>
      </c>
      <c r="F134" s="6">
        <f>$F$14</f>
        <v>300</v>
      </c>
    </row>
    <row r="138" spans="2:10" ht="25.95" customHeight="1" x14ac:dyDescent="0.3">
      <c r="B138" s="6" t="str">
        <f>$B$2</f>
        <v xml:space="preserve">MEDICO ORDER NO.: </v>
      </c>
      <c r="E138" s="6">
        <f>$E$2</f>
        <v>0</v>
      </c>
      <c r="F138" s="2"/>
      <c r="G138" s="3"/>
      <c r="H138" s="3"/>
      <c r="I138" s="3"/>
    </row>
    <row r="139" spans="2:10" x14ac:dyDescent="0.3">
      <c r="B139" s="6" t="str">
        <f>$B$3</f>
        <v xml:space="preserve">MEDICO ARTICLE NO.: </v>
      </c>
      <c r="E139" s="6">
        <f>$E$3</f>
        <v>0</v>
      </c>
      <c r="H139" s="3"/>
      <c r="I139" s="3"/>
    </row>
    <row r="140" spans="2:10" x14ac:dyDescent="0.3">
      <c r="B140" s="6" t="str">
        <f>$B$4</f>
        <v>CUSTOMER PO NO.:</v>
      </c>
      <c r="E140" s="6">
        <f>$E$4</f>
        <v>0</v>
      </c>
      <c r="H140" s="3"/>
      <c r="I140" s="3"/>
    </row>
    <row r="141" spans="2:10" x14ac:dyDescent="0.3">
      <c r="B141" s="6" t="str">
        <f>$B$5</f>
        <v xml:space="preserve">DESCRIPTION : </v>
      </c>
      <c r="D141" s="6">
        <f>$D$5</f>
        <v>0</v>
      </c>
      <c r="H141" s="3"/>
      <c r="I141" s="3"/>
    </row>
    <row r="142" spans="2:10" x14ac:dyDescent="0.3">
      <c r="B142" s="6">
        <f>B$6</f>
        <v>0</v>
      </c>
    </row>
    <row r="143" spans="2:10" x14ac:dyDescent="0.3">
      <c r="B143" s="6" t="str">
        <f>$B$7</f>
        <v xml:space="preserve">COLOUR NO.: </v>
      </c>
      <c r="D143" s="6">
        <f>$D$7</f>
        <v>0</v>
      </c>
    </row>
    <row r="145" spans="2:10" x14ac:dyDescent="0.3">
      <c r="B145" s="6" t="s">
        <v>5</v>
      </c>
      <c r="D145" s="1" t="str">
        <f>$D$9</f>
        <v>XS</v>
      </c>
      <c r="E145" s="1" t="str">
        <f>$E$9</f>
        <v>S</v>
      </c>
      <c r="F145" s="1" t="str">
        <f>$F$9</f>
        <v>M</v>
      </c>
      <c r="G145" s="1" t="str">
        <f>$G$9</f>
        <v>L</v>
      </c>
      <c r="H145" s="1" t="str">
        <f t="shared" ref="H145:H208" si="24">$H$9</f>
        <v>XL</v>
      </c>
      <c r="I145" s="1" t="str">
        <f t="shared" ref="I145:I208" si="25">I$9</f>
        <v>2XL</v>
      </c>
    </row>
    <row r="146" spans="2:10" x14ac:dyDescent="0.3">
      <c r="B146" s="6" t="s">
        <v>10</v>
      </c>
      <c r="D146" s="1"/>
      <c r="E146" s="1"/>
      <c r="F146" s="1"/>
      <c r="G146" s="1"/>
      <c r="H146" s="1"/>
      <c r="I146" s="1"/>
      <c r="J146" s="6" t="s">
        <v>11</v>
      </c>
    </row>
    <row r="147" spans="2:10" x14ac:dyDescent="0.3">
      <c r="B147" s="6" t="s">
        <v>12</v>
      </c>
      <c r="C147" s="6">
        <f t="shared" ref="C147" si="26">C148+1</f>
        <v>1</v>
      </c>
      <c r="D147" s="6" t="s">
        <v>13</v>
      </c>
    </row>
    <row r="148" spans="2:10" x14ac:dyDescent="0.3">
      <c r="B148" s="6" t="s">
        <v>14</v>
      </c>
      <c r="C148" s="6" cm="1">
        <f t="array" ref="C148">SUM(D146:I146*$A$1)</f>
        <v>0</v>
      </c>
      <c r="D148" s="6" t="s">
        <v>13</v>
      </c>
    </row>
    <row r="149" spans="2:10" x14ac:dyDescent="0.3">
      <c r="B149" s="6" t="s">
        <v>18</v>
      </c>
      <c r="C149" s="6">
        <f t="shared" ref="C149" si="27">$C$13</f>
        <v>0</v>
      </c>
    </row>
    <row r="150" spans="2:10" ht="33.6" customHeight="1" x14ac:dyDescent="0.3">
      <c r="B150" s="6" t="s">
        <v>16</v>
      </c>
      <c r="D150" s="6">
        <f>D134</f>
        <v>5</v>
      </c>
      <c r="E150" s="4" t="s">
        <v>17</v>
      </c>
      <c r="F150" s="6">
        <f>$F$14</f>
        <v>300</v>
      </c>
    </row>
    <row r="152" spans="2:10" ht="25.95" customHeight="1" x14ac:dyDescent="0.3">
      <c r="B152" s="6" t="str">
        <f>$B$2</f>
        <v xml:space="preserve">MEDICO ORDER NO.: </v>
      </c>
      <c r="E152" s="6">
        <f>$E$2</f>
        <v>0</v>
      </c>
      <c r="F152" s="2"/>
      <c r="G152" s="3"/>
    </row>
    <row r="153" spans="2:10" x14ac:dyDescent="0.3">
      <c r="B153" s="6" t="str">
        <f>$B$3</f>
        <v xml:space="preserve">MEDICO ARTICLE NO.: </v>
      </c>
      <c r="E153" s="6">
        <f>$E$3</f>
        <v>0</v>
      </c>
    </row>
    <row r="154" spans="2:10" x14ac:dyDescent="0.3">
      <c r="B154" s="6" t="str">
        <f>$B$4</f>
        <v>CUSTOMER PO NO.:</v>
      </c>
      <c r="E154" s="6">
        <f>$E$4</f>
        <v>0</v>
      </c>
    </row>
    <row r="155" spans="2:10" x14ac:dyDescent="0.3">
      <c r="B155" s="6" t="str">
        <f>$B$5</f>
        <v xml:space="preserve">DESCRIPTION : </v>
      </c>
      <c r="D155" s="6">
        <f>$D$5</f>
        <v>0</v>
      </c>
    </row>
    <row r="156" spans="2:10" x14ac:dyDescent="0.3">
      <c r="B156" s="6">
        <f>B$6</f>
        <v>0</v>
      </c>
    </row>
    <row r="157" spans="2:10" x14ac:dyDescent="0.3">
      <c r="B157" s="6" t="str">
        <f>$B$7</f>
        <v xml:space="preserve">COLOUR NO.: </v>
      </c>
      <c r="D157" s="6">
        <f>$D$7</f>
        <v>0</v>
      </c>
    </row>
    <row r="159" spans="2:10" x14ac:dyDescent="0.3">
      <c r="B159" s="6" t="s">
        <v>5</v>
      </c>
      <c r="D159" s="1" t="str">
        <f>$D$9</f>
        <v>XS</v>
      </c>
      <c r="E159" s="1" t="str">
        <f>$E$9</f>
        <v>S</v>
      </c>
      <c r="F159" s="1" t="str">
        <f>$F$9</f>
        <v>M</v>
      </c>
      <c r="G159" s="1" t="str">
        <f>$G$9</f>
        <v>L</v>
      </c>
      <c r="H159" s="1" t="str">
        <f t="shared" ref="H159:H222" si="28">$H$9</f>
        <v>XL</v>
      </c>
      <c r="I159" s="1" t="str">
        <f t="shared" ref="I159:I222" si="29">I$9</f>
        <v>2XL</v>
      </c>
    </row>
    <row r="160" spans="2:10" x14ac:dyDescent="0.3">
      <c r="B160" s="6" t="s">
        <v>10</v>
      </c>
      <c r="D160" s="1"/>
      <c r="E160" s="1"/>
      <c r="F160" s="1"/>
      <c r="G160" s="1"/>
      <c r="H160" s="1"/>
      <c r="I160" s="1"/>
      <c r="J160" s="6" t="s">
        <v>11</v>
      </c>
    </row>
    <row r="161" spans="2:10" x14ac:dyDescent="0.3">
      <c r="B161" s="6" t="s">
        <v>12</v>
      </c>
      <c r="C161" s="6">
        <f t="shared" ref="C161" si="30">C162+1</f>
        <v>1</v>
      </c>
      <c r="D161" s="6" t="s">
        <v>13</v>
      </c>
    </row>
    <row r="162" spans="2:10" x14ac:dyDescent="0.3">
      <c r="B162" s="6" t="s">
        <v>14</v>
      </c>
      <c r="C162" s="6" cm="1">
        <f t="array" ref="C162">SUM(D160:I160*$A$1)</f>
        <v>0</v>
      </c>
      <c r="D162" s="6" t="s">
        <v>13</v>
      </c>
    </row>
    <row r="163" spans="2:10" x14ac:dyDescent="0.3">
      <c r="B163" s="6" t="s">
        <v>18</v>
      </c>
      <c r="C163" s="6">
        <f t="shared" ref="C163" si="31">$C$13</f>
        <v>0</v>
      </c>
    </row>
    <row r="164" spans="2:10" ht="33.6" customHeight="1" x14ac:dyDescent="0.3">
      <c r="B164" s="6" t="s">
        <v>16</v>
      </c>
      <c r="D164" s="6">
        <f>D134+1</f>
        <v>6</v>
      </c>
      <c r="E164" s="4" t="s">
        <v>17</v>
      </c>
      <c r="F164" s="6">
        <f>$F$14</f>
        <v>300</v>
      </c>
    </row>
    <row r="168" spans="2:10" ht="25.95" customHeight="1" x14ac:dyDescent="0.3">
      <c r="B168" s="6" t="str">
        <f>$B$2</f>
        <v xml:space="preserve">MEDICO ORDER NO.: </v>
      </c>
      <c r="E168" s="6">
        <f>$E$2</f>
        <v>0</v>
      </c>
      <c r="F168" s="2"/>
      <c r="G168" s="3"/>
      <c r="H168" s="3"/>
      <c r="I168" s="3"/>
    </row>
    <row r="169" spans="2:10" x14ac:dyDescent="0.3">
      <c r="B169" s="6" t="str">
        <f>$B$3</f>
        <v xml:space="preserve">MEDICO ARTICLE NO.: </v>
      </c>
      <c r="E169" s="6">
        <f>$E$3</f>
        <v>0</v>
      </c>
      <c r="H169" s="3"/>
      <c r="I169" s="3"/>
    </row>
    <row r="170" spans="2:10" x14ac:dyDescent="0.3">
      <c r="B170" s="6" t="str">
        <f>$B$4</f>
        <v>CUSTOMER PO NO.:</v>
      </c>
      <c r="E170" s="6">
        <f>$E$4</f>
        <v>0</v>
      </c>
      <c r="H170" s="3"/>
      <c r="I170" s="3"/>
    </row>
    <row r="171" spans="2:10" x14ac:dyDescent="0.3">
      <c r="B171" s="6" t="str">
        <f>$B$5</f>
        <v xml:space="preserve">DESCRIPTION : </v>
      </c>
      <c r="D171" s="6">
        <f>$D$5</f>
        <v>0</v>
      </c>
      <c r="H171" s="3"/>
      <c r="I171" s="3"/>
    </row>
    <row r="172" spans="2:10" x14ac:dyDescent="0.3">
      <c r="B172" s="6">
        <f>B$6</f>
        <v>0</v>
      </c>
    </row>
    <row r="173" spans="2:10" x14ac:dyDescent="0.3">
      <c r="B173" s="6" t="str">
        <f>$B$7</f>
        <v xml:space="preserve">COLOUR NO.: </v>
      </c>
      <c r="D173" s="6">
        <f>$D$7</f>
        <v>0</v>
      </c>
    </row>
    <row r="175" spans="2:10" x14ac:dyDescent="0.3">
      <c r="B175" s="6" t="s">
        <v>5</v>
      </c>
      <c r="D175" s="1" t="str">
        <f>$D$9</f>
        <v>XS</v>
      </c>
      <c r="E175" s="1" t="str">
        <f>$E$9</f>
        <v>S</v>
      </c>
      <c r="F175" s="1" t="str">
        <f>$F$9</f>
        <v>M</v>
      </c>
      <c r="G175" s="1" t="str">
        <f>$G$9</f>
        <v>L</v>
      </c>
      <c r="H175" s="1" t="str">
        <f t="shared" ref="H175:H238" si="32">$H$9</f>
        <v>XL</v>
      </c>
      <c r="I175" s="1" t="str">
        <f t="shared" ref="I175:I238" si="33">I$9</f>
        <v>2XL</v>
      </c>
    </row>
    <row r="176" spans="2:10" x14ac:dyDescent="0.3">
      <c r="B176" s="6" t="s">
        <v>10</v>
      </c>
      <c r="D176" s="1"/>
      <c r="E176" s="1"/>
      <c r="F176" s="1"/>
      <c r="G176" s="1"/>
      <c r="H176" s="1"/>
      <c r="I176" s="1"/>
      <c r="J176" s="6" t="s">
        <v>11</v>
      </c>
    </row>
    <row r="177" spans="2:10" x14ac:dyDescent="0.3">
      <c r="B177" s="6" t="s">
        <v>12</v>
      </c>
      <c r="C177" s="6">
        <f t="shared" ref="C177" si="34">C178+1</f>
        <v>1</v>
      </c>
      <c r="D177" s="6" t="s">
        <v>13</v>
      </c>
    </row>
    <row r="178" spans="2:10" x14ac:dyDescent="0.3">
      <c r="B178" s="6" t="s">
        <v>14</v>
      </c>
      <c r="C178" s="6" cm="1">
        <f t="array" ref="C178">SUM(D176:I176*$A$1)</f>
        <v>0</v>
      </c>
      <c r="D178" s="6" t="s">
        <v>13</v>
      </c>
    </row>
    <row r="179" spans="2:10" x14ac:dyDescent="0.3">
      <c r="B179" s="6" t="s">
        <v>18</v>
      </c>
      <c r="C179" s="6">
        <f t="shared" ref="C179" si="35">$C$13</f>
        <v>0</v>
      </c>
    </row>
    <row r="180" spans="2:10" ht="33.6" customHeight="1" x14ac:dyDescent="0.3">
      <c r="B180" s="6" t="s">
        <v>16</v>
      </c>
      <c r="D180" s="6">
        <f>D164</f>
        <v>6</v>
      </c>
      <c r="E180" s="4" t="s">
        <v>17</v>
      </c>
      <c r="F180" s="6">
        <f>$F$14</f>
        <v>300</v>
      </c>
    </row>
    <row r="182" spans="2:10" ht="25.95" customHeight="1" x14ac:dyDescent="0.3">
      <c r="B182" s="6" t="str">
        <f>$B$2</f>
        <v xml:space="preserve">MEDICO ORDER NO.: </v>
      </c>
      <c r="E182" s="6">
        <f>$E$2</f>
        <v>0</v>
      </c>
      <c r="F182" s="2"/>
      <c r="G182" s="3"/>
    </row>
    <row r="183" spans="2:10" x14ac:dyDescent="0.3">
      <c r="B183" s="6" t="str">
        <f>$B$3</f>
        <v xml:space="preserve">MEDICO ARTICLE NO.: </v>
      </c>
      <c r="E183" s="6">
        <f>$E$3</f>
        <v>0</v>
      </c>
    </row>
    <row r="184" spans="2:10" x14ac:dyDescent="0.3">
      <c r="B184" s="6" t="str">
        <f>$B$4</f>
        <v>CUSTOMER PO NO.:</v>
      </c>
      <c r="E184" s="6">
        <f>$E$4</f>
        <v>0</v>
      </c>
    </row>
    <row r="185" spans="2:10" x14ac:dyDescent="0.3">
      <c r="B185" s="6" t="str">
        <f>$B$5</f>
        <v xml:space="preserve">DESCRIPTION : </v>
      </c>
      <c r="D185" s="6">
        <f>$D$5</f>
        <v>0</v>
      </c>
    </row>
    <row r="186" spans="2:10" x14ac:dyDescent="0.3">
      <c r="B186" s="6">
        <f>B$6</f>
        <v>0</v>
      </c>
    </row>
    <row r="187" spans="2:10" x14ac:dyDescent="0.3">
      <c r="B187" s="6" t="str">
        <f>$B$7</f>
        <v xml:space="preserve">COLOUR NO.: </v>
      </c>
      <c r="D187" s="6">
        <f>$D$7</f>
        <v>0</v>
      </c>
    </row>
    <row r="189" spans="2:10" x14ac:dyDescent="0.3">
      <c r="B189" s="6" t="s">
        <v>5</v>
      </c>
      <c r="D189" s="1" t="str">
        <f>$D$9</f>
        <v>XS</v>
      </c>
      <c r="E189" s="1" t="str">
        <f>$E$9</f>
        <v>S</v>
      </c>
      <c r="F189" s="1" t="str">
        <f>$F$9</f>
        <v>M</v>
      </c>
      <c r="G189" s="1" t="str">
        <f>$G$9</f>
        <v>L</v>
      </c>
      <c r="H189" s="1" t="str">
        <f t="shared" ref="H189:H252" si="36">$H$9</f>
        <v>XL</v>
      </c>
      <c r="I189" s="1" t="str">
        <f t="shared" ref="I189:I252" si="37">I$9</f>
        <v>2XL</v>
      </c>
    </row>
    <row r="190" spans="2:10" x14ac:dyDescent="0.3">
      <c r="B190" s="6" t="s">
        <v>10</v>
      </c>
      <c r="D190" s="1"/>
      <c r="E190" s="1"/>
      <c r="F190" s="1"/>
      <c r="G190" s="1"/>
      <c r="H190" s="1"/>
      <c r="I190" s="1"/>
      <c r="J190" s="6" t="s">
        <v>11</v>
      </c>
    </row>
    <row r="191" spans="2:10" x14ac:dyDescent="0.3">
      <c r="B191" s="6" t="s">
        <v>12</v>
      </c>
      <c r="C191" s="6">
        <f t="shared" ref="C191" si="38">C192+1</f>
        <v>1</v>
      </c>
      <c r="D191" s="6" t="s">
        <v>13</v>
      </c>
    </row>
    <row r="192" spans="2:10" x14ac:dyDescent="0.3">
      <c r="B192" s="6" t="s">
        <v>14</v>
      </c>
      <c r="C192" s="6" cm="1">
        <f t="array" ref="C192">SUM(D190:I190*$A$1)</f>
        <v>0</v>
      </c>
      <c r="D192" s="6" t="s">
        <v>13</v>
      </c>
    </row>
    <row r="193" spans="2:10" x14ac:dyDescent="0.3">
      <c r="B193" s="6" t="s">
        <v>18</v>
      </c>
      <c r="C193" s="6">
        <f t="shared" ref="C193" si="39">$C$13</f>
        <v>0</v>
      </c>
    </row>
    <row r="194" spans="2:10" ht="33.6" customHeight="1" x14ac:dyDescent="0.3">
      <c r="B194" s="6" t="s">
        <v>16</v>
      </c>
      <c r="D194" s="6">
        <f>D164+1</f>
        <v>7</v>
      </c>
      <c r="E194" s="4" t="s">
        <v>17</v>
      </c>
      <c r="F194" s="6">
        <f>$F$14</f>
        <v>300</v>
      </c>
    </row>
    <row r="198" spans="2:10" ht="25.95" customHeight="1" x14ac:dyDescent="0.3">
      <c r="B198" s="6" t="str">
        <f>$B$2</f>
        <v xml:space="preserve">MEDICO ORDER NO.: </v>
      </c>
      <c r="E198" s="6">
        <f>$E$2</f>
        <v>0</v>
      </c>
      <c r="F198" s="2"/>
      <c r="G198" s="3"/>
      <c r="H198" s="3"/>
      <c r="I198" s="3"/>
    </row>
    <row r="199" spans="2:10" x14ac:dyDescent="0.3">
      <c r="B199" s="6" t="str">
        <f>$B$3</f>
        <v xml:space="preserve">MEDICO ARTICLE NO.: </v>
      </c>
      <c r="E199" s="6">
        <f>$E$3</f>
        <v>0</v>
      </c>
      <c r="H199" s="3"/>
      <c r="I199" s="3"/>
    </row>
    <row r="200" spans="2:10" x14ac:dyDescent="0.3">
      <c r="B200" s="6" t="str">
        <f>$B$4</f>
        <v>CUSTOMER PO NO.:</v>
      </c>
      <c r="E200" s="6">
        <f>$E$4</f>
        <v>0</v>
      </c>
      <c r="H200" s="3"/>
      <c r="I200" s="3"/>
    </row>
    <row r="201" spans="2:10" x14ac:dyDescent="0.3">
      <c r="B201" s="6" t="str">
        <f>$B$5</f>
        <v xml:space="preserve">DESCRIPTION : </v>
      </c>
      <c r="D201" s="6">
        <f>$D$5</f>
        <v>0</v>
      </c>
      <c r="H201" s="3"/>
      <c r="I201" s="3"/>
    </row>
    <row r="202" spans="2:10" x14ac:dyDescent="0.3">
      <c r="B202" s="6">
        <f>B$6</f>
        <v>0</v>
      </c>
    </row>
    <row r="203" spans="2:10" x14ac:dyDescent="0.3">
      <c r="B203" s="6" t="str">
        <f>$B$7</f>
        <v xml:space="preserve">COLOUR NO.: </v>
      </c>
      <c r="D203" s="6">
        <f>$D$7</f>
        <v>0</v>
      </c>
    </row>
    <row r="205" spans="2:10" x14ac:dyDescent="0.3">
      <c r="B205" s="6" t="s">
        <v>5</v>
      </c>
      <c r="D205" s="1" t="str">
        <f>$D$9</f>
        <v>XS</v>
      </c>
      <c r="E205" s="1" t="str">
        <f>$E$9</f>
        <v>S</v>
      </c>
      <c r="F205" s="1" t="str">
        <f>$F$9</f>
        <v>M</v>
      </c>
      <c r="G205" s="1" t="str">
        <f>$G$9</f>
        <v>L</v>
      </c>
      <c r="H205" s="1" t="str">
        <f t="shared" ref="H205:H268" si="40">$H$9</f>
        <v>XL</v>
      </c>
      <c r="I205" s="1" t="str">
        <f t="shared" ref="I205:I268" si="41">I$9</f>
        <v>2XL</v>
      </c>
    </row>
    <row r="206" spans="2:10" x14ac:dyDescent="0.3">
      <c r="B206" s="6" t="s">
        <v>10</v>
      </c>
      <c r="D206" s="1"/>
      <c r="E206" s="1"/>
      <c r="F206" s="1"/>
      <c r="G206" s="1"/>
      <c r="H206" s="1"/>
      <c r="I206" s="1"/>
      <c r="J206" s="6" t="s">
        <v>11</v>
      </c>
    </row>
    <row r="207" spans="2:10" x14ac:dyDescent="0.3">
      <c r="B207" s="6" t="s">
        <v>12</v>
      </c>
      <c r="C207" s="6">
        <f t="shared" ref="C207" si="42">C208+1</f>
        <v>1</v>
      </c>
      <c r="D207" s="6" t="s">
        <v>13</v>
      </c>
    </row>
    <row r="208" spans="2:10" x14ac:dyDescent="0.3">
      <c r="B208" s="6" t="s">
        <v>14</v>
      </c>
      <c r="C208" s="6" cm="1">
        <f t="array" ref="C208">SUM(D206:I206*$A$1)</f>
        <v>0</v>
      </c>
      <c r="D208" s="6" t="s">
        <v>13</v>
      </c>
    </row>
    <row r="209" spans="2:10" x14ac:dyDescent="0.3">
      <c r="B209" s="6" t="s">
        <v>18</v>
      </c>
      <c r="C209" s="6">
        <f t="shared" ref="C209" si="43">$C$13</f>
        <v>0</v>
      </c>
    </row>
    <row r="210" spans="2:10" ht="33.6" customHeight="1" x14ac:dyDescent="0.3">
      <c r="B210" s="6" t="s">
        <v>16</v>
      </c>
      <c r="D210" s="6">
        <f>D194</f>
        <v>7</v>
      </c>
      <c r="E210" s="4" t="s">
        <v>17</v>
      </c>
      <c r="F210" s="6">
        <f>$F$14</f>
        <v>300</v>
      </c>
    </row>
    <row r="212" spans="2:10" ht="25.95" customHeight="1" x14ac:dyDescent="0.3">
      <c r="B212" s="6" t="str">
        <f>$B$2</f>
        <v xml:space="preserve">MEDICO ORDER NO.: </v>
      </c>
      <c r="E212" s="6">
        <f>$E$2</f>
        <v>0</v>
      </c>
      <c r="F212" s="2"/>
      <c r="G212" s="3"/>
    </row>
    <row r="213" spans="2:10" x14ac:dyDescent="0.3">
      <c r="B213" s="6" t="str">
        <f>$B$3</f>
        <v xml:space="preserve">MEDICO ARTICLE NO.: </v>
      </c>
      <c r="E213" s="6">
        <f>$E$3</f>
        <v>0</v>
      </c>
    </row>
    <row r="214" spans="2:10" x14ac:dyDescent="0.3">
      <c r="B214" s="6" t="str">
        <f>$B$4</f>
        <v>CUSTOMER PO NO.:</v>
      </c>
      <c r="E214" s="6">
        <f>$E$4</f>
        <v>0</v>
      </c>
    </row>
    <row r="215" spans="2:10" x14ac:dyDescent="0.3">
      <c r="B215" s="6" t="str">
        <f>$B$5</f>
        <v xml:space="preserve">DESCRIPTION : </v>
      </c>
      <c r="D215" s="6">
        <f>$D$5</f>
        <v>0</v>
      </c>
    </row>
    <row r="216" spans="2:10" x14ac:dyDescent="0.3">
      <c r="B216" s="6">
        <f>B$6</f>
        <v>0</v>
      </c>
    </row>
    <row r="217" spans="2:10" x14ac:dyDescent="0.3">
      <c r="B217" s="6" t="str">
        <f>$B$7</f>
        <v xml:space="preserve">COLOUR NO.: </v>
      </c>
      <c r="D217" s="6">
        <f>$D$7</f>
        <v>0</v>
      </c>
    </row>
    <row r="219" spans="2:10" x14ac:dyDescent="0.3">
      <c r="B219" s="6" t="s">
        <v>5</v>
      </c>
      <c r="D219" s="1" t="str">
        <f>$D$9</f>
        <v>XS</v>
      </c>
      <c r="E219" s="1" t="str">
        <f>$E$9</f>
        <v>S</v>
      </c>
      <c r="F219" s="1" t="str">
        <f>$F$9</f>
        <v>M</v>
      </c>
      <c r="G219" s="1" t="str">
        <f>$G$9</f>
        <v>L</v>
      </c>
      <c r="H219" s="1" t="str">
        <f t="shared" ref="H219:H282" si="44">$H$9</f>
        <v>XL</v>
      </c>
      <c r="I219" s="1" t="str">
        <f t="shared" ref="I219:I282" si="45">I$9</f>
        <v>2XL</v>
      </c>
    </row>
    <row r="220" spans="2:10" x14ac:dyDescent="0.3">
      <c r="B220" s="6" t="s">
        <v>10</v>
      </c>
      <c r="D220" s="1"/>
      <c r="E220" s="1"/>
      <c r="F220" s="1"/>
      <c r="G220" s="1"/>
      <c r="H220" s="1"/>
      <c r="I220" s="1"/>
      <c r="J220" s="6" t="s">
        <v>11</v>
      </c>
    </row>
    <row r="221" spans="2:10" x14ac:dyDescent="0.3">
      <c r="B221" s="6" t="s">
        <v>12</v>
      </c>
      <c r="C221" s="6">
        <f t="shared" ref="C221" si="46">C222+1</f>
        <v>1</v>
      </c>
      <c r="D221" s="6" t="s">
        <v>13</v>
      </c>
    </row>
    <row r="222" spans="2:10" x14ac:dyDescent="0.3">
      <c r="B222" s="6" t="s">
        <v>14</v>
      </c>
      <c r="C222" s="6" cm="1">
        <f t="array" ref="C222">SUM(D220:I220*$A$1)</f>
        <v>0</v>
      </c>
      <c r="D222" s="6" t="s">
        <v>13</v>
      </c>
    </row>
    <row r="223" spans="2:10" x14ac:dyDescent="0.3">
      <c r="B223" s="6" t="s">
        <v>18</v>
      </c>
      <c r="C223" s="6">
        <f t="shared" ref="C223" si="47">$C$13</f>
        <v>0</v>
      </c>
    </row>
    <row r="224" spans="2:10" ht="33.6" customHeight="1" x14ac:dyDescent="0.3">
      <c r="B224" s="6" t="s">
        <v>16</v>
      </c>
      <c r="D224" s="6">
        <f>D194+1</f>
        <v>8</v>
      </c>
      <c r="E224" s="4" t="s">
        <v>17</v>
      </c>
      <c r="F224" s="6">
        <f>$F$14</f>
        <v>300</v>
      </c>
    </row>
    <row r="228" spans="2:10" ht="25.95" customHeight="1" x14ac:dyDescent="0.3">
      <c r="B228" s="6" t="str">
        <f>$B$2</f>
        <v xml:space="preserve">MEDICO ORDER NO.: </v>
      </c>
      <c r="E228" s="6">
        <f>$E$2</f>
        <v>0</v>
      </c>
      <c r="F228" s="2"/>
      <c r="G228" s="3"/>
      <c r="H228" s="3"/>
      <c r="I228" s="3"/>
    </row>
    <row r="229" spans="2:10" x14ac:dyDescent="0.3">
      <c r="B229" s="6" t="str">
        <f>$B$3</f>
        <v xml:space="preserve">MEDICO ARTICLE NO.: </v>
      </c>
      <c r="E229" s="6">
        <f>$E$3</f>
        <v>0</v>
      </c>
      <c r="H229" s="3"/>
      <c r="I229" s="3"/>
    </row>
    <row r="230" spans="2:10" x14ac:dyDescent="0.3">
      <c r="B230" s="6" t="str">
        <f>$B$4</f>
        <v>CUSTOMER PO NO.:</v>
      </c>
      <c r="E230" s="6">
        <f>$E$4</f>
        <v>0</v>
      </c>
      <c r="H230" s="3"/>
      <c r="I230" s="3"/>
    </row>
    <row r="231" spans="2:10" x14ac:dyDescent="0.3">
      <c r="B231" s="6" t="str">
        <f>$B$5</f>
        <v xml:space="preserve">DESCRIPTION : </v>
      </c>
      <c r="D231" s="6">
        <f>$D$5</f>
        <v>0</v>
      </c>
      <c r="H231" s="3"/>
      <c r="I231" s="3"/>
    </row>
    <row r="232" spans="2:10" x14ac:dyDescent="0.3">
      <c r="B232" s="6">
        <f>B$6</f>
        <v>0</v>
      </c>
    </row>
    <row r="233" spans="2:10" x14ac:dyDescent="0.3">
      <c r="B233" s="6" t="str">
        <f>$B$7</f>
        <v xml:space="preserve">COLOUR NO.: </v>
      </c>
      <c r="D233" s="6">
        <f>$D$7</f>
        <v>0</v>
      </c>
    </row>
    <row r="235" spans="2:10" x14ac:dyDescent="0.3">
      <c r="B235" s="6" t="s">
        <v>5</v>
      </c>
      <c r="D235" s="1" t="str">
        <f>$D$9</f>
        <v>XS</v>
      </c>
      <c r="E235" s="1" t="str">
        <f>$E$9</f>
        <v>S</v>
      </c>
      <c r="F235" s="1" t="str">
        <f>$F$9</f>
        <v>M</v>
      </c>
      <c r="G235" s="1" t="str">
        <f>$G$9</f>
        <v>L</v>
      </c>
      <c r="H235" s="1" t="str">
        <f t="shared" ref="H235:H298" si="48">$H$9</f>
        <v>XL</v>
      </c>
      <c r="I235" s="1" t="str">
        <f t="shared" ref="I235:I298" si="49">I$9</f>
        <v>2XL</v>
      </c>
    </row>
    <row r="236" spans="2:10" x14ac:dyDescent="0.3">
      <c r="B236" s="6" t="s">
        <v>10</v>
      </c>
      <c r="D236" s="1"/>
      <c r="E236" s="1"/>
      <c r="F236" s="1"/>
      <c r="G236" s="1"/>
      <c r="H236" s="1"/>
      <c r="I236" s="1"/>
      <c r="J236" s="6" t="s">
        <v>11</v>
      </c>
    </row>
    <row r="237" spans="2:10" x14ac:dyDescent="0.3">
      <c r="B237" s="6" t="s">
        <v>12</v>
      </c>
      <c r="C237" s="6">
        <f t="shared" ref="C237" si="50">C238+1</f>
        <v>1</v>
      </c>
      <c r="D237" s="6" t="s">
        <v>13</v>
      </c>
    </row>
    <row r="238" spans="2:10" x14ac:dyDescent="0.3">
      <c r="B238" s="6" t="s">
        <v>14</v>
      </c>
      <c r="C238" s="6" cm="1">
        <f t="array" ref="C238">SUM(D236:I236*$A$1)</f>
        <v>0</v>
      </c>
      <c r="D238" s="6" t="s">
        <v>13</v>
      </c>
    </row>
    <row r="239" spans="2:10" x14ac:dyDescent="0.3">
      <c r="B239" s="6" t="s">
        <v>18</v>
      </c>
      <c r="C239" s="6">
        <f t="shared" ref="C239" si="51">$C$13</f>
        <v>0</v>
      </c>
    </row>
    <row r="240" spans="2:10" ht="33.6" customHeight="1" x14ac:dyDescent="0.3">
      <c r="B240" s="6" t="s">
        <v>16</v>
      </c>
      <c r="D240" s="6">
        <f>D224</f>
        <v>8</v>
      </c>
      <c r="E240" s="4" t="s">
        <v>17</v>
      </c>
      <c r="F240" s="6">
        <f>$F$14</f>
        <v>300</v>
      </c>
    </row>
    <row r="242" spans="2:10" ht="25.95" customHeight="1" x14ac:dyDescent="0.3">
      <c r="B242" s="6" t="str">
        <f>$B$2</f>
        <v xml:space="preserve">MEDICO ORDER NO.: </v>
      </c>
      <c r="E242" s="6">
        <f>$E$2</f>
        <v>0</v>
      </c>
      <c r="F242" s="2"/>
      <c r="G242" s="3"/>
    </row>
    <row r="243" spans="2:10" x14ac:dyDescent="0.3">
      <c r="B243" s="6" t="str">
        <f>$B$3</f>
        <v xml:space="preserve">MEDICO ARTICLE NO.: </v>
      </c>
      <c r="E243" s="6">
        <f>$E$3</f>
        <v>0</v>
      </c>
    </row>
    <row r="244" spans="2:10" x14ac:dyDescent="0.3">
      <c r="B244" s="6" t="str">
        <f>$B$4</f>
        <v>CUSTOMER PO NO.:</v>
      </c>
      <c r="E244" s="6">
        <f>$E$4</f>
        <v>0</v>
      </c>
    </row>
    <row r="245" spans="2:10" x14ac:dyDescent="0.3">
      <c r="B245" s="6" t="str">
        <f>$B$5</f>
        <v xml:space="preserve">DESCRIPTION : </v>
      </c>
      <c r="D245" s="6">
        <f>$D$5</f>
        <v>0</v>
      </c>
    </row>
    <row r="246" spans="2:10" x14ac:dyDescent="0.3">
      <c r="B246" s="6">
        <f>B$6</f>
        <v>0</v>
      </c>
    </row>
    <row r="247" spans="2:10" x14ac:dyDescent="0.3">
      <c r="B247" s="6" t="str">
        <f>$B$7</f>
        <v xml:space="preserve">COLOUR NO.: </v>
      </c>
      <c r="D247" s="6">
        <f>$D$7</f>
        <v>0</v>
      </c>
    </row>
    <row r="249" spans="2:10" x14ac:dyDescent="0.3">
      <c r="B249" s="6" t="s">
        <v>5</v>
      </c>
      <c r="D249" s="1" t="str">
        <f>$D$9</f>
        <v>XS</v>
      </c>
      <c r="E249" s="1" t="str">
        <f>$E$9</f>
        <v>S</v>
      </c>
      <c r="F249" s="1" t="str">
        <f>$F$9</f>
        <v>M</v>
      </c>
      <c r="G249" s="1" t="str">
        <f>$G$9</f>
        <v>L</v>
      </c>
      <c r="H249" s="1" t="str">
        <f t="shared" ref="H249:H312" si="52">$H$9</f>
        <v>XL</v>
      </c>
      <c r="I249" s="1" t="str">
        <f t="shared" ref="I249:I312" si="53">I$9</f>
        <v>2XL</v>
      </c>
    </row>
    <row r="250" spans="2:10" x14ac:dyDescent="0.3">
      <c r="B250" s="6" t="s">
        <v>10</v>
      </c>
      <c r="D250" s="1"/>
      <c r="E250" s="1"/>
      <c r="F250" s="1"/>
      <c r="G250" s="1"/>
      <c r="H250" s="1"/>
      <c r="I250" s="1"/>
      <c r="J250" s="6" t="s">
        <v>11</v>
      </c>
    </row>
    <row r="251" spans="2:10" x14ac:dyDescent="0.3">
      <c r="B251" s="6" t="s">
        <v>12</v>
      </c>
      <c r="C251" s="6">
        <f t="shared" ref="C251" si="54">C252+1</f>
        <v>1</v>
      </c>
      <c r="D251" s="6" t="s">
        <v>13</v>
      </c>
    </row>
    <row r="252" spans="2:10" x14ac:dyDescent="0.3">
      <c r="B252" s="6" t="s">
        <v>14</v>
      </c>
      <c r="C252" s="6" cm="1">
        <f t="array" ref="C252">SUM(D250:I250*$A$1)</f>
        <v>0</v>
      </c>
      <c r="D252" s="6" t="s">
        <v>13</v>
      </c>
    </row>
    <row r="253" spans="2:10" x14ac:dyDescent="0.3">
      <c r="B253" s="6" t="s">
        <v>18</v>
      </c>
      <c r="C253" s="6">
        <f t="shared" ref="C253" si="55">$C$13</f>
        <v>0</v>
      </c>
    </row>
    <row r="254" spans="2:10" ht="33.6" customHeight="1" x14ac:dyDescent="0.3">
      <c r="B254" s="6" t="s">
        <v>16</v>
      </c>
      <c r="D254" s="6">
        <f>D224+1</f>
        <v>9</v>
      </c>
      <c r="E254" s="4" t="s">
        <v>17</v>
      </c>
      <c r="F254" s="6">
        <f>$F$14</f>
        <v>300</v>
      </c>
    </row>
    <row r="258" spans="2:10" ht="25.95" customHeight="1" x14ac:dyDescent="0.3">
      <c r="B258" s="6" t="str">
        <f>$B$2</f>
        <v xml:space="preserve">MEDICO ORDER NO.: </v>
      </c>
      <c r="E258" s="6">
        <f>$E$2</f>
        <v>0</v>
      </c>
      <c r="F258" s="2"/>
      <c r="G258" s="3"/>
      <c r="H258" s="3"/>
      <c r="I258" s="3"/>
    </row>
    <row r="259" spans="2:10" x14ac:dyDescent="0.3">
      <c r="B259" s="6" t="str">
        <f>$B$3</f>
        <v xml:space="preserve">MEDICO ARTICLE NO.: </v>
      </c>
      <c r="E259" s="6">
        <f>$E$3</f>
        <v>0</v>
      </c>
      <c r="H259" s="3"/>
      <c r="I259" s="3"/>
    </row>
    <row r="260" spans="2:10" x14ac:dyDescent="0.3">
      <c r="B260" s="6" t="str">
        <f>$B$4</f>
        <v>CUSTOMER PO NO.:</v>
      </c>
      <c r="E260" s="6">
        <f>$E$4</f>
        <v>0</v>
      </c>
      <c r="H260" s="3"/>
      <c r="I260" s="3"/>
    </row>
    <row r="261" spans="2:10" x14ac:dyDescent="0.3">
      <c r="B261" s="6" t="str">
        <f>$B$5</f>
        <v xml:space="preserve">DESCRIPTION : </v>
      </c>
      <c r="D261" s="6">
        <f>$D$5</f>
        <v>0</v>
      </c>
      <c r="H261" s="3"/>
      <c r="I261" s="3"/>
    </row>
    <row r="262" spans="2:10" x14ac:dyDescent="0.3">
      <c r="B262" s="6">
        <f>B$6</f>
        <v>0</v>
      </c>
    </row>
    <row r="263" spans="2:10" x14ac:dyDescent="0.3">
      <c r="B263" s="6" t="str">
        <f>$B$7</f>
        <v xml:space="preserve">COLOUR NO.: </v>
      </c>
      <c r="D263" s="6">
        <f>$D$7</f>
        <v>0</v>
      </c>
    </row>
    <row r="265" spans="2:10" x14ac:dyDescent="0.3">
      <c r="B265" s="6" t="s">
        <v>5</v>
      </c>
      <c r="D265" s="1" t="str">
        <f>$D$9</f>
        <v>XS</v>
      </c>
      <c r="E265" s="1" t="str">
        <f>$E$9</f>
        <v>S</v>
      </c>
      <c r="F265" s="1" t="str">
        <f>$F$9</f>
        <v>M</v>
      </c>
      <c r="G265" s="1" t="str">
        <f>$G$9</f>
        <v>L</v>
      </c>
      <c r="H265" s="1" t="str">
        <f t="shared" ref="H265:H328" si="56">$H$9</f>
        <v>XL</v>
      </c>
      <c r="I265" s="1" t="str">
        <f t="shared" ref="I265:I328" si="57">I$9</f>
        <v>2XL</v>
      </c>
    </row>
    <row r="266" spans="2:10" x14ac:dyDescent="0.3">
      <c r="B266" s="6" t="s">
        <v>10</v>
      </c>
      <c r="D266" s="1"/>
      <c r="E266" s="1"/>
      <c r="F266" s="1"/>
      <c r="G266" s="1"/>
      <c r="H266" s="1"/>
      <c r="I266" s="1"/>
      <c r="J266" s="6" t="s">
        <v>11</v>
      </c>
    </row>
    <row r="267" spans="2:10" x14ac:dyDescent="0.3">
      <c r="B267" s="6" t="s">
        <v>12</v>
      </c>
      <c r="C267" s="6">
        <f t="shared" ref="C267" si="58">C268+1</f>
        <v>1</v>
      </c>
      <c r="D267" s="6" t="s">
        <v>13</v>
      </c>
    </row>
    <row r="268" spans="2:10" x14ac:dyDescent="0.3">
      <c r="B268" s="6" t="s">
        <v>14</v>
      </c>
      <c r="C268" s="6" cm="1">
        <f t="array" ref="C268">SUM(D266:I266*$A$1)</f>
        <v>0</v>
      </c>
      <c r="D268" s="6" t="s">
        <v>13</v>
      </c>
    </row>
    <row r="269" spans="2:10" x14ac:dyDescent="0.3">
      <c r="B269" s="6" t="s">
        <v>18</v>
      </c>
      <c r="C269" s="6">
        <f t="shared" ref="C269" si="59">$C$13</f>
        <v>0</v>
      </c>
    </row>
    <row r="270" spans="2:10" ht="33.6" customHeight="1" x14ac:dyDescent="0.3">
      <c r="B270" s="6" t="s">
        <v>16</v>
      </c>
      <c r="D270" s="6">
        <f>D254</f>
        <v>9</v>
      </c>
      <c r="E270" s="4" t="s">
        <v>17</v>
      </c>
      <c r="F270" s="6">
        <f>$F$14</f>
        <v>300</v>
      </c>
    </row>
    <row r="272" spans="2:10" ht="25.95" customHeight="1" x14ac:dyDescent="0.3">
      <c r="B272" s="6" t="str">
        <f>$B$2</f>
        <v xml:space="preserve">MEDICO ORDER NO.: </v>
      </c>
      <c r="E272" s="6">
        <f>$E$2</f>
        <v>0</v>
      </c>
      <c r="F272" s="2"/>
      <c r="G272" s="3"/>
    </row>
    <row r="273" spans="2:10" x14ac:dyDescent="0.3">
      <c r="B273" s="6" t="str">
        <f>$B$3</f>
        <v xml:space="preserve">MEDICO ARTICLE NO.: </v>
      </c>
      <c r="E273" s="6">
        <f>$E$3</f>
        <v>0</v>
      </c>
    </row>
    <row r="274" spans="2:10" x14ac:dyDescent="0.3">
      <c r="B274" s="6" t="str">
        <f>$B$4</f>
        <v>CUSTOMER PO NO.:</v>
      </c>
      <c r="E274" s="6">
        <f>$E$4</f>
        <v>0</v>
      </c>
    </row>
    <row r="275" spans="2:10" x14ac:dyDescent="0.3">
      <c r="B275" s="6" t="str">
        <f>$B$5</f>
        <v xml:space="preserve">DESCRIPTION : </v>
      </c>
      <c r="D275" s="6">
        <f>$D$5</f>
        <v>0</v>
      </c>
    </row>
    <row r="276" spans="2:10" x14ac:dyDescent="0.3">
      <c r="B276" s="6">
        <f>B$6</f>
        <v>0</v>
      </c>
    </row>
    <row r="277" spans="2:10" x14ac:dyDescent="0.3">
      <c r="B277" s="6" t="str">
        <f>$B$7</f>
        <v xml:space="preserve">COLOUR NO.: </v>
      </c>
      <c r="D277" s="6">
        <f>$D$7</f>
        <v>0</v>
      </c>
    </row>
    <row r="279" spans="2:10" x14ac:dyDescent="0.3">
      <c r="B279" s="6" t="s">
        <v>5</v>
      </c>
      <c r="D279" s="1" t="str">
        <f>$D$9</f>
        <v>XS</v>
      </c>
      <c r="E279" s="1" t="str">
        <f>$E$9</f>
        <v>S</v>
      </c>
      <c r="F279" s="1" t="str">
        <f>$F$9</f>
        <v>M</v>
      </c>
      <c r="G279" s="1" t="str">
        <f>$G$9</f>
        <v>L</v>
      </c>
      <c r="H279" s="1" t="str">
        <f t="shared" ref="H279:H342" si="60">$H$9</f>
        <v>XL</v>
      </c>
      <c r="I279" s="1" t="str">
        <f t="shared" ref="I279:I342" si="61">I$9</f>
        <v>2XL</v>
      </c>
    </row>
    <row r="280" spans="2:10" x14ac:dyDescent="0.3">
      <c r="B280" s="6" t="s">
        <v>10</v>
      </c>
      <c r="D280" s="1"/>
      <c r="E280" s="1"/>
      <c r="F280" s="1"/>
      <c r="G280" s="1"/>
      <c r="H280" s="1"/>
      <c r="I280" s="1"/>
      <c r="J280" s="6" t="s">
        <v>11</v>
      </c>
    </row>
    <row r="281" spans="2:10" x14ac:dyDescent="0.3">
      <c r="B281" s="6" t="s">
        <v>12</v>
      </c>
      <c r="C281" s="6">
        <f t="shared" ref="C281" si="62">C282+1</f>
        <v>1</v>
      </c>
      <c r="D281" s="6" t="s">
        <v>13</v>
      </c>
    </row>
    <row r="282" spans="2:10" x14ac:dyDescent="0.3">
      <c r="B282" s="6" t="s">
        <v>14</v>
      </c>
      <c r="C282" s="6" cm="1">
        <f t="array" ref="C282">SUM(D280:I280*$A$1)</f>
        <v>0</v>
      </c>
      <c r="D282" s="6" t="s">
        <v>13</v>
      </c>
    </row>
    <row r="283" spans="2:10" x14ac:dyDescent="0.3">
      <c r="B283" s="6" t="s">
        <v>18</v>
      </c>
      <c r="C283" s="6">
        <f t="shared" ref="C283" si="63">$C$13</f>
        <v>0</v>
      </c>
    </row>
    <row r="284" spans="2:10" ht="33.6" customHeight="1" x14ac:dyDescent="0.3">
      <c r="B284" s="6" t="s">
        <v>16</v>
      </c>
      <c r="D284" s="6">
        <f>D254+1</f>
        <v>10</v>
      </c>
      <c r="E284" s="4" t="s">
        <v>17</v>
      </c>
      <c r="F284" s="6">
        <f>$F$14</f>
        <v>300</v>
      </c>
    </row>
    <row r="288" spans="2:10" ht="25.95" customHeight="1" x14ac:dyDescent="0.3">
      <c r="B288" s="6" t="str">
        <f>$B$2</f>
        <v xml:space="preserve">MEDICO ORDER NO.: </v>
      </c>
      <c r="E288" s="6">
        <f>$E$2</f>
        <v>0</v>
      </c>
      <c r="F288" s="2"/>
      <c r="G288" s="3"/>
      <c r="H288" s="3"/>
      <c r="I288" s="3"/>
    </row>
    <row r="289" spans="2:10" x14ac:dyDescent="0.3">
      <c r="B289" s="6" t="str">
        <f>$B$3</f>
        <v xml:space="preserve">MEDICO ARTICLE NO.: </v>
      </c>
      <c r="E289" s="6">
        <f>$E$3</f>
        <v>0</v>
      </c>
      <c r="H289" s="3"/>
      <c r="I289" s="3"/>
    </row>
    <row r="290" spans="2:10" x14ac:dyDescent="0.3">
      <c r="B290" s="6" t="str">
        <f>$B$4</f>
        <v>CUSTOMER PO NO.:</v>
      </c>
      <c r="E290" s="6">
        <f>$E$4</f>
        <v>0</v>
      </c>
      <c r="H290" s="3"/>
      <c r="I290" s="3"/>
    </row>
    <row r="291" spans="2:10" x14ac:dyDescent="0.3">
      <c r="B291" s="6" t="str">
        <f>$B$5</f>
        <v xml:space="preserve">DESCRIPTION : </v>
      </c>
      <c r="D291" s="6">
        <f>$D$5</f>
        <v>0</v>
      </c>
      <c r="H291" s="3"/>
      <c r="I291" s="3"/>
    </row>
    <row r="292" spans="2:10" x14ac:dyDescent="0.3">
      <c r="B292" s="6">
        <f>B$6</f>
        <v>0</v>
      </c>
    </row>
    <row r="293" spans="2:10" x14ac:dyDescent="0.3">
      <c r="B293" s="6" t="str">
        <f>$B$7</f>
        <v xml:space="preserve">COLOUR NO.: </v>
      </c>
      <c r="D293" s="6">
        <f>$D$7</f>
        <v>0</v>
      </c>
    </row>
    <row r="295" spans="2:10" x14ac:dyDescent="0.3">
      <c r="B295" s="6" t="s">
        <v>5</v>
      </c>
      <c r="D295" s="1" t="str">
        <f>$D$9</f>
        <v>XS</v>
      </c>
      <c r="E295" s="1" t="str">
        <f>$E$9</f>
        <v>S</v>
      </c>
      <c r="F295" s="1" t="str">
        <f>$F$9</f>
        <v>M</v>
      </c>
      <c r="G295" s="1" t="str">
        <f>$G$9</f>
        <v>L</v>
      </c>
      <c r="H295" s="1" t="str">
        <f t="shared" ref="H295:H358" si="64">$H$9</f>
        <v>XL</v>
      </c>
      <c r="I295" s="1" t="str">
        <f t="shared" ref="I295:I358" si="65">I$9</f>
        <v>2XL</v>
      </c>
    </row>
    <row r="296" spans="2:10" x14ac:dyDescent="0.3">
      <c r="B296" s="6" t="s">
        <v>10</v>
      </c>
      <c r="D296" s="1"/>
      <c r="E296" s="1"/>
      <c r="F296" s="1"/>
      <c r="G296" s="1"/>
      <c r="H296" s="1"/>
      <c r="I296" s="1"/>
      <c r="J296" s="6" t="s">
        <v>11</v>
      </c>
    </row>
    <row r="297" spans="2:10" x14ac:dyDescent="0.3">
      <c r="B297" s="6" t="s">
        <v>12</v>
      </c>
      <c r="C297" s="6">
        <f t="shared" ref="C297" si="66">C298+1</f>
        <v>1</v>
      </c>
      <c r="D297" s="6" t="s">
        <v>13</v>
      </c>
    </row>
    <row r="298" spans="2:10" x14ac:dyDescent="0.3">
      <c r="B298" s="6" t="s">
        <v>14</v>
      </c>
      <c r="C298" s="6" cm="1">
        <f t="array" ref="C298">SUM(D296:I296*$A$1)</f>
        <v>0</v>
      </c>
      <c r="D298" s="6" t="s">
        <v>13</v>
      </c>
    </row>
    <row r="299" spans="2:10" x14ac:dyDescent="0.3">
      <c r="B299" s="6" t="s">
        <v>18</v>
      </c>
      <c r="C299" s="6">
        <f t="shared" ref="C299" si="67">$C$13</f>
        <v>0</v>
      </c>
    </row>
    <row r="300" spans="2:10" ht="33.6" customHeight="1" x14ac:dyDescent="0.3">
      <c r="B300" s="6" t="s">
        <v>16</v>
      </c>
      <c r="D300" s="6">
        <f>D284</f>
        <v>10</v>
      </c>
      <c r="E300" s="4" t="s">
        <v>17</v>
      </c>
      <c r="F300" s="6">
        <f>$F$14</f>
        <v>300</v>
      </c>
    </row>
    <row r="302" spans="2:10" ht="25.95" customHeight="1" x14ac:dyDescent="0.3">
      <c r="B302" s="6" t="str">
        <f>$B$2</f>
        <v xml:space="preserve">MEDICO ORDER NO.: </v>
      </c>
      <c r="E302" s="6">
        <f>$E$2</f>
        <v>0</v>
      </c>
      <c r="F302" s="2"/>
      <c r="G302" s="3"/>
    </row>
    <row r="303" spans="2:10" x14ac:dyDescent="0.3">
      <c r="B303" s="6" t="str">
        <f>$B$3</f>
        <v xml:space="preserve">MEDICO ARTICLE NO.: </v>
      </c>
      <c r="E303" s="6">
        <f>$E$3</f>
        <v>0</v>
      </c>
    </row>
    <row r="304" spans="2:10" x14ac:dyDescent="0.3">
      <c r="B304" s="6" t="str">
        <f>$B$4</f>
        <v>CUSTOMER PO NO.:</v>
      </c>
      <c r="E304" s="6">
        <f>$E$4</f>
        <v>0</v>
      </c>
    </row>
    <row r="305" spans="2:10" x14ac:dyDescent="0.3">
      <c r="B305" s="6" t="str">
        <f>$B$5</f>
        <v xml:space="preserve">DESCRIPTION : </v>
      </c>
      <c r="D305" s="6">
        <f>$D$5</f>
        <v>0</v>
      </c>
    </row>
    <row r="306" spans="2:10" x14ac:dyDescent="0.3">
      <c r="B306" s="6">
        <f>B$6</f>
        <v>0</v>
      </c>
    </row>
    <row r="307" spans="2:10" x14ac:dyDescent="0.3">
      <c r="B307" s="6" t="str">
        <f>$B$7</f>
        <v xml:space="preserve">COLOUR NO.: </v>
      </c>
      <c r="D307" s="6">
        <f>$D$7</f>
        <v>0</v>
      </c>
    </row>
    <row r="309" spans="2:10" x14ac:dyDescent="0.3">
      <c r="B309" s="6" t="s">
        <v>5</v>
      </c>
      <c r="D309" s="1" t="str">
        <f>$D$9</f>
        <v>XS</v>
      </c>
      <c r="E309" s="1" t="str">
        <f>$E$9</f>
        <v>S</v>
      </c>
      <c r="F309" s="1" t="str">
        <f>$F$9</f>
        <v>M</v>
      </c>
      <c r="G309" s="1" t="str">
        <f>$G$9</f>
        <v>L</v>
      </c>
      <c r="H309" s="1" t="str">
        <f t="shared" ref="H309:H372" si="68">$H$9</f>
        <v>XL</v>
      </c>
      <c r="I309" s="1" t="str">
        <f t="shared" ref="I309:I372" si="69">I$9</f>
        <v>2XL</v>
      </c>
    </row>
    <row r="310" spans="2:10" x14ac:dyDescent="0.3">
      <c r="B310" s="6" t="s">
        <v>10</v>
      </c>
      <c r="D310" s="1"/>
      <c r="E310" s="1"/>
      <c r="F310" s="1"/>
      <c r="G310" s="1"/>
      <c r="H310" s="1"/>
      <c r="I310" s="1"/>
      <c r="J310" s="6" t="s">
        <v>11</v>
      </c>
    </row>
    <row r="311" spans="2:10" x14ac:dyDescent="0.3">
      <c r="B311" s="6" t="s">
        <v>12</v>
      </c>
      <c r="C311" s="6">
        <f t="shared" ref="C311" si="70">C312+1</f>
        <v>1</v>
      </c>
      <c r="D311" s="6" t="s">
        <v>13</v>
      </c>
    </row>
    <row r="312" spans="2:10" x14ac:dyDescent="0.3">
      <c r="B312" s="6" t="s">
        <v>14</v>
      </c>
      <c r="C312" s="6" cm="1">
        <f t="array" ref="C312">SUM(D310:I310*$A$1)</f>
        <v>0</v>
      </c>
      <c r="D312" s="6" t="s">
        <v>13</v>
      </c>
    </row>
    <row r="313" spans="2:10" x14ac:dyDescent="0.3">
      <c r="B313" s="6" t="s">
        <v>18</v>
      </c>
      <c r="C313" s="6">
        <f t="shared" ref="C313" si="71">$C$13</f>
        <v>0</v>
      </c>
    </row>
    <row r="314" spans="2:10" ht="33.6" customHeight="1" x14ac:dyDescent="0.3">
      <c r="B314" s="6" t="s">
        <v>16</v>
      </c>
      <c r="D314" s="6">
        <f>D284+1</f>
        <v>11</v>
      </c>
      <c r="E314" s="4" t="s">
        <v>17</v>
      </c>
      <c r="F314" s="6">
        <f>$F$14</f>
        <v>300</v>
      </c>
    </row>
    <row r="318" spans="2:10" ht="25.95" customHeight="1" x14ac:dyDescent="0.3">
      <c r="B318" s="6" t="str">
        <f>$B$2</f>
        <v xml:space="preserve">MEDICO ORDER NO.: </v>
      </c>
      <c r="E318" s="6">
        <f>$E$2</f>
        <v>0</v>
      </c>
      <c r="F318" s="2"/>
      <c r="G318" s="3"/>
      <c r="H318" s="3"/>
      <c r="I318" s="3"/>
    </row>
    <row r="319" spans="2:10" x14ac:dyDescent="0.3">
      <c r="B319" s="6" t="str">
        <f>$B$3</f>
        <v xml:space="preserve">MEDICO ARTICLE NO.: </v>
      </c>
      <c r="E319" s="6">
        <f>$E$3</f>
        <v>0</v>
      </c>
      <c r="H319" s="3"/>
      <c r="I319" s="3"/>
    </row>
    <row r="320" spans="2:10" x14ac:dyDescent="0.3">
      <c r="B320" s="6" t="str">
        <f>$B$4</f>
        <v>CUSTOMER PO NO.:</v>
      </c>
      <c r="E320" s="6">
        <f>$E$4</f>
        <v>0</v>
      </c>
      <c r="H320" s="3"/>
      <c r="I320" s="3"/>
    </row>
    <row r="321" spans="2:10" x14ac:dyDescent="0.3">
      <c r="B321" s="6" t="str">
        <f>$B$5</f>
        <v xml:space="preserve">DESCRIPTION : </v>
      </c>
      <c r="D321" s="6">
        <f>$D$5</f>
        <v>0</v>
      </c>
      <c r="H321" s="3"/>
      <c r="I321" s="3"/>
    </row>
    <row r="322" spans="2:10" x14ac:dyDescent="0.3">
      <c r="B322" s="6">
        <f>B$6</f>
        <v>0</v>
      </c>
    </row>
    <row r="323" spans="2:10" x14ac:dyDescent="0.3">
      <c r="B323" s="6" t="str">
        <f>$B$7</f>
        <v xml:space="preserve">COLOUR NO.: </v>
      </c>
      <c r="D323" s="6">
        <f>$D$7</f>
        <v>0</v>
      </c>
    </row>
    <row r="325" spans="2:10" x14ac:dyDescent="0.3">
      <c r="B325" s="6" t="s">
        <v>5</v>
      </c>
      <c r="D325" s="1" t="str">
        <f>$D$9</f>
        <v>XS</v>
      </c>
      <c r="E325" s="1" t="str">
        <f>$E$9</f>
        <v>S</v>
      </c>
      <c r="F325" s="1" t="str">
        <f>$F$9</f>
        <v>M</v>
      </c>
      <c r="G325" s="1" t="str">
        <f>$G$9</f>
        <v>L</v>
      </c>
      <c r="H325" s="1" t="str">
        <f t="shared" ref="H325:H388" si="72">$H$9</f>
        <v>XL</v>
      </c>
      <c r="I325" s="1" t="str">
        <f t="shared" ref="I325:I388" si="73">I$9</f>
        <v>2XL</v>
      </c>
    </row>
    <row r="326" spans="2:10" x14ac:dyDescent="0.3">
      <c r="B326" s="6" t="s">
        <v>10</v>
      </c>
      <c r="D326" s="1"/>
      <c r="E326" s="1"/>
      <c r="F326" s="1"/>
      <c r="G326" s="1"/>
      <c r="H326" s="1"/>
      <c r="I326" s="1"/>
      <c r="J326" s="6" t="s">
        <v>11</v>
      </c>
    </row>
    <row r="327" spans="2:10" x14ac:dyDescent="0.3">
      <c r="B327" s="6" t="s">
        <v>12</v>
      </c>
      <c r="C327" s="6">
        <f t="shared" ref="C327" si="74">C328+1</f>
        <v>1</v>
      </c>
      <c r="D327" s="6" t="s">
        <v>13</v>
      </c>
    </row>
    <row r="328" spans="2:10" x14ac:dyDescent="0.3">
      <c r="B328" s="6" t="s">
        <v>14</v>
      </c>
      <c r="C328" s="6" cm="1">
        <f t="array" ref="C328">SUM(D326:I326*$A$1)</f>
        <v>0</v>
      </c>
      <c r="D328" s="6" t="s">
        <v>13</v>
      </c>
    </row>
    <row r="329" spans="2:10" x14ac:dyDescent="0.3">
      <c r="B329" s="6" t="s">
        <v>18</v>
      </c>
      <c r="C329" s="6">
        <f t="shared" ref="C329" si="75">$C$13</f>
        <v>0</v>
      </c>
    </row>
    <row r="330" spans="2:10" ht="33.6" customHeight="1" x14ac:dyDescent="0.3">
      <c r="B330" s="6" t="s">
        <v>16</v>
      </c>
      <c r="D330" s="6">
        <f>D314</f>
        <v>11</v>
      </c>
      <c r="E330" s="4" t="s">
        <v>17</v>
      </c>
      <c r="F330" s="6">
        <f>$F$14</f>
        <v>300</v>
      </c>
    </row>
    <row r="332" spans="2:10" ht="25.95" customHeight="1" x14ac:dyDescent="0.3">
      <c r="B332" s="6" t="str">
        <f>$B$2</f>
        <v xml:space="preserve">MEDICO ORDER NO.: </v>
      </c>
      <c r="E332" s="6">
        <f>$E$2</f>
        <v>0</v>
      </c>
      <c r="F332" s="2"/>
      <c r="G332" s="3"/>
    </row>
    <row r="333" spans="2:10" x14ac:dyDescent="0.3">
      <c r="B333" s="6" t="str">
        <f>$B$3</f>
        <v xml:space="preserve">MEDICO ARTICLE NO.: </v>
      </c>
      <c r="E333" s="6">
        <f>$E$3</f>
        <v>0</v>
      </c>
    </row>
    <row r="334" spans="2:10" x14ac:dyDescent="0.3">
      <c r="B334" s="6" t="str">
        <f>$B$4</f>
        <v>CUSTOMER PO NO.:</v>
      </c>
      <c r="E334" s="6">
        <f>$E$4</f>
        <v>0</v>
      </c>
    </row>
    <row r="335" spans="2:10" x14ac:dyDescent="0.3">
      <c r="B335" s="6" t="str">
        <f>$B$5</f>
        <v xml:space="preserve">DESCRIPTION : </v>
      </c>
      <c r="D335" s="6">
        <f>$D$5</f>
        <v>0</v>
      </c>
    </row>
    <row r="336" spans="2:10" x14ac:dyDescent="0.3">
      <c r="B336" s="6">
        <f>B$6</f>
        <v>0</v>
      </c>
    </row>
    <row r="337" spans="2:10" x14ac:dyDescent="0.3">
      <c r="B337" s="6" t="str">
        <f>$B$7</f>
        <v xml:space="preserve">COLOUR NO.: </v>
      </c>
      <c r="D337" s="6">
        <f>$D$7</f>
        <v>0</v>
      </c>
    </row>
    <row r="339" spans="2:10" x14ac:dyDescent="0.3">
      <c r="B339" s="6" t="s">
        <v>5</v>
      </c>
      <c r="D339" s="1" t="str">
        <f>$D$9</f>
        <v>XS</v>
      </c>
      <c r="E339" s="1" t="str">
        <f>$E$9</f>
        <v>S</v>
      </c>
      <c r="F339" s="1" t="str">
        <f>$F$9</f>
        <v>M</v>
      </c>
      <c r="G339" s="1" t="str">
        <f>$G$9</f>
        <v>L</v>
      </c>
      <c r="H339" s="1" t="str">
        <f t="shared" ref="H339:H402" si="76">$H$9</f>
        <v>XL</v>
      </c>
      <c r="I339" s="1" t="str">
        <f t="shared" ref="I339:I402" si="77">I$9</f>
        <v>2XL</v>
      </c>
    </row>
    <row r="340" spans="2:10" x14ac:dyDescent="0.3">
      <c r="B340" s="6" t="s">
        <v>10</v>
      </c>
      <c r="D340" s="1"/>
      <c r="E340" s="1"/>
      <c r="F340" s="1"/>
      <c r="G340" s="1"/>
      <c r="H340" s="1"/>
      <c r="I340" s="1"/>
      <c r="J340" s="6" t="s">
        <v>11</v>
      </c>
    </row>
    <row r="341" spans="2:10" x14ac:dyDescent="0.3">
      <c r="B341" s="6" t="s">
        <v>12</v>
      </c>
      <c r="C341" s="6">
        <f t="shared" ref="C341" si="78">C342+1</f>
        <v>1</v>
      </c>
      <c r="D341" s="6" t="s">
        <v>13</v>
      </c>
    </row>
    <row r="342" spans="2:10" x14ac:dyDescent="0.3">
      <c r="B342" s="6" t="s">
        <v>14</v>
      </c>
      <c r="C342" s="6" cm="1">
        <f t="array" ref="C342">SUM(D340:I340*$A$1)</f>
        <v>0</v>
      </c>
      <c r="D342" s="6" t="s">
        <v>13</v>
      </c>
    </row>
    <row r="343" spans="2:10" x14ac:dyDescent="0.3">
      <c r="B343" s="6" t="s">
        <v>18</v>
      </c>
      <c r="C343" s="6">
        <f t="shared" ref="C343" si="79">$C$13</f>
        <v>0</v>
      </c>
    </row>
    <row r="344" spans="2:10" ht="33.6" customHeight="1" x14ac:dyDescent="0.3">
      <c r="B344" s="6" t="s">
        <v>16</v>
      </c>
      <c r="D344" s="6">
        <f>D314+1</f>
        <v>12</v>
      </c>
      <c r="E344" s="4" t="s">
        <v>17</v>
      </c>
      <c r="F344" s="6">
        <f>$F$14</f>
        <v>300</v>
      </c>
    </row>
    <row r="348" spans="2:10" ht="25.95" customHeight="1" x14ac:dyDescent="0.3">
      <c r="B348" s="6" t="str">
        <f>$B$2</f>
        <v xml:space="preserve">MEDICO ORDER NO.: </v>
      </c>
      <c r="E348" s="6">
        <f>$E$2</f>
        <v>0</v>
      </c>
      <c r="F348" s="2"/>
      <c r="G348" s="3"/>
      <c r="H348" s="3"/>
      <c r="I348" s="3"/>
    </row>
    <row r="349" spans="2:10" x14ac:dyDescent="0.3">
      <c r="B349" s="6" t="str">
        <f>$B$3</f>
        <v xml:space="preserve">MEDICO ARTICLE NO.: </v>
      </c>
      <c r="E349" s="6">
        <f>$E$3</f>
        <v>0</v>
      </c>
      <c r="H349" s="3"/>
      <c r="I349" s="3"/>
    </row>
    <row r="350" spans="2:10" x14ac:dyDescent="0.3">
      <c r="B350" s="6" t="str">
        <f>$B$4</f>
        <v>CUSTOMER PO NO.:</v>
      </c>
      <c r="E350" s="6">
        <f>$E$4</f>
        <v>0</v>
      </c>
      <c r="H350" s="3"/>
      <c r="I350" s="3"/>
    </row>
    <row r="351" spans="2:10" x14ac:dyDescent="0.3">
      <c r="B351" s="6" t="str">
        <f>$B$5</f>
        <v xml:space="preserve">DESCRIPTION : </v>
      </c>
      <c r="D351" s="6">
        <f>$D$5</f>
        <v>0</v>
      </c>
      <c r="H351" s="3"/>
      <c r="I351" s="3"/>
    </row>
    <row r="352" spans="2:10" x14ac:dyDescent="0.3">
      <c r="B352" s="6">
        <f>B$6</f>
        <v>0</v>
      </c>
    </row>
    <row r="353" spans="2:10" x14ac:dyDescent="0.3">
      <c r="B353" s="6" t="str">
        <f>$B$7</f>
        <v xml:space="preserve">COLOUR NO.: </v>
      </c>
      <c r="D353" s="6">
        <f>$D$7</f>
        <v>0</v>
      </c>
    </row>
    <row r="355" spans="2:10" x14ac:dyDescent="0.3">
      <c r="B355" s="6" t="s">
        <v>5</v>
      </c>
      <c r="D355" s="1" t="str">
        <f>$D$9</f>
        <v>XS</v>
      </c>
      <c r="E355" s="1" t="str">
        <f>$E$9</f>
        <v>S</v>
      </c>
      <c r="F355" s="1" t="str">
        <f>$F$9</f>
        <v>M</v>
      </c>
      <c r="G355" s="1" t="str">
        <f>$G$9</f>
        <v>L</v>
      </c>
      <c r="H355" s="1" t="str">
        <f t="shared" ref="H355:H418" si="80">$H$9</f>
        <v>XL</v>
      </c>
      <c r="I355" s="1" t="str">
        <f t="shared" ref="I355:I418" si="81">I$9</f>
        <v>2XL</v>
      </c>
    </row>
    <row r="356" spans="2:10" x14ac:dyDescent="0.3">
      <c r="B356" s="6" t="s">
        <v>10</v>
      </c>
      <c r="D356" s="1"/>
      <c r="E356" s="1"/>
      <c r="F356" s="1"/>
      <c r="G356" s="1"/>
      <c r="H356" s="1"/>
      <c r="I356" s="1"/>
      <c r="J356" s="6" t="s">
        <v>11</v>
      </c>
    </row>
    <row r="357" spans="2:10" x14ac:dyDescent="0.3">
      <c r="B357" s="6" t="s">
        <v>12</v>
      </c>
      <c r="C357" s="6">
        <f t="shared" ref="C357" si="82">C358+1</f>
        <v>1</v>
      </c>
      <c r="D357" s="6" t="s">
        <v>13</v>
      </c>
    </row>
    <row r="358" spans="2:10" x14ac:dyDescent="0.3">
      <c r="B358" s="6" t="s">
        <v>14</v>
      </c>
      <c r="C358" s="6" cm="1">
        <f t="array" ref="C358">SUM(D356:I356*$A$1)</f>
        <v>0</v>
      </c>
      <c r="D358" s="6" t="s">
        <v>13</v>
      </c>
    </row>
    <row r="359" spans="2:10" x14ac:dyDescent="0.3">
      <c r="B359" s="6" t="s">
        <v>18</v>
      </c>
      <c r="C359" s="6">
        <f t="shared" ref="C359" si="83">$C$13</f>
        <v>0</v>
      </c>
    </row>
    <row r="360" spans="2:10" ht="33.6" customHeight="1" x14ac:dyDescent="0.3">
      <c r="B360" s="6" t="s">
        <v>16</v>
      </c>
      <c r="D360" s="6">
        <f>D344</f>
        <v>12</v>
      </c>
      <c r="E360" s="4" t="s">
        <v>17</v>
      </c>
      <c r="F360" s="6">
        <f>$F$14</f>
        <v>300</v>
      </c>
    </row>
    <row r="362" spans="2:10" ht="25.95" customHeight="1" x14ac:dyDescent="0.3">
      <c r="B362" s="6" t="str">
        <f>$B$2</f>
        <v xml:space="preserve">MEDICO ORDER NO.: </v>
      </c>
      <c r="E362" s="6">
        <f>$E$2</f>
        <v>0</v>
      </c>
      <c r="F362" s="2"/>
      <c r="G362" s="3"/>
    </row>
    <row r="363" spans="2:10" x14ac:dyDescent="0.3">
      <c r="B363" s="6" t="str">
        <f>$B$3</f>
        <v xml:space="preserve">MEDICO ARTICLE NO.: </v>
      </c>
      <c r="E363" s="6">
        <f>$E$3</f>
        <v>0</v>
      </c>
    </row>
    <row r="364" spans="2:10" x14ac:dyDescent="0.3">
      <c r="B364" s="6" t="str">
        <f>$B$4</f>
        <v>CUSTOMER PO NO.:</v>
      </c>
      <c r="E364" s="6">
        <f>$E$4</f>
        <v>0</v>
      </c>
    </row>
    <row r="365" spans="2:10" x14ac:dyDescent="0.3">
      <c r="B365" s="6" t="str">
        <f>$B$5</f>
        <v xml:space="preserve">DESCRIPTION : </v>
      </c>
      <c r="D365" s="6">
        <f>$D$5</f>
        <v>0</v>
      </c>
    </row>
    <row r="366" spans="2:10" x14ac:dyDescent="0.3">
      <c r="B366" s="6">
        <f>B$6</f>
        <v>0</v>
      </c>
    </row>
    <row r="367" spans="2:10" x14ac:dyDescent="0.3">
      <c r="B367" s="6" t="str">
        <f>$B$7</f>
        <v xml:space="preserve">COLOUR NO.: </v>
      </c>
      <c r="D367" s="6">
        <f>$D$7</f>
        <v>0</v>
      </c>
    </row>
    <row r="369" spans="2:10" x14ac:dyDescent="0.3">
      <c r="B369" s="6" t="s">
        <v>5</v>
      </c>
      <c r="D369" s="1" t="str">
        <f>$D$9</f>
        <v>XS</v>
      </c>
      <c r="E369" s="1" t="str">
        <f>$E$9</f>
        <v>S</v>
      </c>
      <c r="F369" s="1" t="str">
        <f>$F$9</f>
        <v>M</v>
      </c>
      <c r="G369" s="1" t="str">
        <f>$G$9</f>
        <v>L</v>
      </c>
      <c r="H369" s="1" t="str">
        <f t="shared" ref="H369:H432" si="84">$H$9</f>
        <v>XL</v>
      </c>
      <c r="I369" s="1" t="str">
        <f t="shared" ref="I369:I432" si="85">I$9</f>
        <v>2XL</v>
      </c>
    </row>
    <row r="370" spans="2:10" x14ac:dyDescent="0.3">
      <c r="B370" s="6" t="s">
        <v>10</v>
      </c>
      <c r="D370" s="1"/>
      <c r="E370" s="1"/>
      <c r="F370" s="1"/>
      <c r="G370" s="1"/>
      <c r="H370" s="1"/>
      <c r="I370" s="1"/>
      <c r="J370" s="6" t="s">
        <v>11</v>
      </c>
    </row>
    <row r="371" spans="2:10" x14ac:dyDescent="0.3">
      <c r="B371" s="6" t="s">
        <v>12</v>
      </c>
      <c r="C371" s="6">
        <f t="shared" ref="C371" si="86">C372+1</f>
        <v>1</v>
      </c>
      <c r="D371" s="6" t="s">
        <v>13</v>
      </c>
    </row>
    <row r="372" spans="2:10" x14ac:dyDescent="0.3">
      <c r="B372" s="6" t="s">
        <v>14</v>
      </c>
      <c r="C372" s="6" cm="1">
        <f t="array" ref="C372">SUM(D370:I370*$A$1)</f>
        <v>0</v>
      </c>
      <c r="D372" s="6" t="s">
        <v>13</v>
      </c>
    </row>
    <row r="373" spans="2:10" x14ac:dyDescent="0.3">
      <c r="B373" s="6" t="s">
        <v>18</v>
      </c>
      <c r="C373" s="6">
        <f t="shared" ref="C373" si="87">$C$13</f>
        <v>0</v>
      </c>
    </row>
    <row r="374" spans="2:10" ht="33.6" customHeight="1" x14ac:dyDescent="0.3">
      <c r="B374" s="6" t="s">
        <v>16</v>
      </c>
      <c r="D374" s="6">
        <f>D344+1</f>
        <v>13</v>
      </c>
      <c r="E374" s="4" t="s">
        <v>17</v>
      </c>
      <c r="F374" s="6">
        <f>$F$14</f>
        <v>300</v>
      </c>
    </row>
    <row r="378" spans="2:10" ht="25.95" customHeight="1" x14ac:dyDescent="0.3">
      <c r="B378" s="6" t="str">
        <f>$B$2</f>
        <v xml:space="preserve">MEDICO ORDER NO.: </v>
      </c>
      <c r="E378" s="6">
        <f>$E$2</f>
        <v>0</v>
      </c>
      <c r="F378" s="2"/>
      <c r="G378" s="3"/>
      <c r="H378" s="3"/>
      <c r="I378" s="3"/>
    </row>
    <row r="379" spans="2:10" x14ac:dyDescent="0.3">
      <c r="B379" s="6" t="str">
        <f>$B$3</f>
        <v xml:space="preserve">MEDICO ARTICLE NO.: </v>
      </c>
      <c r="E379" s="6">
        <f>$E$3</f>
        <v>0</v>
      </c>
      <c r="H379" s="3"/>
      <c r="I379" s="3"/>
    </row>
    <row r="380" spans="2:10" x14ac:dyDescent="0.3">
      <c r="B380" s="6" t="str">
        <f>$B$4</f>
        <v>CUSTOMER PO NO.:</v>
      </c>
      <c r="E380" s="6">
        <f>$E$4</f>
        <v>0</v>
      </c>
      <c r="H380" s="3"/>
      <c r="I380" s="3"/>
    </row>
    <row r="381" spans="2:10" x14ac:dyDescent="0.3">
      <c r="B381" s="6" t="str">
        <f>$B$5</f>
        <v xml:space="preserve">DESCRIPTION : </v>
      </c>
      <c r="D381" s="6">
        <f>$D$5</f>
        <v>0</v>
      </c>
      <c r="H381" s="3"/>
      <c r="I381" s="3"/>
    </row>
    <row r="382" spans="2:10" x14ac:dyDescent="0.3">
      <c r="B382" s="6">
        <f>B$6</f>
        <v>0</v>
      </c>
    </row>
    <row r="383" spans="2:10" x14ac:dyDescent="0.3">
      <c r="B383" s="6" t="str">
        <f>$B$7</f>
        <v xml:space="preserve">COLOUR NO.: </v>
      </c>
      <c r="D383" s="6">
        <f>$D$7</f>
        <v>0</v>
      </c>
    </row>
    <row r="385" spans="2:10" x14ac:dyDescent="0.3">
      <c r="B385" s="6" t="s">
        <v>5</v>
      </c>
      <c r="D385" s="1" t="str">
        <f>$D$9</f>
        <v>XS</v>
      </c>
      <c r="E385" s="1" t="str">
        <f>$E$9</f>
        <v>S</v>
      </c>
      <c r="F385" s="1" t="str">
        <f>$F$9</f>
        <v>M</v>
      </c>
      <c r="G385" s="1" t="str">
        <f>$G$9</f>
        <v>L</v>
      </c>
      <c r="H385" s="1" t="str">
        <f t="shared" ref="H385:H448" si="88">$H$9</f>
        <v>XL</v>
      </c>
      <c r="I385" s="1" t="str">
        <f t="shared" ref="I385:I448" si="89">I$9</f>
        <v>2XL</v>
      </c>
    </row>
    <row r="386" spans="2:10" x14ac:dyDescent="0.3">
      <c r="B386" s="6" t="s">
        <v>10</v>
      </c>
      <c r="D386" s="1"/>
      <c r="E386" s="1"/>
      <c r="F386" s="1"/>
      <c r="G386" s="1"/>
      <c r="H386" s="1"/>
      <c r="I386" s="1"/>
      <c r="J386" s="6" t="s">
        <v>11</v>
      </c>
    </row>
    <row r="387" spans="2:10" x14ac:dyDescent="0.3">
      <c r="B387" s="6" t="s">
        <v>12</v>
      </c>
      <c r="C387" s="6">
        <f t="shared" ref="C387" si="90">C388+1</f>
        <v>1</v>
      </c>
      <c r="D387" s="6" t="s">
        <v>13</v>
      </c>
    </row>
    <row r="388" spans="2:10" x14ac:dyDescent="0.3">
      <c r="B388" s="6" t="s">
        <v>14</v>
      </c>
      <c r="C388" s="6" cm="1">
        <f t="array" ref="C388">SUM(D386:I386*$A$1)</f>
        <v>0</v>
      </c>
      <c r="D388" s="6" t="s">
        <v>13</v>
      </c>
    </row>
    <row r="389" spans="2:10" x14ac:dyDescent="0.3">
      <c r="B389" s="6" t="s">
        <v>18</v>
      </c>
      <c r="C389" s="6">
        <f t="shared" ref="C389" si="91">$C$13</f>
        <v>0</v>
      </c>
    </row>
    <row r="390" spans="2:10" ht="33.6" customHeight="1" x14ac:dyDescent="0.3">
      <c r="B390" s="6" t="s">
        <v>16</v>
      </c>
      <c r="D390" s="6">
        <f>D374</f>
        <v>13</v>
      </c>
      <c r="E390" s="4" t="s">
        <v>17</v>
      </c>
      <c r="F390" s="6">
        <f>$F$14</f>
        <v>300</v>
      </c>
    </row>
    <row r="392" spans="2:10" ht="25.95" customHeight="1" x14ac:dyDescent="0.3">
      <c r="B392" s="6" t="str">
        <f>$B$2</f>
        <v xml:space="preserve">MEDICO ORDER NO.: </v>
      </c>
      <c r="E392" s="6">
        <f>$E$2</f>
        <v>0</v>
      </c>
      <c r="F392" s="2"/>
      <c r="G392" s="3"/>
    </row>
    <row r="393" spans="2:10" x14ac:dyDescent="0.3">
      <c r="B393" s="6" t="str">
        <f>$B$3</f>
        <v xml:space="preserve">MEDICO ARTICLE NO.: </v>
      </c>
      <c r="E393" s="6">
        <f>$E$3</f>
        <v>0</v>
      </c>
    </row>
    <row r="394" spans="2:10" x14ac:dyDescent="0.3">
      <c r="B394" s="6" t="str">
        <f>$B$4</f>
        <v>CUSTOMER PO NO.:</v>
      </c>
      <c r="E394" s="6">
        <f>$E$4</f>
        <v>0</v>
      </c>
    </row>
    <row r="395" spans="2:10" x14ac:dyDescent="0.3">
      <c r="B395" s="6" t="str">
        <f>$B$5</f>
        <v xml:space="preserve">DESCRIPTION : </v>
      </c>
      <c r="D395" s="6">
        <f>$D$5</f>
        <v>0</v>
      </c>
    </row>
    <row r="396" spans="2:10" x14ac:dyDescent="0.3">
      <c r="B396" s="6">
        <f>B$6</f>
        <v>0</v>
      </c>
    </row>
    <row r="397" spans="2:10" x14ac:dyDescent="0.3">
      <c r="B397" s="6" t="str">
        <f>$B$7</f>
        <v xml:space="preserve">COLOUR NO.: </v>
      </c>
      <c r="D397" s="6">
        <f>$D$7</f>
        <v>0</v>
      </c>
    </row>
    <row r="399" spans="2:10" x14ac:dyDescent="0.3">
      <c r="B399" s="6" t="s">
        <v>5</v>
      </c>
      <c r="D399" s="1" t="str">
        <f>$D$9</f>
        <v>XS</v>
      </c>
      <c r="E399" s="1" t="str">
        <f>$E$9</f>
        <v>S</v>
      </c>
      <c r="F399" s="1" t="str">
        <f>$F$9</f>
        <v>M</v>
      </c>
      <c r="G399" s="1" t="str">
        <f>$G$9</f>
        <v>L</v>
      </c>
      <c r="H399" s="1" t="str">
        <f t="shared" ref="H399:H462" si="92">$H$9</f>
        <v>XL</v>
      </c>
      <c r="I399" s="1" t="str">
        <f t="shared" ref="I399:I462" si="93">I$9</f>
        <v>2XL</v>
      </c>
    </row>
    <row r="400" spans="2:10" x14ac:dyDescent="0.3">
      <c r="B400" s="6" t="s">
        <v>10</v>
      </c>
      <c r="D400" s="1"/>
      <c r="E400" s="1"/>
      <c r="F400" s="1"/>
      <c r="G400" s="1"/>
      <c r="H400" s="1"/>
      <c r="I400" s="1"/>
      <c r="J400" s="6" t="s">
        <v>11</v>
      </c>
    </row>
    <row r="401" spans="2:10" x14ac:dyDescent="0.3">
      <c r="B401" s="6" t="s">
        <v>12</v>
      </c>
      <c r="C401" s="6">
        <f t="shared" ref="C401" si="94">C402+1</f>
        <v>1</v>
      </c>
      <c r="D401" s="6" t="s">
        <v>13</v>
      </c>
    </row>
    <row r="402" spans="2:10" x14ac:dyDescent="0.3">
      <c r="B402" s="6" t="s">
        <v>14</v>
      </c>
      <c r="C402" s="6" cm="1">
        <f t="array" ref="C402">SUM(D400:I400*$A$1)</f>
        <v>0</v>
      </c>
      <c r="D402" s="6" t="s">
        <v>13</v>
      </c>
    </row>
    <row r="403" spans="2:10" x14ac:dyDescent="0.3">
      <c r="B403" s="6" t="s">
        <v>18</v>
      </c>
      <c r="C403" s="6">
        <f t="shared" ref="C403" si="95">$C$13</f>
        <v>0</v>
      </c>
    </row>
    <row r="404" spans="2:10" ht="33.6" customHeight="1" x14ac:dyDescent="0.3">
      <c r="B404" s="6" t="s">
        <v>16</v>
      </c>
      <c r="D404" s="6">
        <f>D374+1</f>
        <v>14</v>
      </c>
      <c r="E404" s="4" t="s">
        <v>17</v>
      </c>
      <c r="F404" s="6">
        <f>$F$14</f>
        <v>300</v>
      </c>
    </row>
    <row r="408" spans="2:10" ht="25.95" customHeight="1" x14ac:dyDescent="0.3">
      <c r="B408" s="6" t="str">
        <f>$B$2</f>
        <v xml:space="preserve">MEDICO ORDER NO.: </v>
      </c>
      <c r="E408" s="6">
        <f>$E$2</f>
        <v>0</v>
      </c>
      <c r="F408" s="2"/>
      <c r="G408" s="3"/>
      <c r="H408" s="3"/>
      <c r="I408" s="3"/>
    </row>
    <row r="409" spans="2:10" x14ac:dyDescent="0.3">
      <c r="B409" s="6" t="str">
        <f>$B$3</f>
        <v xml:space="preserve">MEDICO ARTICLE NO.: </v>
      </c>
      <c r="E409" s="6">
        <f>$E$3</f>
        <v>0</v>
      </c>
      <c r="H409" s="3"/>
      <c r="I409" s="3"/>
    </row>
    <row r="410" spans="2:10" x14ac:dyDescent="0.3">
      <c r="B410" s="6" t="str">
        <f>$B$4</f>
        <v>CUSTOMER PO NO.:</v>
      </c>
      <c r="E410" s="6">
        <f>$E$4</f>
        <v>0</v>
      </c>
      <c r="H410" s="3"/>
      <c r="I410" s="3"/>
    </row>
    <row r="411" spans="2:10" x14ac:dyDescent="0.3">
      <c r="B411" s="6" t="str">
        <f>$B$5</f>
        <v xml:space="preserve">DESCRIPTION : </v>
      </c>
      <c r="D411" s="6">
        <f>$D$5</f>
        <v>0</v>
      </c>
      <c r="H411" s="3"/>
      <c r="I411" s="3"/>
    </row>
    <row r="412" spans="2:10" x14ac:dyDescent="0.3">
      <c r="B412" s="6">
        <f>B$6</f>
        <v>0</v>
      </c>
    </row>
    <row r="413" spans="2:10" x14ac:dyDescent="0.3">
      <c r="B413" s="6" t="str">
        <f>$B$7</f>
        <v xml:space="preserve">COLOUR NO.: </v>
      </c>
      <c r="D413" s="6">
        <f>$D$7</f>
        <v>0</v>
      </c>
    </row>
    <row r="415" spans="2:10" x14ac:dyDescent="0.3">
      <c r="B415" s="6" t="s">
        <v>5</v>
      </c>
      <c r="D415" s="1" t="str">
        <f>$D$9</f>
        <v>XS</v>
      </c>
      <c r="E415" s="1" t="str">
        <f>$E$9</f>
        <v>S</v>
      </c>
      <c r="F415" s="1" t="str">
        <f>$F$9</f>
        <v>M</v>
      </c>
      <c r="G415" s="1" t="str">
        <f>$G$9</f>
        <v>L</v>
      </c>
      <c r="H415" s="1" t="str">
        <f t="shared" ref="H415:H478" si="96">$H$9</f>
        <v>XL</v>
      </c>
      <c r="I415" s="1" t="str">
        <f t="shared" ref="I415:I478" si="97">I$9</f>
        <v>2XL</v>
      </c>
    </row>
    <row r="416" spans="2:10" x14ac:dyDescent="0.3">
      <c r="B416" s="6" t="s">
        <v>10</v>
      </c>
      <c r="D416" s="1"/>
      <c r="E416" s="1"/>
      <c r="F416" s="1"/>
      <c r="G416" s="1"/>
      <c r="H416" s="1"/>
      <c r="I416" s="1"/>
      <c r="J416" s="6" t="s">
        <v>11</v>
      </c>
    </row>
    <row r="417" spans="2:10" x14ac:dyDescent="0.3">
      <c r="B417" s="6" t="s">
        <v>12</v>
      </c>
      <c r="C417" s="6">
        <f t="shared" ref="C417" si="98">C418+1</f>
        <v>1</v>
      </c>
      <c r="D417" s="6" t="s">
        <v>13</v>
      </c>
    </row>
    <row r="418" spans="2:10" x14ac:dyDescent="0.3">
      <c r="B418" s="6" t="s">
        <v>14</v>
      </c>
      <c r="C418" s="6" cm="1">
        <f t="array" ref="C418">SUM(D416:I416*$A$1)</f>
        <v>0</v>
      </c>
      <c r="D418" s="6" t="s">
        <v>13</v>
      </c>
    </row>
    <row r="419" spans="2:10" x14ac:dyDescent="0.3">
      <c r="B419" s="6" t="s">
        <v>18</v>
      </c>
      <c r="C419" s="6">
        <f t="shared" ref="C419" si="99">$C$13</f>
        <v>0</v>
      </c>
    </row>
    <row r="420" spans="2:10" ht="33.6" customHeight="1" x14ac:dyDescent="0.3">
      <c r="B420" s="6" t="s">
        <v>16</v>
      </c>
      <c r="D420" s="6">
        <f>D404</f>
        <v>14</v>
      </c>
      <c r="E420" s="4" t="s">
        <v>17</v>
      </c>
      <c r="F420" s="6">
        <f>$F$14</f>
        <v>300</v>
      </c>
    </row>
    <row r="422" spans="2:10" ht="25.95" customHeight="1" x14ac:dyDescent="0.3">
      <c r="B422" s="6" t="str">
        <f>$B$2</f>
        <v xml:space="preserve">MEDICO ORDER NO.: </v>
      </c>
      <c r="E422" s="6">
        <f>$E$2</f>
        <v>0</v>
      </c>
      <c r="F422" s="2"/>
      <c r="G422" s="3"/>
    </row>
    <row r="423" spans="2:10" x14ac:dyDescent="0.3">
      <c r="B423" s="6" t="str">
        <f>$B$3</f>
        <v xml:space="preserve">MEDICO ARTICLE NO.: </v>
      </c>
      <c r="E423" s="6">
        <f>$E$3</f>
        <v>0</v>
      </c>
    </row>
    <row r="424" spans="2:10" x14ac:dyDescent="0.3">
      <c r="B424" s="6" t="str">
        <f>$B$4</f>
        <v>CUSTOMER PO NO.:</v>
      </c>
      <c r="E424" s="6">
        <f>$E$4</f>
        <v>0</v>
      </c>
    </row>
    <row r="425" spans="2:10" x14ac:dyDescent="0.3">
      <c r="B425" s="6" t="str">
        <f>$B$5</f>
        <v xml:space="preserve">DESCRIPTION : </v>
      </c>
      <c r="D425" s="6">
        <f>$D$5</f>
        <v>0</v>
      </c>
    </row>
    <row r="426" spans="2:10" x14ac:dyDescent="0.3">
      <c r="B426" s="6">
        <f>B$6</f>
        <v>0</v>
      </c>
    </row>
    <row r="427" spans="2:10" x14ac:dyDescent="0.3">
      <c r="B427" s="6" t="str">
        <f>$B$7</f>
        <v xml:space="preserve">COLOUR NO.: </v>
      </c>
      <c r="D427" s="6">
        <f>$D$7</f>
        <v>0</v>
      </c>
    </row>
    <row r="429" spans="2:10" x14ac:dyDescent="0.3">
      <c r="B429" s="6" t="s">
        <v>5</v>
      </c>
      <c r="D429" s="1" t="str">
        <f>$D$9</f>
        <v>XS</v>
      </c>
      <c r="E429" s="1" t="str">
        <f>$E$9</f>
        <v>S</v>
      </c>
      <c r="F429" s="1" t="str">
        <f>$F$9</f>
        <v>M</v>
      </c>
      <c r="G429" s="1" t="str">
        <f>$G$9</f>
        <v>L</v>
      </c>
      <c r="H429" s="1" t="str">
        <f t="shared" ref="H429:H492" si="100">$H$9</f>
        <v>XL</v>
      </c>
      <c r="I429" s="1" t="str">
        <f t="shared" ref="I429:I492" si="101">I$9</f>
        <v>2XL</v>
      </c>
    </row>
    <row r="430" spans="2:10" x14ac:dyDescent="0.3">
      <c r="B430" s="6" t="s">
        <v>10</v>
      </c>
      <c r="D430" s="1"/>
      <c r="E430" s="1"/>
      <c r="F430" s="1"/>
      <c r="G430" s="1"/>
      <c r="H430" s="1"/>
      <c r="I430" s="1"/>
      <c r="J430" s="6" t="s">
        <v>11</v>
      </c>
    </row>
    <row r="431" spans="2:10" x14ac:dyDescent="0.3">
      <c r="B431" s="6" t="s">
        <v>12</v>
      </c>
      <c r="C431" s="6">
        <f t="shared" ref="C431" si="102">C432+1</f>
        <v>1</v>
      </c>
      <c r="D431" s="6" t="s">
        <v>13</v>
      </c>
    </row>
    <row r="432" spans="2:10" x14ac:dyDescent="0.3">
      <c r="B432" s="6" t="s">
        <v>14</v>
      </c>
      <c r="C432" s="6" cm="1">
        <f t="array" ref="C432">SUM(D430:I430*$A$1)</f>
        <v>0</v>
      </c>
      <c r="D432" s="6" t="s">
        <v>13</v>
      </c>
    </row>
    <row r="433" spans="2:10" x14ac:dyDescent="0.3">
      <c r="B433" s="6" t="s">
        <v>18</v>
      </c>
      <c r="C433" s="6">
        <f t="shared" ref="C433" si="103">$C$13</f>
        <v>0</v>
      </c>
    </row>
    <row r="434" spans="2:10" ht="33.6" customHeight="1" x14ac:dyDescent="0.3">
      <c r="B434" s="6" t="s">
        <v>16</v>
      </c>
      <c r="D434" s="6">
        <f>D404+1</f>
        <v>15</v>
      </c>
      <c r="E434" s="4" t="s">
        <v>17</v>
      </c>
      <c r="F434" s="6">
        <f>$F$14</f>
        <v>300</v>
      </c>
    </row>
    <row r="438" spans="2:10" ht="25.95" customHeight="1" x14ac:dyDescent="0.3">
      <c r="B438" s="6" t="str">
        <f>$B$2</f>
        <v xml:space="preserve">MEDICO ORDER NO.: </v>
      </c>
      <c r="E438" s="6">
        <f>$E$2</f>
        <v>0</v>
      </c>
      <c r="F438" s="2"/>
      <c r="G438" s="3"/>
      <c r="H438" s="3"/>
      <c r="I438" s="3"/>
    </row>
    <row r="439" spans="2:10" x14ac:dyDescent="0.3">
      <c r="B439" s="6" t="str">
        <f>$B$3</f>
        <v xml:space="preserve">MEDICO ARTICLE NO.: </v>
      </c>
      <c r="E439" s="6">
        <f>$E$3</f>
        <v>0</v>
      </c>
      <c r="H439" s="3"/>
      <c r="I439" s="3"/>
    </row>
    <row r="440" spans="2:10" x14ac:dyDescent="0.3">
      <c r="B440" s="6" t="str">
        <f>$B$4</f>
        <v>CUSTOMER PO NO.:</v>
      </c>
      <c r="E440" s="6">
        <f>$E$4</f>
        <v>0</v>
      </c>
      <c r="H440" s="3"/>
      <c r="I440" s="3"/>
    </row>
    <row r="441" spans="2:10" x14ac:dyDescent="0.3">
      <c r="B441" s="6" t="str">
        <f>$B$5</f>
        <v xml:space="preserve">DESCRIPTION : </v>
      </c>
      <c r="D441" s="6">
        <f>$D$5</f>
        <v>0</v>
      </c>
      <c r="H441" s="3"/>
      <c r="I441" s="3"/>
    </row>
    <row r="442" spans="2:10" x14ac:dyDescent="0.3">
      <c r="B442" s="6">
        <f>B$6</f>
        <v>0</v>
      </c>
    </row>
    <row r="443" spans="2:10" x14ac:dyDescent="0.3">
      <c r="B443" s="6" t="str">
        <f>$B$7</f>
        <v xml:space="preserve">COLOUR NO.: </v>
      </c>
      <c r="D443" s="6">
        <f>$D$7</f>
        <v>0</v>
      </c>
    </row>
    <row r="445" spans="2:10" x14ac:dyDescent="0.3">
      <c r="B445" s="6" t="s">
        <v>5</v>
      </c>
      <c r="D445" s="1" t="str">
        <f>$D$9</f>
        <v>XS</v>
      </c>
      <c r="E445" s="1" t="str">
        <f>$E$9</f>
        <v>S</v>
      </c>
      <c r="F445" s="1" t="str">
        <f>$F$9</f>
        <v>M</v>
      </c>
      <c r="G445" s="1" t="str">
        <f>$G$9</f>
        <v>L</v>
      </c>
      <c r="H445" s="1" t="str">
        <f t="shared" ref="H445:H508" si="104">$H$9</f>
        <v>XL</v>
      </c>
      <c r="I445" s="1" t="str">
        <f t="shared" ref="I445:I508" si="105">I$9</f>
        <v>2XL</v>
      </c>
    </row>
    <row r="446" spans="2:10" x14ac:dyDescent="0.3">
      <c r="B446" s="6" t="s">
        <v>10</v>
      </c>
      <c r="D446" s="1"/>
      <c r="E446" s="1"/>
      <c r="F446" s="1"/>
      <c r="G446" s="1"/>
      <c r="H446" s="1"/>
      <c r="I446" s="1"/>
      <c r="J446" s="6" t="s">
        <v>11</v>
      </c>
    </row>
    <row r="447" spans="2:10" x14ac:dyDescent="0.3">
      <c r="B447" s="6" t="s">
        <v>12</v>
      </c>
      <c r="C447" s="6">
        <f t="shared" ref="C447" si="106">C448+1</f>
        <v>1</v>
      </c>
      <c r="D447" s="6" t="s">
        <v>13</v>
      </c>
    </row>
    <row r="448" spans="2:10" x14ac:dyDescent="0.3">
      <c r="B448" s="6" t="s">
        <v>14</v>
      </c>
      <c r="C448" s="6" cm="1">
        <f t="array" ref="C448">SUM(D446:I446*$A$1)</f>
        <v>0</v>
      </c>
      <c r="D448" s="6" t="s">
        <v>13</v>
      </c>
    </row>
    <row r="449" spans="2:10" x14ac:dyDescent="0.3">
      <c r="B449" s="6" t="s">
        <v>18</v>
      </c>
      <c r="C449" s="6">
        <f t="shared" ref="C449" si="107">$C$13</f>
        <v>0</v>
      </c>
    </row>
    <row r="450" spans="2:10" ht="33.6" customHeight="1" x14ac:dyDescent="0.3">
      <c r="B450" s="6" t="s">
        <v>16</v>
      </c>
      <c r="D450" s="6">
        <f>D434</f>
        <v>15</v>
      </c>
      <c r="E450" s="4" t="s">
        <v>17</v>
      </c>
      <c r="F450" s="6">
        <f>$F$14</f>
        <v>300</v>
      </c>
    </row>
    <row r="452" spans="2:10" ht="25.95" customHeight="1" x14ac:dyDescent="0.3">
      <c r="B452" s="6" t="str">
        <f>$B$2</f>
        <v xml:space="preserve">MEDICO ORDER NO.: </v>
      </c>
      <c r="E452" s="6">
        <f>$E$2</f>
        <v>0</v>
      </c>
      <c r="F452" s="2"/>
      <c r="G452" s="3"/>
    </row>
    <row r="453" spans="2:10" x14ac:dyDescent="0.3">
      <c r="B453" s="6" t="str">
        <f>$B$3</f>
        <v xml:space="preserve">MEDICO ARTICLE NO.: </v>
      </c>
      <c r="E453" s="6">
        <f>$E$3</f>
        <v>0</v>
      </c>
    </row>
    <row r="454" spans="2:10" x14ac:dyDescent="0.3">
      <c r="B454" s="6" t="str">
        <f>$B$4</f>
        <v>CUSTOMER PO NO.:</v>
      </c>
      <c r="E454" s="6">
        <f>$E$4</f>
        <v>0</v>
      </c>
    </row>
    <row r="455" spans="2:10" x14ac:dyDescent="0.3">
      <c r="B455" s="6" t="str">
        <f>$B$5</f>
        <v xml:space="preserve">DESCRIPTION : </v>
      </c>
      <c r="D455" s="6">
        <f>$D$5</f>
        <v>0</v>
      </c>
    </row>
    <row r="456" spans="2:10" x14ac:dyDescent="0.3">
      <c r="B456" s="6">
        <f>B$6</f>
        <v>0</v>
      </c>
    </row>
    <row r="457" spans="2:10" x14ac:dyDescent="0.3">
      <c r="B457" s="6" t="str">
        <f>$B$7</f>
        <v xml:space="preserve">COLOUR NO.: </v>
      </c>
      <c r="D457" s="6">
        <f>$D$7</f>
        <v>0</v>
      </c>
    </row>
    <row r="459" spans="2:10" x14ac:dyDescent="0.3">
      <c r="B459" s="6" t="s">
        <v>5</v>
      </c>
      <c r="D459" s="1" t="str">
        <f>$D$9</f>
        <v>XS</v>
      </c>
      <c r="E459" s="1" t="str">
        <f>$E$9</f>
        <v>S</v>
      </c>
      <c r="F459" s="1" t="str">
        <f>$F$9</f>
        <v>M</v>
      </c>
      <c r="G459" s="1" t="str">
        <f>$G$9</f>
        <v>L</v>
      </c>
      <c r="H459" s="1" t="str">
        <f t="shared" ref="H459:H522" si="108">$H$9</f>
        <v>XL</v>
      </c>
      <c r="I459" s="1" t="str">
        <f t="shared" ref="I459:I522" si="109">I$9</f>
        <v>2XL</v>
      </c>
    </row>
    <row r="460" spans="2:10" x14ac:dyDescent="0.3">
      <c r="B460" s="6" t="s">
        <v>10</v>
      </c>
      <c r="D460" s="1"/>
      <c r="E460" s="1"/>
      <c r="F460" s="1"/>
      <c r="G460" s="1"/>
      <c r="H460" s="1"/>
      <c r="I460" s="1"/>
      <c r="J460" s="6" t="s">
        <v>11</v>
      </c>
    </row>
    <row r="461" spans="2:10" x14ac:dyDescent="0.3">
      <c r="B461" s="6" t="s">
        <v>12</v>
      </c>
      <c r="C461" s="6">
        <f t="shared" ref="C461" si="110">C462+1</f>
        <v>1</v>
      </c>
      <c r="D461" s="6" t="s">
        <v>13</v>
      </c>
    </row>
    <row r="462" spans="2:10" x14ac:dyDescent="0.3">
      <c r="B462" s="6" t="s">
        <v>14</v>
      </c>
      <c r="C462" s="6" cm="1">
        <f t="array" ref="C462">SUM(D460:I460*$A$1)</f>
        <v>0</v>
      </c>
      <c r="D462" s="6" t="s">
        <v>13</v>
      </c>
    </row>
    <row r="463" spans="2:10" x14ac:dyDescent="0.3">
      <c r="B463" s="6" t="s">
        <v>18</v>
      </c>
      <c r="C463" s="6">
        <f t="shared" ref="C463" si="111">$C$13</f>
        <v>0</v>
      </c>
    </row>
    <row r="464" spans="2:10" ht="33.6" customHeight="1" x14ac:dyDescent="0.3">
      <c r="B464" s="6" t="s">
        <v>16</v>
      </c>
      <c r="D464" s="6">
        <f>D434+1</f>
        <v>16</v>
      </c>
      <c r="E464" s="4" t="s">
        <v>17</v>
      </c>
      <c r="F464" s="6">
        <f>$F$14</f>
        <v>300</v>
      </c>
    </row>
    <row r="468" spans="2:10" ht="25.95" customHeight="1" x14ac:dyDescent="0.3">
      <c r="B468" s="6" t="str">
        <f>$B$2</f>
        <v xml:space="preserve">MEDICO ORDER NO.: </v>
      </c>
      <c r="E468" s="6">
        <f>$E$2</f>
        <v>0</v>
      </c>
      <c r="F468" s="2"/>
      <c r="G468" s="3"/>
      <c r="H468" s="3"/>
      <c r="I468" s="3"/>
    </row>
    <row r="469" spans="2:10" x14ac:dyDescent="0.3">
      <c r="B469" s="6" t="str">
        <f>$B$3</f>
        <v xml:space="preserve">MEDICO ARTICLE NO.: </v>
      </c>
      <c r="E469" s="6">
        <f>$E$3</f>
        <v>0</v>
      </c>
      <c r="H469" s="3"/>
      <c r="I469" s="3"/>
    </row>
    <row r="470" spans="2:10" x14ac:dyDescent="0.3">
      <c r="B470" s="6" t="str">
        <f>$B$4</f>
        <v>CUSTOMER PO NO.:</v>
      </c>
      <c r="E470" s="6">
        <f>$E$4</f>
        <v>0</v>
      </c>
      <c r="H470" s="3"/>
      <c r="I470" s="3"/>
    </row>
    <row r="471" spans="2:10" x14ac:dyDescent="0.3">
      <c r="B471" s="6" t="str">
        <f>$B$5</f>
        <v xml:space="preserve">DESCRIPTION : </v>
      </c>
      <c r="D471" s="6">
        <f>$D$5</f>
        <v>0</v>
      </c>
      <c r="H471" s="3"/>
      <c r="I471" s="3"/>
    </row>
    <row r="472" spans="2:10" x14ac:dyDescent="0.3">
      <c r="B472" s="6">
        <f>B$6</f>
        <v>0</v>
      </c>
    </row>
    <row r="473" spans="2:10" x14ac:dyDescent="0.3">
      <c r="B473" s="6" t="str">
        <f>$B$7</f>
        <v xml:space="preserve">COLOUR NO.: </v>
      </c>
      <c r="D473" s="6">
        <f>$D$7</f>
        <v>0</v>
      </c>
    </row>
    <row r="475" spans="2:10" x14ac:dyDescent="0.3">
      <c r="B475" s="6" t="s">
        <v>5</v>
      </c>
      <c r="D475" s="1" t="str">
        <f>$D$9</f>
        <v>XS</v>
      </c>
      <c r="E475" s="1" t="str">
        <f>$E$9</f>
        <v>S</v>
      </c>
      <c r="F475" s="1" t="str">
        <f>$F$9</f>
        <v>M</v>
      </c>
      <c r="G475" s="1" t="str">
        <f>$G$9</f>
        <v>L</v>
      </c>
      <c r="H475" s="1" t="str">
        <f t="shared" ref="H475:H538" si="112">$H$9</f>
        <v>XL</v>
      </c>
      <c r="I475" s="1" t="str">
        <f t="shared" ref="I475:I538" si="113">I$9</f>
        <v>2XL</v>
      </c>
    </row>
    <row r="476" spans="2:10" x14ac:dyDescent="0.3">
      <c r="B476" s="6" t="s">
        <v>10</v>
      </c>
      <c r="D476" s="1"/>
      <c r="E476" s="1"/>
      <c r="F476" s="1"/>
      <c r="G476" s="1"/>
      <c r="H476" s="1"/>
      <c r="I476" s="1"/>
      <c r="J476" s="6" t="s">
        <v>11</v>
      </c>
    </row>
    <row r="477" spans="2:10" x14ac:dyDescent="0.3">
      <c r="B477" s="6" t="s">
        <v>12</v>
      </c>
      <c r="C477" s="6">
        <f t="shared" ref="C477" si="114">C478+1</f>
        <v>1</v>
      </c>
      <c r="D477" s="6" t="s">
        <v>13</v>
      </c>
    </row>
    <row r="478" spans="2:10" x14ac:dyDescent="0.3">
      <c r="B478" s="6" t="s">
        <v>14</v>
      </c>
      <c r="C478" s="6" cm="1">
        <f t="array" ref="C478">SUM(D476:I476*$A$1)</f>
        <v>0</v>
      </c>
      <c r="D478" s="6" t="s">
        <v>13</v>
      </c>
    </row>
    <row r="479" spans="2:10" x14ac:dyDescent="0.3">
      <c r="B479" s="6" t="s">
        <v>18</v>
      </c>
      <c r="C479" s="6">
        <f t="shared" ref="C479" si="115">$C$13</f>
        <v>0</v>
      </c>
    </row>
    <row r="480" spans="2:10" ht="33.6" customHeight="1" x14ac:dyDescent="0.3">
      <c r="B480" s="6" t="s">
        <v>16</v>
      </c>
      <c r="D480" s="6">
        <f>D464</f>
        <v>16</v>
      </c>
      <c r="E480" s="4" t="s">
        <v>17</v>
      </c>
      <c r="F480" s="6">
        <f>$F$14</f>
        <v>300</v>
      </c>
    </row>
    <row r="482" spans="2:10" ht="25.95" customHeight="1" x14ac:dyDescent="0.3">
      <c r="B482" s="6" t="str">
        <f>$B$2</f>
        <v xml:space="preserve">MEDICO ORDER NO.: </v>
      </c>
      <c r="E482" s="6">
        <f>$E$2</f>
        <v>0</v>
      </c>
      <c r="F482" s="2"/>
      <c r="G482" s="3"/>
    </row>
    <row r="483" spans="2:10" x14ac:dyDescent="0.3">
      <c r="B483" s="6" t="str">
        <f>$B$3</f>
        <v xml:space="preserve">MEDICO ARTICLE NO.: </v>
      </c>
      <c r="E483" s="6">
        <f>$E$3</f>
        <v>0</v>
      </c>
    </row>
    <row r="484" spans="2:10" x14ac:dyDescent="0.3">
      <c r="B484" s="6" t="str">
        <f>$B$4</f>
        <v>CUSTOMER PO NO.:</v>
      </c>
      <c r="E484" s="6">
        <f>$E$4</f>
        <v>0</v>
      </c>
    </row>
    <row r="485" spans="2:10" x14ac:dyDescent="0.3">
      <c r="B485" s="6" t="str">
        <f>$B$5</f>
        <v xml:space="preserve">DESCRIPTION : </v>
      </c>
      <c r="D485" s="6">
        <f>$D$5</f>
        <v>0</v>
      </c>
    </row>
    <row r="486" spans="2:10" x14ac:dyDescent="0.3">
      <c r="B486" s="6">
        <f>B$6</f>
        <v>0</v>
      </c>
    </row>
    <row r="487" spans="2:10" x14ac:dyDescent="0.3">
      <c r="B487" s="6" t="str">
        <f>$B$7</f>
        <v xml:space="preserve">COLOUR NO.: </v>
      </c>
      <c r="D487" s="6">
        <f>$D$7</f>
        <v>0</v>
      </c>
    </row>
    <row r="489" spans="2:10" x14ac:dyDescent="0.3">
      <c r="B489" s="6" t="s">
        <v>5</v>
      </c>
      <c r="D489" s="1" t="str">
        <f>$D$9</f>
        <v>XS</v>
      </c>
      <c r="E489" s="1" t="str">
        <f>$E$9</f>
        <v>S</v>
      </c>
      <c r="F489" s="1" t="str">
        <f>$F$9</f>
        <v>M</v>
      </c>
      <c r="G489" s="1" t="str">
        <f>$G$9</f>
        <v>L</v>
      </c>
      <c r="H489" s="1" t="str">
        <f t="shared" ref="H489:H552" si="116">$H$9</f>
        <v>XL</v>
      </c>
      <c r="I489" s="1" t="str">
        <f t="shared" ref="I489:I552" si="117">I$9</f>
        <v>2XL</v>
      </c>
    </row>
    <row r="490" spans="2:10" x14ac:dyDescent="0.3">
      <c r="B490" s="6" t="s">
        <v>10</v>
      </c>
      <c r="D490" s="1"/>
      <c r="E490" s="1"/>
      <c r="F490" s="1"/>
      <c r="G490" s="1"/>
      <c r="H490" s="1"/>
      <c r="I490" s="1"/>
      <c r="J490" s="6" t="s">
        <v>11</v>
      </c>
    </row>
    <row r="491" spans="2:10" x14ac:dyDescent="0.3">
      <c r="B491" s="6" t="s">
        <v>12</v>
      </c>
      <c r="C491" s="6">
        <f t="shared" ref="C491" si="118">C492+1</f>
        <v>1</v>
      </c>
      <c r="D491" s="6" t="s">
        <v>13</v>
      </c>
    </row>
    <row r="492" spans="2:10" x14ac:dyDescent="0.3">
      <c r="B492" s="6" t="s">
        <v>14</v>
      </c>
      <c r="C492" s="6" cm="1">
        <f t="array" ref="C492">SUM(D490:I490*$A$1)</f>
        <v>0</v>
      </c>
      <c r="D492" s="6" t="s">
        <v>13</v>
      </c>
    </row>
    <row r="493" spans="2:10" x14ac:dyDescent="0.3">
      <c r="B493" s="6" t="s">
        <v>18</v>
      </c>
      <c r="C493" s="6">
        <f t="shared" ref="C493" si="119">$C$13</f>
        <v>0</v>
      </c>
    </row>
    <row r="494" spans="2:10" ht="33.6" customHeight="1" x14ac:dyDescent="0.3">
      <c r="B494" s="6" t="s">
        <v>16</v>
      </c>
      <c r="D494" s="6">
        <f>D464+1</f>
        <v>17</v>
      </c>
      <c r="E494" s="4" t="s">
        <v>17</v>
      </c>
      <c r="F494" s="6">
        <f>$F$14</f>
        <v>300</v>
      </c>
    </row>
    <row r="498" spans="2:10" ht="25.95" customHeight="1" x14ac:dyDescent="0.3">
      <c r="B498" s="6" t="str">
        <f>$B$2</f>
        <v xml:space="preserve">MEDICO ORDER NO.: </v>
      </c>
      <c r="E498" s="6">
        <f>$E$2</f>
        <v>0</v>
      </c>
      <c r="F498" s="2"/>
      <c r="G498" s="3"/>
      <c r="H498" s="3"/>
      <c r="I498" s="3"/>
    </row>
    <row r="499" spans="2:10" x14ac:dyDescent="0.3">
      <c r="B499" s="6" t="str">
        <f>$B$3</f>
        <v xml:space="preserve">MEDICO ARTICLE NO.: </v>
      </c>
      <c r="E499" s="6">
        <f>$E$3</f>
        <v>0</v>
      </c>
      <c r="H499" s="3"/>
      <c r="I499" s="3"/>
    </row>
    <row r="500" spans="2:10" x14ac:dyDescent="0.3">
      <c r="B500" s="6" t="str">
        <f>$B$4</f>
        <v>CUSTOMER PO NO.:</v>
      </c>
      <c r="E500" s="6">
        <f>$E$4</f>
        <v>0</v>
      </c>
      <c r="H500" s="3"/>
      <c r="I500" s="3"/>
    </row>
    <row r="501" spans="2:10" x14ac:dyDescent="0.3">
      <c r="B501" s="6" t="str">
        <f>$B$5</f>
        <v xml:space="preserve">DESCRIPTION : </v>
      </c>
      <c r="D501" s="6">
        <f>$D$5</f>
        <v>0</v>
      </c>
      <c r="H501" s="3"/>
      <c r="I501" s="3"/>
    </row>
    <row r="502" spans="2:10" x14ac:dyDescent="0.3">
      <c r="B502" s="6">
        <f>B$6</f>
        <v>0</v>
      </c>
    </row>
    <row r="503" spans="2:10" x14ac:dyDescent="0.3">
      <c r="B503" s="6" t="str">
        <f>$B$7</f>
        <v xml:space="preserve">COLOUR NO.: </v>
      </c>
      <c r="D503" s="6">
        <f>$D$7</f>
        <v>0</v>
      </c>
    </row>
    <row r="505" spans="2:10" x14ac:dyDescent="0.3">
      <c r="B505" s="6" t="s">
        <v>5</v>
      </c>
      <c r="D505" s="1" t="str">
        <f>$D$9</f>
        <v>XS</v>
      </c>
      <c r="E505" s="1" t="str">
        <f>$E$9</f>
        <v>S</v>
      </c>
      <c r="F505" s="1" t="str">
        <f>$F$9</f>
        <v>M</v>
      </c>
      <c r="G505" s="1" t="str">
        <f>$G$9</f>
        <v>L</v>
      </c>
      <c r="H505" s="1" t="str">
        <f t="shared" ref="H505:H568" si="120">$H$9</f>
        <v>XL</v>
      </c>
      <c r="I505" s="1" t="str">
        <f t="shared" ref="I505:I568" si="121">I$9</f>
        <v>2XL</v>
      </c>
    </row>
    <row r="506" spans="2:10" x14ac:dyDescent="0.3">
      <c r="B506" s="6" t="s">
        <v>10</v>
      </c>
      <c r="D506" s="1"/>
      <c r="E506" s="1"/>
      <c r="F506" s="1"/>
      <c r="G506" s="1"/>
      <c r="H506" s="1"/>
      <c r="I506" s="1"/>
      <c r="J506" s="6" t="s">
        <v>11</v>
      </c>
    </row>
    <row r="507" spans="2:10" x14ac:dyDescent="0.3">
      <c r="B507" s="6" t="s">
        <v>12</v>
      </c>
      <c r="C507" s="6">
        <f t="shared" ref="C507" si="122">C508+1</f>
        <v>1</v>
      </c>
      <c r="D507" s="6" t="s">
        <v>13</v>
      </c>
    </row>
    <row r="508" spans="2:10" x14ac:dyDescent="0.3">
      <c r="B508" s="6" t="s">
        <v>14</v>
      </c>
      <c r="C508" s="6" cm="1">
        <f t="array" ref="C508">SUM(D506:I506*$A$1)</f>
        <v>0</v>
      </c>
      <c r="D508" s="6" t="s">
        <v>13</v>
      </c>
    </row>
    <row r="509" spans="2:10" x14ac:dyDescent="0.3">
      <c r="B509" s="6" t="s">
        <v>18</v>
      </c>
      <c r="C509" s="6">
        <f t="shared" ref="C509" si="123">$C$13</f>
        <v>0</v>
      </c>
    </row>
    <row r="510" spans="2:10" ht="33.6" customHeight="1" x14ac:dyDescent="0.3">
      <c r="B510" s="6" t="s">
        <v>16</v>
      </c>
      <c r="D510" s="6">
        <f>D494</f>
        <v>17</v>
      </c>
      <c r="E510" s="4" t="s">
        <v>17</v>
      </c>
      <c r="F510" s="6">
        <f>$F$14</f>
        <v>300</v>
      </c>
    </row>
    <row r="512" spans="2:10" ht="25.95" customHeight="1" x14ac:dyDescent="0.3">
      <c r="B512" s="6" t="str">
        <f>$B$2</f>
        <v xml:space="preserve">MEDICO ORDER NO.: </v>
      </c>
      <c r="E512" s="6">
        <f>$E$2</f>
        <v>0</v>
      </c>
      <c r="F512" s="2"/>
      <c r="G512" s="3"/>
    </row>
    <row r="513" spans="2:10" x14ac:dyDescent="0.3">
      <c r="B513" s="6" t="str">
        <f>$B$3</f>
        <v xml:space="preserve">MEDICO ARTICLE NO.: </v>
      </c>
      <c r="E513" s="6">
        <f>$E$3</f>
        <v>0</v>
      </c>
    </row>
    <row r="514" spans="2:10" x14ac:dyDescent="0.3">
      <c r="B514" s="6" t="str">
        <f>$B$4</f>
        <v>CUSTOMER PO NO.:</v>
      </c>
      <c r="E514" s="6">
        <f>$E$4</f>
        <v>0</v>
      </c>
    </row>
    <row r="515" spans="2:10" x14ac:dyDescent="0.3">
      <c r="B515" s="6" t="str">
        <f>$B$5</f>
        <v xml:space="preserve">DESCRIPTION : </v>
      </c>
      <c r="D515" s="6">
        <f>$D$5</f>
        <v>0</v>
      </c>
    </row>
    <row r="516" spans="2:10" x14ac:dyDescent="0.3">
      <c r="B516" s="6">
        <f>B$6</f>
        <v>0</v>
      </c>
    </row>
    <row r="517" spans="2:10" x14ac:dyDescent="0.3">
      <c r="B517" s="6" t="str">
        <f>$B$7</f>
        <v xml:space="preserve">COLOUR NO.: </v>
      </c>
      <c r="D517" s="6">
        <f>$D$7</f>
        <v>0</v>
      </c>
    </row>
    <row r="519" spans="2:10" x14ac:dyDescent="0.3">
      <c r="B519" s="6" t="s">
        <v>5</v>
      </c>
      <c r="D519" s="1" t="str">
        <f>$D$9</f>
        <v>XS</v>
      </c>
      <c r="E519" s="1" t="str">
        <f>$E$9</f>
        <v>S</v>
      </c>
      <c r="F519" s="1" t="str">
        <f>$F$9</f>
        <v>M</v>
      </c>
      <c r="G519" s="1" t="str">
        <f>$G$9</f>
        <v>L</v>
      </c>
      <c r="H519" s="1" t="str">
        <f t="shared" ref="H519:H582" si="124">$H$9</f>
        <v>XL</v>
      </c>
      <c r="I519" s="1" t="str">
        <f t="shared" ref="I519:I582" si="125">I$9</f>
        <v>2XL</v>
      </c>
    </row>
    <row r="520" spans="2:10" x14ac:dyDescent="0.3">
      <c r="B520" s="6" t="s">
        <v>10</v>
      </c>
      <c r="D520" s="1"/>
      <c r="E520" s="1"/>
      <c r="F520" s="1"/>
      <c r="G520" s="1"/>
      <c r="H520" s="1"/>
      <c r="I520" s="1"/>
      <c r="J520" s="6" t="s">
        <v>11</v>
      </c>
    </row>
    <row r="521" spans="2:10" x14ac:dyDescent="0.3">
      <c r="B521" s="6" t="s">
        <v>12</v>
      </c>
      <c r="C521" s="6">
        <f t="shared" ref="C521" si="126">C522+1</f>
        <v>1</v>
      </c>
      <c r="D521" s="6" t="s">
        <v>13</v>
      </c>
    </row>
    <row r="522" spans="2:10" x14ac:dyDescent="0.3">
      <c r="B522" s="6" t="s">
        <v>14</v>
      </c>
      <c r="C522" s="6" cm="1">
        <f t="array" ref="C522">SUM(D520:I520*$A$1)</f>
        <v>0</v>
      </c>
      <c r="D522" s="6" t="s">
        <v>13</v>
      </c>
    </row>
    <row r="523" spans="2:10" x14ac:dyDescent="0.3">
      <c r="B523" s="6" t="s">
        <v>18</v>
      </c>
      <c r="C523" s="6">
        <f t="shared" ref="C523" si="127">$C$13</f>
        <v>0</v>
      </c>
    </row>
    <row r="524" spans="2:10" ht="33.6" customHeight="1" x14ac:dyDescent="0.3">
      <c r="B524" s="6" t="s">
        <v>16</v>
      </c>
      <c r="D524" s="6">
        <f>D494+1</f>
        <v>18</v>
      </c>
      <c r="E524" s="4" t="s">
        <v>17</v>
      </c>
      <c r="F524" s="6">
        <f>$F$14</f>
        <v>300</v>
      </c>
    </row>
    <row r="528" spans="2:10" ht="25.95" customHeight="1" x14ac:dyDescent="0.3">
      <c r="B528" s="6" t="str">
        <f>$B$2</f>
        <v xml:space="preserve">MEDICO ORDER NO.: </v>
      </c>
      <c r="E528" s="6">
        <f>$E$2</f>
        <v>0</v>
      </c>
      <c r="F528" s="2"/>
      <c r="G528" s="3"/>
      <c r="H528" s="3"/>
      <c r="I528" s="3"/>
    </row>
    <row r="529" spans="2:10" x14ac:dyDescent="0.3">
      <c r="B529" s="6" t="str">
        <f>$B$3</f>
        <v xml:space="preserve">MEDICO ARTICLE NO.: </v>
      </c>
      <c r="E529" s="6">
        <f>$E$3</f>
        <v>0</v>
      </c>
      <c r="H529" s="3"/>
      <c r="I529" s="3"/>
    </row>
    <row r="530" spans="2:10" x14ac:dyDescent="0.3">
      <c r="B530" s="6" t="str">
        <f>$B$4</f>
        <v>CUSTOMER PO NO.:</v>
      </c>
      <c r="E530" s="6">
        <f>$E$4</f>
        <v>0</v>
      </c>
      <c r="H530" s="3"/>
      <c r="I530" s="3"/>
    </row>
    <row r="531" spans="2:10" x14ac:dyDescent="0.3">
      <c r="B531" s="6" t="str">
        <f>$B$5</f>
        <v xml:space="preserve">DESCRIPTION : </v>
      </c>
      <c r="D531" s="6">
        <f>$D$5</f>
        <v>0</v>
      </c>
      <c r="H531" s="3"/>
      <c r="I531" s="3"/>
    </row>
    <row r="532" spans="2:10" x14ac:dyDescent="0.3">
      <c r="B532" s="6">
        <f>B$6</f>
        <v>0</v>
      </c>
    </row>
    <row r="533" spans="2:10" x14ac:dyDescent="0.3">
      <c r="B533" s="6" t="str">
        <f>$B$7</f>
        <v xml:space="preserve">COLOUR NO.: </v>
      </c>
      <c r="D533" s="6">
        <f>$D$7</f>
        <v>0</v>
      </c>
    </row>
    <row r="535" spans="2:10" x14ac:dyDescent="0.3">
      <c r="B535" s="6" t="s">
        <v>5</v>
      </c>
      <c r="D535" s="1" t="str">
        <f>$D$9</f>
        <v>XS</v>
      </c>
      <c r="E535" s="1" t="str">
        <f>$E$9</f>
        <v>S</v>
      </c>
      <c r="F535" s="1" t="str">
        <f>$F$9</f>
        <v>M</v>
      </c>
      <c r="G535" s="1" t="str">
        <f>$G$9</f>
        <v>L</v>
      </c>
      <c r="H535" s="1" t="str">
        <f t="shared" ref="H535:H598" si="128">$H$9</f>
        <v>XL</v>
      </c>
      <c r="I535" s="1" t="str">
        <f t="shared" ref="I535:I598" si="129">I$9</f>
        <v>2XL</v>
      </c>
    </row>
    <row r="536" spans="2:10" x14ac:dyDescent="0.3">
      <c r="B536" s="6" t="s">
        <v>10</v>
      </c>
      <c r="D536" s="1"/>
      <c r="E536" s="1"/>
      <c r="F536" s="1"/>
      <c r="G536" s="1"/>
      <c r="H536" s="1"/>
      <c r="I536" s="1"/>
      <c r="J536" s="6" t="s">
        <v>11</v>
      </c>
    </row>
    <row r="537" spans="2:10" x14ac:dyDescent="0.3">
      <c r="B537" s="6" t="s">
        <v>12</v>
      </c>
      <c r="C537" s="6">
        <f t="shared" ref="C537" si="130">C538+1</f>
        <v>1</v>
      </c>
      <c r="D537" s="6" t="s">
        <v>13</v>
      </c>
    </row>
    <row r="538" spans="2:10" x14ac:dyDescent="0.3">
      <c r="B538" s="6" t="s">
        <v>14</v>
      </c>
      <c r="C538" s="6" cm="1">
        <f t="array" ref="C538">SUM(D536:I536*$A$1)</f>
        <v>0</v>
      </c>
      <c r="D538" s="6" t="s">
        <v>13</v>
      </c>
    </row>
    <row r="539" spans="2:10" x14ac:dyDescent="0.3">
      <c r="B539" s="6" t="s">
        <v>18</v>
      </c>
      <c r="C539" s="6">
        <f t="shared" ref="C539" si="131">$C$13</f>
        <v>0</v>
      </c>
    </row>
    <row r="540" spans="2:10" ht="33.6" customHeight="1" x14ac:dyDescent="0.3">
      <c r="B540" s="6" t="s">
        <v>16</v>
      </c>
      <c r="D540" s="6">
        <f>D524</f>
        <v>18</v>
      </c>
      <c r="E540" s="4" t="s">
        <v>17</v>
      </c>
      <c r="F540" s="6">
        <f>$F$14</f>
        <v>300</v>
      </c>
    </row>
    <row r="542" spans="2:10" ht="25.95" customHeight="1" x14ac:dyDescent="0.3">
      <c r="B542" s="6" t="str">
        <f>$B$2</f>
        <v xml:space="preserve">MEDICO ORDER NO.: </v>
      </c>
      <c r="E542" s="6">
        <f>$E$2</f>
        <v>0</v>
      </c>
      <c r="F542" s="2"/>
      <c r="G542" s="3"/>
    </row>
    <row r="543" spans="2:10" x14ac:dyDescent="0.3">
      <c r="B543" s="6" t="str">
        <f>$B$3</f>
        <v xml:space="preserve">MEDICO ARTICLE NO.: </v>
      </c>
      <c r="E543" s="6">
        <f>$E$3</f>
        <v>0</v>
      </c>
    </row>
    <row r="544" spans="2:10" x14ac:dyDescent="0.3">
      <c r="B544" s="6" t="str">
        <f>$B$4</f>
        <v>CUSTOMER PO NO.:</v>
      </c>
      <c r="E544" s="6">
        <f>$E$4</f>
        <v>0</v>
      </c>
    </row>
    <row r="545" spans="2:10" x14ac:dyDescent="0.3">
      <c r="B545" s="6" t="str">
        <f>$B$5</f>
        <v xml:space="preserve">DESCRIPTION : </v>
      </c>
      <c r="D545" s="6">
        <f>$D$5</f>
        <v>0</v>
      </c>
    </row>
    <row r="546" spans="2:10" x14ac:dyDescent="0.3">
      <c r="B546" s="6">
        <f>B$6</f>
        <v>0</v>
      </c>
    </row>
    <row r="547" spans="2:10" x14ac:dyDescent="0.3">
      <c r="B547" s="6" t="str">
        <f>$B$7</f>
        <v xml:space="preserve">COLOUR NO.: </v>
      </c>
      <c r="D547" s="6">
        <f>$D$7</f>
        <v>0</v>
      </c>
    </row>
    <row r="549" spans="2:10" x14ac:dyDescent="0.3">
      <c r="B549" s="6" t="s">
        <v>5</v>
      </c>
      <c r="D549" s="1" t="str">
        <f>$D$9</f>
        <v>XS</v>
      </c>
      <c r="E549" s="1" t="str">
        <f>$E$9</f>
        <v>S</v>
      </c>
      <c r="F549" s="1" t="str">
        <f>$F$9</f>
        <v>M</v>
      </c>
      <c r="G549" s="1" t="str">
        <f>$G$9</f>
        <v>L</v>
      </c>
      <c r="H549" s="1" t="str">
        <f t="shared" ref="H549:H612" si="132">$H$9</f>
        <v>XL</v>
      </c>
      <c r="I549" s="1" t="str">
        <f t="shared" ref="I549:I612" si="133">I$9</f>
        <v>2XL</v>
      </c>
    </row>
    <row r="550" spans="2:10" x14ac:dyDescent="0.3">
      <c r="B550" s="6" t="s">
        <v>10</v>
      </c>
      <c r="D550" s="1"/>
      <c r="E550" s="1"/>
      <c r="F550" s="1"/>
      <c r="G550" s="1"/>
      <c r="H550" s="1"/>
      <c r="I550" s="1"/>
      <c r="J550" s="6" t="s">
        <v>11</v>
      </c>
    </row>
    <row r="551" spans="2:10" x14ac:dyDescent="0.3">
      <c r="B551" s="6" t="s">
        <v>12</v>
      </c>
      <c r="C551" s="6">
        <f t="shared" ref="C551" si="134">C552+1</f>
        <v>1</v>
      </c>
      <c r="D551" s="6" t="s">
        <v>13</v>
      </c>
    </row>
    <row r="552" spans="2:10" x14ac:dyDescent="0.3">
      <c r="B552" s="6" t="s">
        <v>14</v>
      </c>
      <c r="C552" s="6" cm="1">
        <f t="array" ref="C552">SUM(D550:I550*$A$1)</f>
        <v>0</v>
      </c>
      <c r="D552" s="6" t="s">
        <v>13</v>
      </c>
    </row>
    <row r="553" spans="2:10" x14ac:dyDescent="0.3">
      <c r="B553" s="6" t="s">
        <v>18</v>
      </c>
      <c r="C553" s="6">
        <f t="shared" ref="C553" si="135">$C$13</f>
        <v>0</v>
      </c>
    </row>
    <row r="554" spans="2:10" ht="33.6" customHeight="1" x14ac:dyDescent="0.3">
      <c r="B554" s="6" t="s">
        <v>16</v>
      </c>
      <c r="D554" s="6">
        <f>D524+1</f>
        <v>19</v>
      </c>
      <c r="E554" s="4" t="s">
        <v>17</v>
      </c>
      <c r="F554" s="6">
        <f>$F$14</f>
        <v>300</v>
      </c>
    </row>
    <row r="558" spans="2:10" ht="25.95" customHeight="1" x14ac:dyDescent="0.3">
      <c r="B558" s="6" t="str">
        <f>$B$2</f>
        <v xml:space="preserve">MEDICO ORDER NO.: </v>
      </c>
      <c r="E558" s="6">
        <f>$E$2</f>
        <v>0</v>
      </c>
      <c r="F558" s="2"/>
      <c r="G558" s="3"/>
      <c r="H558" s="3"/>
      <c r="I558" s="3"/>
    </row>
    <row r="559" spans="2:10" x14ac:dyDescent="0.3">
      <c r="B559" s="6" t="str">
        <f>$B$3</f>
        <v xml:space="preserve">MEDICO ARTICLE NO.: </v>
      </c>
      <c r="E559" s="6">
        <f>$E$3</f>
        <v>0</v>
      </c>
      <c r="H559" s="3"/>
      <c r="I559" s="3"/>
    </row>
    <row r="560" spans="2:10" x14ac:dyDescent="0.3">
      <c r="B560" s="6" t="str">
        <f>$B$4</f>
        <v>CUSTOMER PO NO.:</v>
      </c>
      <c r="E560" s="6">
        <f>$E$4</f>
        <v>0</v>
      </c>
      <c r="H560" s="3"/>
      <c r="I560" s="3"/>
    </row>
    <row r="561" spans="2:10" x14ac:dyDescent="0.3">
      <c r="B561" s="6" t="str">
        <f>$B$5</f>
        <v xml:space="preserve">DESCRIPTION : </v>
      </c>
      <c r="D561" s="6">
        <f>$D$5</f>
        <v>0</v>
      </c>
      <c r="H561" s="3"/>
      <c r="I561" s="3"/>
    </row>
    <row r="562" spans="2:10" x14ac:dyDescent="0.3">
      <c r="B562" s="6">
        <f>B$6</f>
        <v>0</v>
      </c>
    </row>
    <row r="563" spans="2:10" x14ac:dyDescent="0.3">
      <c r="B563" s="6" t="str">
        <f>$B$7</f>
        <v xml:space="preserve">COLOUR NO.: </v>
      </c>
      <c r="D563" s="6">
        <f>$D$7</f>
        <v>0</v>
      </c>
    </row>
    <row r="565" spans="2:10" x14ac:dyDescent="0.3">
      <c r="B565" s="6" t="s">
        <v>5</v>
      </c>
      <c r="D565" s="1" t="str">
        <f>$D$9</f>
        <v>XS</v>
      </c>
      <c r="E565" s="1" t="str">
        <f>$E$9</f>
        <v>S</v>
      </c>
      <c r="F565" s="1" t="str">
        <f>$F$9</f>
        <v>M</v>
      </c>
      <c r="G565" s="1" t="str">
        <f>$G$9</f>
        <v>L</v>
      </c>
      <c r="H565" s="1" t="str">
        <f t="shared" ref="H565:H628" si="136">$H$9</f>
        <v>XL</v>
      </c>
      <c r="I565" s="1" t="str">
        <f t="shared" ref="I565:I628" si="137">I$9</f>
        <v>2XL</v>
      </c>
    </row>
    <row r="566" spans="2:10" x14ac:dyDescent="0.3">
      <c r="B566" s="6" t="s">
        <v>10</v>
      </c>
      <c r="D566" s="1"/>
      <c r="E566" s="1"/>
      <c r="F566" s="1"/>
      <c r="G566" s="1"/>
      <c r="H566" s="1"/>
      <c r="I566" s="1"/>
      <c r="J566" s="6" t="s">
        <v>11</v>
      </c>
    </row>
    <row r="567" spans="2:10" x14ac:dyDescent="0.3">
      <c r="B567" s="6" t="s">
        <v>12</v>
      </c>
      <c r="C567" s="6">
        <f t="shared" ref="C567" si="138">C568+1</f>
        <v>1</v>
      </c>
      <c r="D567" s="6" t="s">
        <v>13</v>
      </c>
    </row>
    <row r="568" spans="2:10" x14ac:dyDescent="0.3">
      <c r="B568" s="6" t="s">
        <v>14</v>
      </c>
      <c r="C568" s="6" cm="1">
        <f t="array" ref="C568">SUM(D566:I566*$A$1)</f>
        <v>0</v>
      </c>
      <c r="D568" s="6" t="s">
        <v>13</v>
      </c>
    </row>
    <row r="569" spans="2:10" x14ac:dyDescent="0.3">
      <c r="B569" s="6" t="s">
        <v>18</v>
      </c>
      <c r="C569" s="6">
        <f t="shared" ref="C569" si="139">$C$13</f>
        <v>0</v>
      </c>
    </row>
    <row r="570" spans="2:10" ht="33.6" customHeight="1" x14ac:dyDescent="0.3">
      <c r="B570" s="6" t="s">
        <v>16</v>
      </c>
      <c r="D570" s="6">
        <f>D554</f>
        <v>19</v>
      </c>
      <c r="E570" s="4" t="s">
        <v>17</v>
      </c>
      <c r="F570" s="6">
        <f>$F$14</f>
        <v>300</v>
      </c>
    </row>
    <row r="572" spans="2:10" ht="25.95" customHeight="1" x14ac:dyDescent="0.3">
      <c r="B572" s="6" t="str">
        <f>$B$2</f>
        <v xml:space="preserve">MEDICO ORDER NO.: </v>
      </c>
      <c r="E572" s="6">
        <f>$E$2</f>
        <v>0</v>
      </c>
      <c r="F572" s="2"/>
      <c r="G572" s="3"/>
    </row>
    <row r="573" spans="2:10" x14ac:dyDescent="0.3">
      <c r="B573" s="6" t="str">
        <f>$B$3</f>
        <v xml:space="preserve">MEDICO ARTICLE NO.: </v>
      </c>
      <c r="E573" s="6">
        <f>$E$3</f>
        <v>0</v>
      </c>
    </row>
    <row r="574" spans="2:10" x14ac:dyDescent="0.3">
      <c r="B574" s="6" t="str">
        <f>$B$4</f>
        <v>CUSTOMER PO NO.:</v>
      </c>
      <c r="E574" s="6">
        <f>$E$4</f>
        <v>0</v>
      </c>
    </row>
    <row r="575" spans="2:10" x14ac:dyDescent="0.3">
      <c r="B575" s="6" t="str">
        <f>$B$5</f>
        <v xml:space="preserve">DESCRIPTION : </v>
      </c>
      <c r="D575" s="6">
        <f>$D$5</f>
        <v>0</v>
      </c>
    </row>
    <row r="576" spans="2:10" x14ac:dyDescent="0.3">
      <c r="B576" s="6">
        <f>B$6</f>
        <v>0</v>
      </c>
    </row>
    <row r="577" spans="2:10" x14ac:dyDescent="0.3">
      <c r="B577" s="6" t="str">
        <f>$B$7</f>
        <v xml:space="preserve">COLOUR NO.: </v>
      </c>
      <c r="D577" s="6">
        <f>$D$7</f>
        <v>0</v>
      </c>
    </row>
    <row r="579" spans="2:10" x14ac:dyDescent="0.3">
      <c r="B579" s="6" t="s">
        <v>5</v>
      </c>
      <c r="D579" s="1" t="str">
        <f>$D$9</f>
        <v>XS</v>
      </c>
      <c r="E579" s="1" t="str">
        <f>$E$9</f>
        <v>S</v>
      </c>
      <c r="F579" s="1" t="str">
        <f>$F$9</f>
        <v>M</v>
      </c>
      <c r="G579" s="1" t="str">
        <f>$G$9</f>
        <v>L</v>
      </c>
      <c r="H579" s="1" t="str">
        <f t="shared" ref="H579:H642" si="140">$H$9</f>
        <v>XL</v>
      </c>
      <c r="I579" s="1" t="str">
        <f t="shared" ref="I579:I642" si="141">I$9</f>
        <v>2XL</v>
      </c>
    </row>
    <row r="580" spans="2:10" x14ac:dyDescent="0.3">
      <c r="B580" s="6" t="s">
        <v>10</v>
      </c>
      <c r="D580" s="1"/>
      <c r="E580" s="1"/>
      <c r="F580" s="1"/>
      <c r="G580" s="1"/>
      <c r="H580" s="1"/>
      <c r="I580" s="1"/>
      <c r="J580" s="6" t="s">
        <v>11</v>
      </c>
    </row>
    <row r="581" spans="2:10" x14ac:dyDescent="0.3">
      <c r="B581" s="6" t="s">
        <v>12</v>
      </c>
      <c r="C581" s="6">
        <f t="shared" ref="C581" si="142">C582+1</f>
        <v>1</v>
      </c>
      <c r="D581" s="6" t="s">
        <v>13</v>
      </c>
    </row>
    <row r="582" spans="2:10" x14ac:dyDescent="0.3">
      <c r="B582" s="6" t="s">
        <v>14</v>
      </c>
      <c r="C582" s="6" cm="1">
        <f t="array" ref="C582">SUM(D580:I580*$A$1)</f>
        <v>0</v>
      </c>
      <c r="D582" s="6" t="s">
        <v>13</v>
      </c>
    </row>
    <row r="583" spans="2:10" x14ac:dyDescent="0.3">
      <c r="B583" s="6" t="s">
        <v>18</v>
      </c>
      <c r="C583" s="6">
        <f t="shared" ref="C583" si="143">$C$13</f>
        <v>0</v>
      </c>
    </row>
    <row r="584" spans="2:10" ht="33.6" customHeight="1" x14ac:dyDescent="0.3">
      <c r="B584" s="6" t="s">
        <v>16</v>
      </c>
      <c r="D584" s="6">
        <f>D554+1</f>
        <v>20</v>
      </c>
      <c r="E584" s="4" t="s">
        <v>17</v>
      </c>
      <c r="F584" s="6">
        <f>$F$14</f>
        <v>300</v>
      </c>
    </row>
    <row r="588" spans="2:10" ht="25.95" customHeight="1" x14ac:dyDescent="0.3">
      <c r="B588" s="6" t="str">
        <f>$B$2</f>
        <v xml:space="preserve">MEDICO ORDER NO.: </v>
      </c>
      <c r="E588" s="6">
        <f>$E$2</f>
        <v>0</v>
      </c>
      <c r="F588" s="2"/>
      <c r="G588" s="3"/>
      <c r="H588" s="3"/>
      <c r="I588" s="3"/>
    </row>
    <row r="589" spans="2:10" x14ac:dyDescent="0.3">
      <c r="B589" s="6" t="str">
        <f>$B$3</f>
        <v xml:space="preserve">MEDICO ARTICLE NO.: </v>
      </c>
      <c r="E589" s="6">
        <f>$E$3</f>
        <v>0</v>
      </c>
      <c r="H589" s="3"/>
      <c r="I589" s="3"/>
    </row>
    <row r="590" spans="2:10" x14ac:dyDescent="0.3">
      <c r="B590" s="6" t="str">
        <f>$B$4</f>
        <v>CUSTOMER PO NO.:</v>
      </c>
      <c r="E590" s="6">
        <f>$E$4</f>
        <v>0</v>
      </c>
      <c r="H590" s="3"/>
      <c r="I590" s="3"/>
    </row>
    <row r="591" spans="2:10" x14ac:dyDescent="0.3">
      <c r="B591" s="6" t="str">
        <f>$B$5</f>
        <v xml:space="preserve">DESCRIPTION : </v>
      </c>
      <c r="D591" s="6">
        <f>$D$5</f>
        <v>0</v>
      </c>
      <c r="H591" s="3"/>
      <c r="I591" s="3"/>
    </row>
    <row r="592" spans="2:10" x14ac:dyDescent="0.3">
      <c r="B592" s="6">
        <f>B$6</f>
        <v>0</v>
      </c>
    </row>
    <row r="593" spans="2:10" x14ac:dyDescent="0.3">
      <c r="B593" s="6" t="str">
        <f>$B$7</f>
        <v xml:space="preserve">COLOUR NO.: </v>
      </c>
      <c r="D593" s="6">
        <f>$D$7</f>
        <v>0</v>
      </c>
    </row>
    <row r="595" spans="2:10" x14ac:dyDescent="0.3">
      <c r="B595" s="6" t="s">
        <v>5</v>
      </c>
      <c r="D595" s="1" t="str">
        <f>$D$9</f>
        <v>XS</v>
      </c>
      <c r="E595" s="1" t="str">
        <f>$E$9</f>
        <v>S</v>
      </c>
      <c r="F595" s="1" t="str">
        <f>$F$9</f>
        <v>M</v>
      </c>
      <c r="G595" s="1" t="str">
        <f>$G$9</f>
        <v>L</v>
      </c>
      <c r="H595" s="1" t="str">
        <f t="shared" ref="H595:H658" si="144">$H$9</f>
        <v>XL</v>
      </c>
      <c r="I595" s="1" t="str">
        <f t="shared" ref="I595:I658" si="145">I$9</f>
        <v>2XL</v>
      </c>
    </row>
    <row r="596" spans="2:10" x14ac:dyDescent="0.3">
      <c r="B596" s="6" t="s">
        <v>10</v>
      </c>
      <c r="D596" s="1"/>
      <c r="E596" s="1"/>
      <c r="F596" s="1"/>
      <c r="G596" s="1"/>
      <c r="H596" s="1"/>
      <c r="I596" s="1"/>
      <c r="J596" s="6" t="s">
        <v>11</v>
      </c>
    </row>
    <row r="597" spans="2:10" x14ac:dyDescent="0.3">
      <c r="B597" s="6" t="s">
        <v>12</v>
      </c>
      <c r="C597" s="6">
        <f t="shared" ref="C597" si="146">C598+1</f>
        <v>1</v>
      </c>
      <c r="D597" s="6" t="s">
        <v>13</v>
      </c>
    </row>
    <row r="598" spans="2:10" x14ac:dyDescent="0.3">
      <c r="B598" s="6" t="s">
        <v>14</v>
      </c>
      <c r="C598" s="6" cm="1">
        <f t="array" ref="C598">SUM(D596:I596*$A$1)</f>
        <v>0</v>
      </c>
      <c r="D598" s="6" t="s">
        <v>13</v>
      </c>
    </row>
    <row r="599" spans="2:10" x14ac:dyDescent="0.3">
      <c r="B599" s="6" t="s">
        <v>18</v>
      </c>
      <c r="C599" s="6">
        <f t="shared" ref="C599" si="147">$C$13</f>
        <v>0</v>
      </c>
    </row>
    <row r="600" spans="2:10" ht="33.6" customHeight="1" x14ac:dyDescent="0.3">
      <c r="B600" s="6" t="s">
        <v>16</v>
      </c>
      <c r="D600" s="6">
        <f>D584</f>
        <v>20</v>
      </c>
      <c r="E600" s="4" t="s">
        <v>17</v>
      </c>
      <c r="F600" s="6">
        <f>$F$14</f>
        <v>300</v>
      </c>
    </row>
    <row r="602" spans="2:10" ht="25.95" customHeight="1" x14ac:dyDescent="0.3">
      <c r="B602" s="6" t="str">
        <f>$B$2</f>
        <v xml:space="preserve">MEDICO ORDER NO.: </v>
      </c>
      <c r="E602" s="6">
        <f>$E$2</f>
        <v>0</v>
      </c>
      <c r="F602" s="2"/>
      <c r="G602" s="3"/>
    </row>
    <row r="603" spans="2:10" x14ac:dyDescent="0.3">
      <c r="B603" s="6" t="str">
        <f>$B$3</f>
        <v xml:space="preserve">MEDICO ARTICLE NO.: </v>
      </c>
      <c r="E603" s="6">
        <f>$E$3</f>
        <v>0</v>
      </c>
    </row>
    <row r="604" spans="2:10" x14ac:dyDescent="0.3">
      <c r="B604" s="6" t="str">
        <f>$B$4</f>
        <v>CUSTOMER PO NO.:</v>
      </c>
      <c r="E604" s="6">
        <f>$E$4</f>
        <v>0</v>
      </c>
    </row>
    <row r="605" spans="2:10" x14ac:dyDescent="0.3">
      <c r="B605" s="6" t="str">
        <f>$B$5</f>
        <v xml:space="preserve">DESCRIPTION : </v>
      </c>
      <c r="D605" s="6">
        <f>$D$5</f>
        <v>0</v>
      </c>
    </row>
    <row r="606" spans="2:10" x14ac:dyDescent="0.3">
      <c r="B606" s="6">
        <f>B$6</f>
        <v>0</v>
      </c>
    </row>
    <row r="607" spans="2:10" x14ac:dyDescent="0.3">
      <c r="B607" s="6" t="str">
        <f>$B$7</f>
        <v xml:space="preserve">COLOUR NO.: </v>
      </c>
      <c r="D607" s="6">
        <f>$D$7</f>
        <v>0</v>
      </c>
    </row>
    <row r="609" spans="2:10" x14ac:dyDescent="0.3">
      <c r="B609" s="6" t="s">
        <v>5</v>
      </c>
      <c r="D609" s="1" t="str">
        <f>$D$9</f>
        <v>XS</v>
      </c>
      <c r="E609" s="1" t="str">
        <f>$E$9</f>
        <v>S</v>
      </c>
      <c r="F609" s="1" t="str">
        <f>$F$9</f>
        <v>M</v>
      </c>
      <c r="G609" s="1" t="str">
        <f>$G$9</f>
        <v>L</v>
      </c>
      <c r="H609" s="1" t="str">
        <f t="shared" ref="H609:H672" si="148">$H$9</f>
        <v>XL</v>
      </c>
      <c r="I609" s="1" t="str">
        <f t="shared" ref="I609:I672" si="149">I$9</f>
        <v>2XL</v>
      </c>
    </row>
    <row r="610" spans="2:10" x14ac:dyDescent="0.3">
      <c r="B610" s="6" t="s">
        <v>10</v>
      </c>
      <c r="D610" s="1"/>
      <c r="E610" s="1"/>
      <c r="F610" s="1"/>
      <c r="G610" s="1"/>
      <c r="H610" s="1"/>
      <c r="I610" s="1"/>
      <c r="J610" s="6" t="s">
        <v>11</v>
      </c>
    </row>
    <row r="611" spans="2:10" x14ac:dyDescent="0.3">
      <c r="B611" s="6" t="s">
        <v>12</v>
      </c>
      <c r="C611" s="6">
        <f t="shared" ref="C611" si="150">C612+1</f>
        <v>1</v>
      </c>
      <c r="D611" s="6" t="s">
        <v>13</v>
      </c>
    </row>
    <row r="612" spans="2:10" x14ac:dyDescent="0.3">
      <c r="B612" s="6" t="s">
        <v>14</v>
      </c>
      <c r="C612" s="6" cm="1">
        <f t="array" ref="C612">SUM(D610:I610*$A$1)</f>
        <v>0</v>
      </c>
      <c r="D612" s="6" t="s">
        <v>13</v>
      </c>
    </row>
    <row r="613" spans="2:10" x14ac:dyDescent="0.3">
      <c r="B613" s="6" t="s">
        <v>18</v>
      </c>
      <c r="C613" s="6">
        <f t="shared" ref="C613" si="151">$C$13</f>
        <v>0</v>
      </c>
    </row>
    <row r="614" spans="2:10" ht="33.6" customHeight="1" x14ac:dyDescent="0.3">
      <c r="B614" s="6" t="s">
        <v>16</v>
      </c>
      <c r="D614" s="6">
        <f>D584+1</f>
        <v>21</v>
      </c>
      <c r="E614" s="4" t="s">
        <v>17</v>
      </c>
      <c r="F614" s="6">
        <f>$F$14</f>
        <v>300</v>
      </c>
    </row>
    <row r="618" spans="2:10" ht="25.95" customHeight="1" x14ac:dyDescent="0.3">
      <c r="B618" s="6" t="str">
        <f>$B$2</f>
        <v xml:space="preserve">MEDICO ORDER NO.: </v>
      </c>
      <c r="E618" s="6">
        <f>$E$2</f>
        <v>0</v>
      </c>
      <c r="F618" s="2"/>
      <c r="G618" s="3"/>
      <c r="H618" s="3"/>
      <c r="I618" s="3"/>
    </row>
    <row r="619" spans="2:10" x14ac:dyDescent="0.3">
      <c r="B619" s="6" t="str">
        <f>$B$3</f>
        <v xml:space="preserve">MEDICO ARTICLE NO.: </v>
      </c>
      <c r="E619" s="6">
        <f>$E$3</f>
        <v>0</v>
      </c>
      <c r="H619" s="3"/>
      <c r="I619" s="3"/>
    </row>
    <row r="620" spans="2:10" x14ac:dyDescent="0.3">
      <c r="B620" s="6" t="str">
        <f>$B$4</f>
        <v>CUSTOMER PO NO.:</v>
      </c>
      <c r="E620" s="6">
        <f>$E$4</f>
        <v>0</v>
      </c>
      <c r="H620" s="3"/>
      <c r="I620" s="3"/>
    </row>
    <row r="621" spans="2:10" x14ac:dyDescent="0.3">
      <c r="B621" s="6" t="str">
        <f>$B$5</f>
        <v xml:space="preserve">DESCRIPTION : </v>
      </c>
      <c r="D621" s="6">
        <f>$D$5</f>
        <v>0</v>
      </c>
      <c r="H621" s="3"/>
      <c r="I621" s="3"/>
    </row>
    <row r="622" spans="2:10" x14ac:dyDescent="0.3">
      <c r="B622" s="6">
        <f>B$6</f>
        <v>0</v>
      </c>
    </row>
    <row r="623" spans="2:10" x14ac:dyDescent="0.3">
      <c r="B623" s="6" t="str">
        <f>$B$7</f>
        <v xml:space="preserve">COLOUR NO.: </v>
      </c>
      <c r="D623" s="6">
        <f>$D$7</f>
        <v>0</v>
      </c>
    </row>
    <row r="625" spans="2:10" x14ac:dyDescent="0.3">
      <c r="B625" s="6" t="s">
        <v>5</v>
      </c>
      <c r="D625" s="1" t="str">
        <f>$D$9</f>
        <v>XS</v>
      </c>
      <c r="E625" s="1" t="str">
        <f>$E$9</f>
        <v>S</v>
      </c>
      <c r="F625" s="1" t="str">
        <f>$F$9</f>
        <v>M</v>
      </c>
      <c r="G625" s="1" t="str">
        <f>$G$9</f>
        <v>L</v>
      </c>
      <c r="H625" s="1" t="str">
        <f t="shared" ref="H625:H688" si="152">$H$9</f>
        <v>XL</v>
      </c>
      <c r="I625" s="1" t="str">
        <f t="shared" ref="I625:I688" si="153">I$9</f>
        <v>2XL</v>
      </c>
    </row>
    <row r="626" spans="2:10" x14ac:dyDescent="0.3">
      <c r="B626" s="6" t="s">
        <v>10</v>
      </c>
      <c r="D626" s="1"/>
      <c r="E626" s="1"/>
      <c r="F626" s="1"/>
      <c r="G626" s="1"/>
      <c r="H626" s="1"/>
      <c r="I626" s="1"/>
      <c r="J626" s="6" t="s">
        <v>11</v>
      </c>
    </row>
    <row r="627" spans="2:10" x14ac:dyDescent="0.3">
      <c r="B627" s="6" t="s">
        <v>12</v>
      </c>
      <c r="C627" s="6">
        <f t="shared" ref="C627" si="154">C628+1</f>
        <v>1</v>
      </c>
      <c r="D627" s="6" t="s">
        <v>13</v>
      </c>
    </row>
    <row r="628" spans="2:10" x14ac:dyDescent="0.3">
      <c r="B628" s="6" t="s">
        <v>14</v>
      </c>
      <c r="C628" s="6" cm="1">
        <f t="array" ref="C628">SUM(D626:I626*$A$1)</f>
        <v>0</v>
      </c>
      <c r="D628" s="6" t="s">
        <v>13</v>
      </c>
    </row>
    <row r="629" spans="2:10" x14ac:dyDescent="0.3">
      <c r="B629" s="6" t="s">
        <v>18</v>
      </c>
      <c r="C629" s="6">
        <f t="shared" ref="C629" si="155">$C$13</f>
        <v>0</v>
      </c>
    </row>
    <row r="630" spans="2:10" ht="33.6" customHeight="1" x14ac:dyDescent="0.3">
      <c r="B630" s="6" t="s">
        <v>16</v>
      </c>
      <c r="D630" s="6">
        <f>D614</f>
        <v>21</v>
      </c>
      <c r="E630" s="4" t="s">
        <v>17</v>
      </c>
      <c r="F630" s="6">
        <f>$F$14</f>
        <v>300</v>
      </c>
    </row>
    <row r="632" spans="2:10" ht="25.95" customHeight="1" x14ac:dyDescent="0.3">
      <c r="B632" s="6" t="str">
        <f>$B$2</f>
        <v xml:space="preserve">MEDICO ORDER NO.: </v>
      </c>
      <c r="E632" s="6">
        <f>$E$2</f>
        <v>0</v>
      </c>
      <c r="F632" s="2"/>
      <c r="G632" s="3"/>
    </row>
    <row r="633" spans="2:10" x14ac:dyDescent="0.3">
      <c r="B633" s="6" t="str">
        <f>$B$3</f>
        <v xml:space="preserve">MEDICO ARTICLE NO.: </v>
      </c>
      <c r="E633" s="6">
        <f>$E$3</f>
        <v>0</v>
      </c>
    </row>
    <row r="634" spans="2:10" x14ac:dyDescent="0.3">
      <c r="B634" s="6" t="str">
        <f>$B$4</f>
        <v>CUSTOMER PO NO.:</v>
      </c>
      <c r="E634" s="6">
        <f>$E$4</f>
        <v>0</v>
      </c>
    </row>
    <row r="635" spans="2:10" x14ac:dyDescent="0.3">
      <c r="B635" s="6" t="str">
        <f>$B$5</f>
        <v xml:space="preserve">DESCRIPTION : </v>
      </c>
      <c r="D635" s="6">
        <f>$D$5</f>
        <v>0</v>
      </c>
    </row>
    <row r="636" spans="2:10" x14ac:dyDescent="0.3">
      <c r="B636" s="6">
        <f>B$6</f>
        <v>0</v>
      </c>
    </row>
    <row r="637" spans="2:10" x14ac:dyDescent="0.3">
      <c r="B637" s="6" t="str">
        <f>$B$7</f>
        <v xml:space="preserve">COLOUR NO.: </v>
      </c>
      <c r="D637" s="6">
        <f>$D$7</f>
        <v>0</v>
      </c>
    </row>
    <row r="639" spans="2:10" x14ac:dyDescent="0.3">
      <c r="B639" s="6" t="s">
        <v>5</v>
      </c>
      <c r="D639" s="1" t="str">
        <f>$D$9</f>
        <v>XS</v>
      </c>
      <c r="E639" s="1" t="str">
        <f>$E$9</f>
        <v>S</v>
      </c>
      <c r="F639" s="1" t="str">
        <f>$F$9</f>
        <v>M</v>
      </c>
      <c r="G639" s="1" t="str">
        <f>$G$9</f>
        <v>L</v>
      </c>
      <c r="H639" s="1" t="str">
        <f t="shared" ref="H639:H702" si="156">$H$9</f>
        <v>XL</v>
      </c>
      <c r="I639" s="1" t="str">
        <f t="shared" ref="I639:I702" si="157">I$9</f>
        <v>2XL</v>
      </c>
    </row>
    <row r="640" spans="2:10" x14ac:dyDescent="0.3">
      <c r="B640" s="6" t="s">
        <v>10</v>
      </c>
      <c r="D640" s="1"/>
      <c r="E640" s="1"/>
      <c r="F640" s="1"/>
      <c r="G640" s="1"/>
      <c r="H640" s="1"/>
      <c r="I640" s="1"/>
      <c r="J640" s="6" t="s">
        <v>11</v>
      </c>
    </row>
    <row r="641" spans="2:10" x14ac:dyDescent="0.3">
      <c r="B641" s="6" t="s">
        <v>12</v>
      </c>
      <c r="C641" s="6">
        <f t="shared" ref="C641" si="158">C642+1</f>
        <v>1</v>
      </c>
      <c r="D641" s="6" t="s">
        <v>13</v>
      </c>
    </row>
    <row r="642" spans="2:10" x14ac:dyDescent="0.3">
      <c r="B642" s="6" t="s">
        <v>14</v>
      </c>
      <c r="C642" s="6" cm="1">
        <f t="array" ref="C642">SUM(D640:I640*$A$1)</f>
        <v>0</v>
      </c>
      <c r="D642" s="6" t="s">
        <v>13</v>
      </c>
    </row>
    <row r="643" spans="2:10" x14ac:dyDescent="0.3">
      <c r="B643" s="6" t="s">
        <v>18</v>
      </c>
      <c r="C643" s="6">
        <f t="shared" ref="C643" si="159">$C$13</f>
        <v>0</v>
      </c>
    </row>
    <row r="644" spans="2:10" ht="33.6" customHeight="1" x14ac:dyDescent="0.3">
      <c r="B644" s="6" t="s">
        <v>16</v>
      </c>
      <c r="D644" s="6">
        <f>D614+1</f>
        <v>22</v>
      </c>
      <c r="E644" s="4" t="s">
        <v>17</v>
      </c>
      <c r="F644" s="6">
        <f>$F$14</f>
        <v>300</v>
      </c>
    </row>
    <row r="648" spans="2:10" ht="25.95" customHeight="1" x14ac:dyDescent="0.3">
      <c r="B648" s="6" t="str">
        <f>$B$2</f>
        <v xml:space="preserve">MEDICO ORDER NO.: </v>
      </c>
      <c r="E648" s="6">
        <f>$E$2</f>
        <v>0</v>
      </c>
      <c r="F648" s="2"/>
      <c r="G648" s="3"/>
      <c r="H648" s="3"/>
      <c r="I648" s="3"/>
    </row>
    <row r="649" spans="2:10" x14ac:dyDescent="0.3">
      <c r="B649" s="6" t="str">
        <f>$B$3</f>
        <v xml:space="preserve">MEDICO ARTICLE NO.: </v>
      </c>
      <c r="E649" s="6">
        <f>$E$3</f>
        <v>0</v>
      </c>
      <c r="H649" s="3"/>
      <c r="I649" s="3"/>
    </row>
    <row r="650" spans="2:10" x14ac:dyDescent="0.3">
      <c r="B650" s="6" t="str">
        <f>$B$4</f>
        <v>CUSTOMER PO NO.:</v>
      </c>
      <c r="E650" s="6">
        <f>$E$4</f>
        <v>0</v>
      </c>
      <c r="H650" s="3"/>
      <c r="I650" s="3"/>
    </row>
    <row r="651" spans="2:10" x14ac:dyDescent="0.3">
      <c r="B651" s="6" t="str">
        <f>$B$5</f>
        <v xml:space="preserve">DESCRIPTION : </v>
      </c>
      <c r="D651" s="6">
        <f>$D$5</f>
        <v>0</v>
      </c>
      <c r="H651" s="3"/>
      <c r="I651" s="3"/>
    </row>
    <row r="652" spans="2:10" x14ac:dyDescent="0.3">
      <c r="B652" s="6">
        <f>B$6</f>
        <v>0</v>
      </c>
    </row>
    <row r="653" spans="2:10" x14ac:dyDescent="0.3">
      <c r="B653" s="6" t="str">
        <f>$B$7</f>
        <v xml:space="preserve">COLOUR NO.: </v>
      </c>
      <c r="D653" s="6">
        <f>$D$7</f>
        <v>0</v>
      </c>
    </row>
    <row r="655" spans="2:10" x14ac:dyDescent="0.3">
      <c r="B655" s="6" t="s">
        <v>5</v>
      </c>
      <c r="D655" s="1" t="str">
        <f>$D$9</f>
        <v>XS</v>
      </c>
      <c r="E655" s="1" t="str">
        <f>$E$9</f>
        <v>S</v>
      </c>
      <c r="F655" s="1" t="str">
        <f>$F$9</f>
        <v>M</v>
      </c>
      <c r="G655" s="1" t="str">
        <f>$G$9</f>
        <v>L</v>
      </c>
      <c r="H655" s="1" t="str">
        <f t="shared" ref="H655:H718" si="160">$H$9</f>
        <v>XL</v>
      </c>
      <c r="I655" s="1" t="str">
        <f t="shared" ref="I655:I718" si="161">I$9</f>
        <v>2XL</v>
      </c>
    </row>
    <row r="656" spans="2:10" x14ac:dyDescent="0.3">
      <c r="B656" s="6" t="s">
        <v>10</v>
      </c>
      <c r="D656" s="1"/>
      <c r="E656" s="1"/>
      <c r="F656" s="1"/>
      <c r="G656" s="1"/>
      <c r="H656" s="1"/>
      <c r="I656" s="1"/>
      <c r="J656" s="6" t="s">
        <v>11</v>
      </c>
    </row>
    <row r="657" spans="2:10" x14ac:dyDescent="0.3">
      <c r="B657" s="6" t="s">
        <v>12</v>
      </c>
      <c r="C657" s="6">
        <f t="shared" ref="C657" si="162">C658+1</f>
        <v>1</v>
      </c>
      <c r="D657" s="6" t="s">
        <v>13</v>
      </c>
    </row>
    <row r="658" spans="2:10" x14ac:dyDescent="0.3">
      <c r="B658" s="6" t="s">
        <v>14</v>
      </c>
      <c r="C658" s="6" cm="1">
        <f t="array" ref="C658">SUM(D656:I656*$A$1)</f>
        <v>0</v>
      </c>
      <c r="D658" s="6" t="s">
        <v>13</v>
      </c>
    </row>
    <row r="659" spans="2:10" x14ac:dyDescent="0.3">
      <c r="B659" s="6" t="s">
        <v>18</v>
      </c>
      <c r="C659" s="6">
        <f t="shared" ref="C659" si="163">$C$13</f>
        <v>0</v>
      </c>
    </row>
    <row r="660" spans="2:10" ht="33.6" customHeight="1" x14ac:dyDescent="0.3">
      <c r="B660" s="6" t="s">
        <v>16</v>
      </c>
      <c r="D660" s="6">
        <f>D644</f>
        <v>22</v>
      </c>
      <c r="E660" s="4" t="s">
        <v>17</v>
      </c>
      <c r="F660" s="6">
        <f>$F$14</f>
        <v>300</v>
      </c>
    </row>
    <row r="662" spans="2:10" ht="25.95" customHeight="1" x14ac:dyDescent="0.3">
      <c r="B662" s="6" t="str">
        <f>$B$2</f>
        <v xml:space="preserve">MEDICO ORDER NO.: </v>
      </c>
      <c r="E662" s="6">
        <f>$E$2</f>
        <v>0</v>
      </c>
      <c r="F662" s="2"/>
      <c r="G662" s="3"/>
    </row>
    <row r="663" spans="2:10" x14ac:dyDescent="0.3">
      <c r="B663" s="6" t="str">
        <f>$B$3</f>
        <v xml:space="preserve">MEDICO ARTICLE NO.: </v>
      </c>
      <c r="E663" s="6">
        <f>$E$3</f>
        <v>0</v>
      </c>
    </row>
    <row r="664" spans="2:10" x14ac:dyDescent="0.3">
      <c r="B664" s="6" t="str">
        <f>$B$4</f>
        <v>CUSTOMER PO NO.:</v>
      </c>
      <c r="E664" s="6">
        <f>$E$4</f>
        <v>0</v>
      </c>
    </row>
    <row r="665" spans="2:10" x14ac:dyDescent="0.3">
      <c r="B665" s="6" t="str">
        <f>$B$5</f>
        <v xml:space="preserve">DESCRIPTION : </v>
      </c>
      <c r="D665" s="6">
        <f>$D$5</f>
        <v>0</v>
      </c>
    </row>
    <row r="666" spans="2:10" x14ac:dyDescent="0.3">
      <c r="B666" s="6">
        <f>B$6</f>
        <v>0</v>
      </c>
    </row>
    <row r="667" spans="2:10" x14ac:dyDescent="0.3">
      <c r="B667" s="6" t="str">
        <f>$B$7</f>
        <v xml:space="preserve">COLOUR NO.: </v>
      </c>
      <c r="D667" s="6">
        <f>$D$7</f>
        <v>0</v>
      </c>
    </row>
    <row r="669" spans="2:10" x14ac:dyDescent="0.3">
      <c r="B669" s="6" t="s">
        <v>5</v>
      </c>
      <c r="D669" s="1" t="str">
        <f>$D$9</f>
        <v>XS</v>
      </c>
      <c r="E669" s="1" t="str">
        <f>$E$9</f>
        <v>S</v>
      </c>
      <c r="F669" s="1" t="str">
        <f>$F$9</f>
        <v>M</v>
      </c>
      <c r="G669" s="1" t="str">
        <f>$G$9</f>
        <v>L</v>
      </c>
      <c r="H669" s="1" t="str">
        <f t="shared" ref="H669:H732" si="164">$H$9</f>
        <v>XL</v>
      </c>
      <c r="I669" s="1" t="str">
        <f t="shared" ref="I669:I732" si="165">I$9</f>
        <v>2XL</v>
      </c>
    </row>
    <row r="670" spans="2:10" x14ac:dyDescent="0.3">
      <c r="B670" s="6" t="s">
        <v>10</v>
      </c>
      <c r="D670" s="1"/>
      <c r="E670" s="1"/>
      <c r="F670" s="1"/>
      <c r="G670" s="1"/>
      <c r="H670" s="1"/>
      <c r="I670" s="1"/>
      <c r="J670" s="6" t="s">
        <v>11</v>
      </c>
    </row>
    <row r="671" spans="2:10" x14ac:dyDescent="0.3">
      <c r="B671" s="6" t="s">
        <v>12</v>
      </c>
      <c r="C671" s="6">
        <f t="shared" ref="C671" si="166">C672+1</f>
        <v>1</v>
      </c>
      <c r="D671" s="6" t="s">
        <v>13</v>
      </c>
    </row>
    <row r="672" spans="2:10" x14ac:dyDescent="0.3">
      <c r="B672" s="6" t="s">
        <v>14</v>
      </c>
      <c r="C672" s="6" cm="1">
        <f t="array" ref="C672">SUM(D670:I670*$A$1)</f>
        <v>0</v>
      </c>
      <c r="D672" s="6" t="s">
        <v>13</v>
      </c>
    </row>
    <row r="673" spans="2:10" x14ac:dyDescent="0.3">
      <c r="B673" s="6" t="s">
        <v>18</v>
      </c>
      <c r="C673" s="6">
        <f t="shared" ref="C673" si="167">$C$13</f>
        <v>0</v>
      </c>
    </row>
    <row r="674" spans="2:10" ht="33.6" customHeight="1" x14ac:dyDescent="0.3">
      <c r="B674" s="6" t="s">
        <v>16</v>
      </c>
      <c r="D674" s="6">
        <f>D644+1</f>
        <v>23</v>
      </c>
      <c r="E674" s="4" t="s">
        <v>17</v>
      </c>
      <c r="F674" s="6">
        <f>$F$14</f>
        <v>300</v>
      </c>
    </row>
    <row r="678" spans="2:10" ht="25.95" customHeight="1" x14ac:dyDescent="0.3">
      <c r="B678" s="6" t="str">
        <f>$B$2</f>
        <v xml:space="preserve">MEDICO ORDER NO.: </v>
      </c>
      <c r="E678" s="6">
        <f>$E$2</f>
        <v>0</v>
      </c>
      <c r="F678" s="2"/>
      <c r="G678" s="3"/>
      <c r="H678" s="3"/>
      <c r="I678" s="3"/>
    </row>
    <row r="679" spans="2:10" x14ac:dyDescent="0.3">
      <c r="B679" s="6" t="str">
        <f>$B$3</f>
        <v xml:space="preserve">MEDICO ARTICLE NO.: </v>
      </c>
      <c r="E679" s="6">
        <f>$E$3</f>
        <v>0</v>
      </c>
      <c r="H679" s="3"/>
      <c r="I679" s="3"/>
    </row>
    <row r="680" spans="2:10" x14ac:dyDescent="0.3">
      <c r="B680" s="6" t="str">
        <f>$B$4</f>
        <v>CUSTOMER PO NO.:</v>
      </c>
      <c r="E680" s="6">
        <f>$E$4</f>
        <v>0</v>
      </c>
      <c r="H680" s="3"/>
      <c r="I680" s="3"/>
    </row>
    <row r="681" spans="2:10" x14ac:dyDescent="0.3">
      <c r="B681" s="6" t="str">
        <f>$B$5</f>
        <v xml:space="preserve">DESCRIPTION : </v>
      </c>
      <c r="D681" s="6">
        <f>$D$5</f>
        <v>0</v>
      </c>
      <c r="H681" s="3"/>
      <c r="I681" s="3"/>
    </row>
    <row r="682" spans="2:10" x14ac:dyDescent="0.3">
      <c r="B682" s="6">
        <f>B$6</f>
        <v>0</v>
      </c>
    </row>
    <row r="683" spans="2:10" x14ac:dyDescent="0.3">
      <c r="B683" s="6" t="str">
        <f>$B$7</f>
        <v xml:space="preserve">COLOUR NO.: </v>
      </c>
      <c r="D683" s="6">
        <f>$D$7</f>
        <v>0</v>
      </c>
    </row>
    <row r="685" spans="2:10" x14ac:dyDescent="0.3">
      <c r="B685" s="6" t="s">
        <v>5</v>
      </c>
      <c r="D685" s="1" t="str">
        <f>$D$9</f>
        <v>XS</v>
      </c>
      <c r="E685" s="1" t="str">
        <f>$E$9</f>
        <v>S</v>
      </c>
      <c r="F685" s="1" t="str">
        <f>$F$9</f>
        <v>M</v>
      </c>
      <c r="G685" s="1" t="str">
        <f>$G$9</f>
        <v>L</v>
      </c>
      <c r="H685" s="1" t="str">
        <f t="shared" ref="H685:H748" si="168">$H$9</f>
        <v>XL</v>
      </c>
      <c r="I685" s="1" t="str">
        <f t="shared" ref="I685:I748" si="169">I$9</f>
        <v>2XL</v>
      </c>
    </row>
    <row r="686" spans="2:10" x14ac:dyDescent="0.3">
      <c r="B686" s="6" t="s">
        <v>10</v>
      </c>
      <c r="D686" s="1"/>
      <c r="E686" s="1"/>
      <c r="F686" s="1"/>
      <c r="G686" s="1"/>
      <c r="H686" s="1"/>
      <c r="I686" s="1"/>
      <c r="J686" s="6" t="s">
        <v>11</v>
      </c>
    </row>
    <row r="687" spans="2:10" x14ac:dyDescent="0.3">
      <c r="B687" s="6" t="s">
        <v>12</v>
      </c>
      <c r="C687" s="6">
        <f t="shared" ref="C687" si="170">C688+1</f>
        <v>1</v>
      </c>
      <c r="D687" s="6" t="s">
        <v>13</v>
      </c>
    </row>
    <row r="688" spans="2:10" x14ac:dyDescent="0.3">
      <c r="B688" s="6" t="s">
        <v>14</v>
      </c>
      <c r="C688" s="6" cm="1">
        <f t="array" ref="C688">SUM(D686:I686*$A$1)</f>
        <v>0</v>
      </c>
      <c r="D688" s="6" t="s">
        <v>13</v>
      </c>
    </row>
    <row r="689" spans="2:10" x14ac:dyDescent="0.3">
      <c r="B689" s="6" t="s">
        <v>18</v>
      </c>
      <c r="C689" s="6">
        <f t="shared" ref="C689" si="171">$C$13</f>
        <v>0</v>
      </c>
    </row>
    <row r="690" spans="2:10" ht="33.6" customHeight="1" x14ac:dyDescent="0.3">
      <c r="B690" s="6" t="s">
        <v>16</v>
      </c>
      <c r="D690" s="6">
        <f>D674</f>
        <v>23</v>
      </c>
      <c r="E690" s="4" t="s">
        <v>17</v>
      </c>
      <c r="F690" s="6">
        <f>$F$14</f>
        <v>300</v>
      </c>
    </row>
    <row r="692" spans="2:10" ht="25.95" customHeight="1" x14ac:dyDescent="0.3">
      <c r="B692" s="6" t="str">
        <f>$B$2</f>
        <v xml:space="preserve">MEDICO ORDER NO.: </v>
      </c>
      <c r="E692" s="6">
        <f>$E$2</f>
        <v>0</v>
      </c>
      <c r="F692" s="2"/>
      <c r="G692" s="3"/>
    </row>
    <row r="693" spans="2:10" x14ac:dyDescent="0.3">
      <c r="B693" s="6" t="str">
        <f>$B$3</f>
        <v xml:space="preserve">MEDICO ARTICLE NO.: </v>
      </c>
      <c r="E693" s="6">
        <f>$E$3</f>
        <v>0</v>
      </c>
    </row>
    <row r="694" spans="2:10" x14ac:dyDescent="0.3">
      <c r="B694" s="6" t="str">
        <f>$B$4</f>
        <v>CUSTOMER PO NO.:</v>
      </c>
      <c r="E694" s="6">
        <f>$E$4</f>
        <v>0</v>
      </c>
    </row>
    <row r="695" spans="2:10" x14ac:dyDescent="0.3">
      <c r="B695" s="6" t="str">
        <f>$B$5</f>
        <v xml:space="preserve">DESCRIPTION : </v>
      </c>
      <c r="D695" s="6">
        <f>$D$5</f>
        <v>0</v>
      </c>
    </row>
    <row r="696" spans="2:10" x14ac:dyDescent="0.3">
      <c r="B696" s="6">
        <f>B$6</f>
        <v>0</v>
      </c>
    </row>
    <row r="697" spans="2:10" x14ac:dyDescent="0.3">
      <c r="B697" s="6" t="str">
        <f>$B$7</f>
        <v xml:space="preserve">COLOUR NO.: </v>
      </c>
      <c r="D697" s="6">
        <f>$D$7</f>
        <v>0</v>
      </c>
    </row>
    <row r="699" spans="2:10" x14ac:dyDescent="0.3">
      <c r="B699" s="6" t="s">
        <v>5</v>
      </c>
      <c r="D699" s="1" t="str">
        <f>$D$9</f>
        <v>XS</v>
      </c>
      <c r="E699" s="1" t="str">
        <f>$E$9</f>
        <v>S</v>
      </c>
      <c r="F699" s="1" t="str">
        <f>$F$9</f>
        <v>M</v>
      </c>
      <c r="G699" s="1" t="str">
        <f>$G$9</f>
        <v>L</v>
      </c>
      <c r="H699" s="1" t="str">
        <f t="shared" ref="H699:H762" si="172">$H$9</f>
        <v>XL</v>
      </c>
      <c r="I699" s="1" t="str">
        <f t="shared" ref="I699:I762" si="173">I$9</f>
        <v>2XL</v>
      </c>
    </row>
    <row r="700" spans="2:10" x14ac:dyDescent="0.3">
      <c r="B700" s="6" t="s">
        <v>10</v>
      </c>
      <c r="D700" s="1"/>
      <c r="E700" s="1"/>
      <c r="F700" s="1"/>
      <c r="G700" s="1"/>
      <c r="H700" s="1"/>
      <c r="I700" s="1"/>
      <c r="J700" s="6" t="s">
        <v>11</v>
      </c>
    </row>
    <row r="701" spans="2:10" x14ac:dyDescent="0.3">
      <c r="B701" s="6" t="s">
        <v>12</v>
      </c>
      <c r="C701" s="6">
        <f t="shared" ref="C701" si="174">C702+1</f>
        <v>1</v>
      </c>
      <c r="D701" s="6" t="s">
        <v>13</v>
      </c>
    </row>
    <row r="702" spans="2:10" x14ac:dyDescent="0.3">
      <c r="B702" s="6" t="s">
        <v>14</v>
      </c>
      <c r="C702" s="6" cm="1">
        <f t="array" ref="C702">SUM(D700:I700*$A$1)</f>
        <v>0</v>
      </c>
      <c r="D702" s="6" t="s">
        <v>13</v>
      </c>
    </row>
    <row r="703" spans="2:10" x14ac:dyDescent="0.3">
      <c r="B703" s="6" t="s">
        <v>18</v>
      </c>
      <c r="C703" s="6">
        <f t="shared" ref="C703" si="175">$C$13</f>
        <v>0</v>
      </c>
    </row>
    <row r="704" spans="2:10" ht="33.6" customHeight="1" x14ac:dyDescent="0.3">
      <c r="B704" s="6" t="s">
        <v>16</v>
      </c>
      <c r="D704" s="6">
        <f>D674+1</f>
        <v>24</v>
      </c>
      <c r="E704" s="4" t="s">
        <v>17</v>
      </c>
      <c r="F704" s="6">
        <f>$F$14</f>
        <v>300</v>
      </c>
    </row>
    <row r="708" spans="2:10" ht="25.95" customHeight="1" x14ac:dyDescent="0.3">
      <c r="B708" s="6" t="str">
        <f>$B$2</f>
        <v xml:space="preserve">MEDICO ORDER NO.: </v>
      </c>
      <c r="E708" s="6">
        <f>$E$2</f>
        <v>0</v>
      </c>
      <c r="F708" s="2"/>
      <c r="G708" s="3"/>
      <c r="H708" s="3"/>
      <c r="I708" s="3"/>
    </row>
    <row r="709" spans="2:10" x14ac:dyDescent="0.3">
      <c r="B709" s="6" t="str">
        <f>$B$3</f>
        <v xml:space="preserve">MEDICO ARTICLE NO.: </v>
      </c>
      <c r="E709" s="6">
        <f>$E$3</f>
        <v>0</v>
      </c>
      <c r="H709" s="3"/>
      <c r="I709" s="3"/>
    </row>
    <row r="710" spans="2:10" x14ac:dyDescent="0.3">
      <c r="B710" s="6" t="str">
        <f>$B$4</f>
        <v>CUSTOMER PO NO.:</v>
      </c>
      <c r="E710" s="6">
        <f>$E$4</f>
        <v>0</v>
      </c>
      <c r="H710" s="3"/>
      <c r="I710" s="3"/>
    </row>
    <row r="711" spans="2:10" x14ac:dyDescent="0.3">
      <c r="B711" s="6" t="str">
        <f>$B$5</f>
        <v xml:space="preserve">DESCRIPTION : </v>
      </c>
      <c r="D711" s="6">
        <f>$D$5</f>
        <v>0</v>
      </c>
      <c r="H711" s="3"/>
      <c r="I711" s="3"/>
    </row>
    <row r="712" spans="2:10" x14ac:dyDescent="0.3">
      <c r="B712" s="6">
        <f>B$6</f>
        <v>0</v>
      </c>
    </row>
    <row r="713" spans="2:10" x14ac:dyDescent="0.3">
      <c r="B713" s="6" t="str">
        <f>$B$7</f>
        <v xml:space="preserve">COLOUR NO.: </v>
      </c>
      <c r="D713" s="6">
        <f>$D$7</f>
        <v>0</v>
      </c>
    </row>
    <row r="715" spans="2:10" x14ac:dyDescent="0.3">
      <c r="B715" s="6" t="s">
        <v>5</v>
      </c>
      <c r="D715" s="1" t="str">
        <f>$D$9</f>
        <v>XS</v>
      </c>
      <c r="E715" s="1" t="str">
        <f>$E$9</f>
        <v>S</v>
      </c>
      <c r="F715" s="1" t="str">
        <f>$F$9</f>
        <v>M</v>
      </c>
      <c r="G715" s="1" t="str">
        <f>$G$9</f>
        <v>L</v>
      </c>
      <c r="H715" s="1" t="str">
        <f t="shared" ref="H715:H778" si="176">$H$9</f>
        <v>XL</v>
      </c>
      <c r="I715" s="1" t="str">
        <f t="shared" ref="I715:I778" si="177">I$9</f>
        <v>2XL</v>
      </c>
    </row>
    <row r="716" spans="2:10" x14ac:dyDescent="0.3">
      <c r="B716" s="6" t="s">
        <v>10</v>
      </c>
      <c r="D716" s="1"/>
      <c r="E716" s="1"/>
      <c r="F716" s="1"/>
      <c r="G716" s="1"/>
      <c r="H716" s="1"/>
      <c r="I716" s="1"/>
      <c r="J716" s="6" t="s">
        <v>11</v>
      </c>
    </row>
    <row r="717" spans="2:10" x14ac:dyDescent="0.3">
      <c r="B717" s="6" t="s">
        <v>12</v>
      </c>
      <c r="C717" s="6">
        <f t="shared" ref="C717" si="178">C718+1</f>
        <v>1</v>
      </c>
      <c r="D717" s="6" t="s">
        <v>13</v>
      </c>
    </row>
    <row r="718" spans="2:10" x14ac:dyDescent="0.3">
      <c r="B718" s="6" t="s">
        <v>14</v>
      </c>
      <c r="C718" s="6" cm="1">
        <f t="array" ref="C718">SUM(D716:I716*$A$1)</f>
        <v>0</v>
      </c>
      <c r="D718" s="6" t="s">
        <v>13</v>
      </c>
    </row>
    <row r="719" spans="2:10" x14ac:dyDescent="0.3">
      <c r="B719" s="6" t="s">
        <v>18</v>
      </c>
      <c r="C719" s="6">
        <f t="shared" ref="C719" si="179">$C$13</f>
        <v>0</v>
      </c>
    </row>
    <row r="720" spans="2:10" ht="33.6" customHeight="1" x14ac:dyDescent="0.3">
      <c r="B720" s="6" t="s">
        <v>16</v>
      </c>
      <c r="D720" s="6">
        <f>D704</f>
        <v>24</v>
      </c>
      <c r="E720" s="4" t="s">
        <v>17</v>
      </c>
      <c r="F720" s="6">
        <f>$F$14</f>
        <v>300</v>
      </c>
    </row>
    <row r="722" spans="2:10" ht="25.95" customHeight="1" x14ac:dyDescent="0.3">
      <c r="B722" s="6" t="str">
        <f>$B$2</f>
        <v xml:space="preserve">MEDICO ORDER NO.: </v>
      </c>
      <c r="E722" s="6">
        <f>$E$2</f>
        <v>0</v>
      </c>
      <c r="F722" s="2"/>
      <c r="G722" s="3"/>
    </row>
    <row r="723" spans="2:10" x14ac:dyDescent="0.3">
      <c r="B723" s="6" t="str">
        <f>$B$3</f>
        <v xml:space="preserve">MEDICO ARTICLE NO.: </v>
      </c>
      <c r="E723" s="6">
        <f>$E$3</f>
        <v>0</v>
      </c>
    </row>
    <row r="724" spans="2:10" x14ac:dyDescent="0.3">
      <c r="B724" s="6" t="str">
        <f>$B$4</f>
        <v>CUSTOMER PO NO.:</v>
      </c>
      <c r="E724" s="6">
        <f>$E$4</f>
        <v>0</v>
      </c>
    </row>
    <row r="725" spans="2:10" x14ac:dyDescent="0.3">
      <c r="B725" s="6" t="str">
        <f>$B$5</f>
        <v xml:space="preserve">DESCRIPTION : </v>
      </c>
      <c r="D725" s="6">
        <f>$D$5</f>
        <v>0</v>
      </c>
    </row>
    <row r="726" spans="2:10" x14ac:dyDescent="0.3">
      <c r="B726" s="6">
        <f>B$6</f>
        <v>0</v>
      </c>
    </row>
    <row r="727" spans="2:10" x14ac:dyDescent="0.3">
      <c r="B727" s="6" t="str">
        <f>$B$7</f>
        <v xml:space="preserve">COLOUR NO.: </v>
      </c>
      <c r="D727" s="6">
        <f>$D$7</f>
        <v>0</v>
      </c>
    </row>
    <row r="729" spans="2:10" x14ac:dyDescent="0.3">
      <c r="B729" s="6" t="s">
        <v>5</v>
      </c>
      <c r="D729" s="1" t="str">
        <f>$D$9</f>
        <v>XS</v>
      </c>
      <c r="E729" s="1" t="str">
        <f>$E$9</f>
        <v>S</v>
      </c>
      <c r="F729" s="1" t="str">
        <f>$F$9</f>
        <v>M</v>
      </c>
      <c r="G729" s="1" t="str">
        <f>$G$9</f>
        <v>L</v>
      </c>
      <c r="H729" s="1" t="str">
        <f t="shared" ref="H729:H792" si="180">$H$9</f>
        <v>XL</v>
      </c>
      <c r="I729" s="1" t="str">
        <f t="shared" ref="I729:I792" si="181">I$9</f>
        <v>2XL</v>
      </c>
    </row>
    <row r="730" spans="2:10" x14ac:dyDescent="0.3">
      <c r="B730" s="6" t="s">
        <v>10</v>
      </c>
      <c r="D730" s="1"/>
      <c r="E730" s="1"/>
      <c r="F730" s="1"/>
      <c r="G730" s="1"/>
      <c r="H730" s="1"/>
      <c r="I730" s="1"/>
      <c r="J730" s="6" t="s">
        <v>11</v>
      </c>
    </row>
    <row r="731" spans="2:10" x14ac:dyDescent="0.3">
      <c r="B731" s="6" t="s">
        <v>12</v>
      </c>
      <c r="C731" s="6">
        <f t="shared" ref="C731" si="182">C732+1</f>
        <v>1</v>
      </c>
      <c r="D731" s="6" t="s">
        <v>13</v>
      </c>
    </row>
    <row r="732" spans="2:10" x14ac:dyDescent="0.3">
      <c r="B732" s="6" t="s">
        <v>14</v>
      </c>
      <c r="C732" s="6" cm="1">
        <f t="array" ref="C732">SUM(D730:I730*$A$1)</f>
        <v>0</v>
      </c>
      <c r="D732" s="6" t="s">
        <v>13</v>
      </c>
    </row>
    <row r="733" spans="2:10" x14ac:dyDescent="0.3">
      <c r="B733" s="6" t="s">
        <v>18</v>
      </c>
      <c r="C733" s="6">
        <f t="shared" ref="C733" si="183">$C$13</f>
        <v>0</v>
      </c>
    </row>
    <row r="734" spans="2:10" ht="33.6" customHeight="1" x14ac:dyDescent="0.3">
      <c r="B734" s="6" t="s">
        <v>16</v>
      </c>
      <c r="D734" s="6">
        <f>D704+1</f>
        <v>25</v>
      </c>
      <c r="E734" s="4" t="s">
        <v>17</v>
      </c>
      <c r="F734" s="6">
        <f>$F$14</f>
        <v>300</v>
      </c>
    </row>
    <row r="738" spans="2:10" ht="25.95" customHeight="1" x14ac:dyDescent="0.3">
      <c r="B738" s="6" t="str">
        <f>$B$2</f>
        <v xml:space="preserve">MEDICO ORDER NO.: </v>
      </c>
      <c r="E738" s="6">
        <f>$E$2</f>
        <v>0</v>
      </c>
      <c r="F738" s="2"/>
      <c r="G738" s="3"/>
      <c r="H738" s="3"/>
      <c r="I738" s="3"/>
    </row>
    <row r="739" spans="2:10" x14ac:dyDescent="0.3">
      <c r="B739" s="6" t="str">
        <f>$B$3</f>
        <v xml:space="preserve">MEDICO ARTICLE NO.: </v>
      </c>
      <c r="E739" s="6">
        <f>$E$3</f>
        <v>0</v>
      </c>
      <c r="H739" s="3"/>
      <c r="I739" s="3"/>
    </row>
    <row r="740" spans="2:10" x14ac:dyDescent="0.3">
      <c r="B740" s="6" t="str">
        <f>$B$4</f>
        <v>CUSTOMER PO NO.:</v>
      </c>
      <c r="E740" s="6">
        <f>$E$4</f>
        <v>0</v>
      </c>
      <c r="H740" s="3"/>
      <c r="I740" s="3"/>
    </row>
    <row r="741" spans="2:10" x14ac:dyDescent="0.3">
      <c r="B741" s="6" t="str">
        <f>$B$5</f>
        <v xml:space="preserve">DESCRIPTION : </v>
      </c>
      <c r="D741" s="6">
        <f>$D$5</f>
        <v>0</v>
      </c>
      <c r="H741" s="3"/>
      <c r="I741" s="3"/>
    </row>
    <row r="742" spans="2:10" x14ac:dyDescent="0.3">
      <c r="B742" s="6">
        <f>B$6</f>
        <v>0</v>
      </c>
    </row>
    <row r="743" spans="2:10" x14ac:dyDescent="0.3">
      <c r="B743" s="6" t="str">
        <f>$B$7</f>
        <v xml:space="preserve">COLOUR NO.: </v>
      </c>
      <c r="D743" s="6">
        <f>$D$7</f>
        <v>0</v>
      </c>
    </row>
    <row r="745" spans="2:10" x14ac:dyDescent="0.3">
      <c r="B745" s="6" t="s">
        <v>5</v>
      </c>
      <c r="D745" s="1" t="str">
        <f>$D$9</f>
        <v>XS</v>
      </c>
      <c r="E745" s="1" t="str">
        <f>$E$9</f>
        <v>S</v>
      </c>
      <c r="F745" s="1" t="str">
        <f>$F$9</f>
        <v>M</v>
      </c>
      <c r="G745" s="1" t="str">
        <f>$G$9</f>
        <v>L</v>
      </c>
      <c r="H745" s="1" t="str">
        <f t="shared" ref="H745:H808" si="184">$H$9</f>
        <v>XL</v>
      </c>
      <c r="I745" s="1" t="str">
        <f t="shared" ref="I745:I808" si="185">I$9</f>
        <v>2XL</v>
      </c>
    </row>
    <row r="746" spans="2:10" x14ac:dyDescent="0.3">
      <c r="B746" s="6" t="s">
        <v>10</v>
      </c>
      <c r="D746" s="1"/>
      <c r="E746" s="1"/>
      <c r="F746" s="1"/>
      <c r="G746" s="1"/>
      <c r="H746" s="1"/>
      <c r="I746" s="1"/>
      <c r="J746" s="6" t="s">
        <v>11</v>
      </c>
    </row>
    <row r="747" spans="2:10" x14ac:dyDescent="0.3">
      <c r="B747" s="6" t="s">
        <v>12</v>
      </c>
      <c r="C747" s="6">
        <f t="shared" ref="C747" si="186">C748+1</f>
        <v>1</v>
      </c>
      <c r="D747" s="6" t="s">
        <v>13</v>
      </c>
    </row>
    <row r="748" spans="2:10" x14ac:dyDescent="0.3">
      <c r="B748" s="6" t="s">
        <v>14</v>
      </c>
      <c r="C748" s="6" cm="1">
        <f t="array" ref="C748">SUM(D746:I746*$A$1)</f>
        <v>0</v>
      </c>
      <c r="D748" s="6" t="s">
        <v>13</v>
      </c>
    </row>
    <row r="749" spans="2:10" x14ac:dyDescent="0.3">
      <c r="B749" s="6" t="s">
        <v>18</v>
      </c>
      <c r="C749" s="6">
        <f t="shared" ref="C749" si="187">$C$13</f>
        <v>0</v>
      </c>
    </row>
    <row r="750" spans="2:10" ht="33.6" customHeight="1" x14ac:dyDescent="0.3">
      <c r="B750" s="6" t="s">
        <v>16</v>
      </c>
      <c r="D750" s="6">
        <f>D734</f>
        <v>25</v>
      </c>
      <c r="E750" s="4" t="s">
        <v>17</v>
      </c>
      <c r="F750" s="6">
        <f>$F$14</f>
        <v>300</v>
      </c>
    </row>
    <row r="752" spans="2:10" ht="25.95" customHeight="1" x14ac:dyDescent="0.3">
      <c r="B752" s="6" t="str">
        <f>$B$2</f>
        <v xml:space="preserve">MEDICO ORDER NO.: </v>
      </c>
      <c r="E752" s="6">
        <f>$E$2</f>
        <v>0</v>
      </c>
      <c r="F752" s="2"/>
      <c r="G752" s="3"/>
    </row>
    <row r="753" spans="2:10" x14ac:dyDescent="0.3">
      <c r="B753" s="6" t="str">
        <f>$B$3</f>
        <v xml:space="preserve">MEDICO ARTICLE NO.: </v>
      </c>
      <c r="E753" s="6">
        <f>$E$3</f>
        <v>0</v>
      </c>
    </row>
    <row r="754" spans="2:10" x14ac:dyDescent="0.3">
      <c r="B754" s="6" t="str">
        <f>$B$4</f>
        <v>CUSTOMER PO NO.:</v>
      </c>
      <c r="E754" s="6">
        <f>$E$4</f>
        <v>0</v>
      </c>
    </row>
    <row r="755" spans="2:10" x14ac:dyDescent="0.3">
      <c r="B755" s="6" t="str">
        <f>$B$5</f>
        <v xml:space="preserve">DESCRIPTION : </v>
      </c>
      <c r="D755" s="6">
        <f>$D$5</f>
        <v>0</v>
      </c>
    </row>
    <row r="756" spans="2:10" x14ac:dyDescent="0.3">
      <c r="B756" s="6">
        <f>B$6</f>
        <v>0</v>
      </c>
    </row>
    <row r="757" spans="2:10" x14ac:dyDescent="0.3">
      <c r="B757" s="6" t="str">
        <f>$B$7</f>
        <v xml:space="preserve">COLOUR NO.: </v>
      </c>
      <c r="D757" s="6">
        <f>$D$7</f>
        <v>0</v>
      </c>
    </row>
    <row r="759" spans="2:10" x14ac:dyDescent="0.3">
      <c r="B759" s="6" t="s">
        <v>5</v>
      </c>
      <c r="D759" s="1" t="str">
        <f>$D$9</f>
        <v>XS</v>
      </c>
      <c r="E759" s="1" t="str">
        <f>$E$9</f>
        <v>S</v>
      </c>
      <c r="F759" s="1" t="str">
        <f>$F$9</f>
        <v>M</v>
      </c>
      <c r="G759" s="1" t="str">
        <f>$G$9</f>
        <v>L</v>
      </c>
      <c r="H759" s="1" t="str">
        <f t="shared" ref="H759:H822" si="188">$H$9</f>
        <v>XL</v>
      </c>
      <c r="I759" s="1" t="str">
        <f t="shared" ref="I759:I822" si="189">I$9</f>
        <v>2XL</v>
      </c>
    </row>
    <row r="760" spans="2:10" x14ac:dyDescent="0.3">
      <c r="B760" s="6" t="s">
        <v>10</v>
      </c>
      <c r="D760" s="1"/>
      <c r="E760" s="1"/>
      <c r="F760" s="1"/>
      <c r="G760" s="1"/>
      <c r="H760" s="1"/>
      <c r="I760" s="1"/>
      <c r="J760" s="6" t="s">
        <v>11</v>
      </c>
    </row>
    <row r="761" spans="2:10" x14ac:dyDescent="0.3">
      <c r="B761" s="6" t="s">
        <v>12</v>
      </c>
      <c r="C761" s="6">
        <f t="shared" ref="C761" si="190">C762+1</f>
        <v>1</v>
      </c>
      <c r="D761" s="6" t="s">
        <v>13</v>
      </c>
    </row>
    <row r="762" spans="2:10" x14ac:dyDescent="0.3">
      <c r="B762" s="6" t="s">
        <v>14</v>
      </c>
      <c r="C762" s="6" cm="1">
        <f t="array" ref="C762">SUM(D760:I760*$A$1)</f>
        <v>0</v>
      </c>
      <c r="D762" s="6" t="s">
        <v>13</v>
      </c>
    </row>
    <row r="763" spans="2:10" x14ac:dyDescent="0.3">
      <c r="B763" s="6" t="s">
        <v>18</v>
      </c>
      <c r="C763" s="6">
        <f t="shared" ref="C763" si="191">$C$13</f>
        <v>0</v>
      </c>
    </row>
    <row r="764" spans="2:10" ht="33.6" customHeight="1" x14ac:dyDescent="0.3">
      <c r="B764" s="6" t="s">
        <v>16</v>
      </c>
      <c r="D764" s="6">
        <f>D734+1</f>
        <v>26</v>
      </c>
      <c r="E764" s="4" t="s">
        <v>17</v>
      </c>
      <c r="F764" s="6">
        <f>$F$14</f>
        <v>300</v>
      </c>
    </row>
    <row r="768" spans="2:10" ht="25.95" customHeight="1" x14ac:dyDescent="0.3">
      <c r="B768" s="6" t="str">
        <f>$B$2</f>
        <v xml:space="preserve">MEDICO ORDER NO.: </v>
      </c>
      <c r="E768" s="6">
        <f>$E$2</f>
        <v>0</v>
      </c>
      <c r="F768" s="2"/>
      <c r="G768" s="3"/>
      <c r="H768" s="3"/>
      <c r="I768" s="3"/>
    </row>
    <row r="769" spans="2:10" x14ac:dyDescent="0.3">
      <c r="B769" s="6" t="str">
        <f>$B$3</f>
        <v xml:space="preserve">MEDICO ARTICLE NO.: </v>
      </c>
      <c r="E769" s="6">
        <f>$E$3</f>
        <v>0</v>
      </c>
      <c r="H769" s="3"/>
      <c r="I769" s="3"/>
    </row>
    <row r="770" spans="2:10" x14ac:dyDescent="0.3">
      <c r="B770" s="6" t="str">
        <f>$B$4</f>
        <v>CUSTOMER PO NO.:</v>
      </c>
      <c r="E770" s="6">
        <f>$E$4</f>
        <v>0</v>
      </c>
      <c r="H770" s="3"/>
      <c r="I770" s="3"/>
    </row>
    <row r="771" spans="2:10" x14ac:dyDescent="0.3">
      <c r="B771" s="6" t="str">
        <f>$B$5</f>
        <v xml:space="preserve">DESCRIPTION : </v>
      </c>
      <c r="D771" s="6">
        <f>$D$5</f>
        <v>0</v>
      </c>
      <c r="H771" s="3"/>
      <c r="I771" s="3"/>
    </row>
    <row r="772" spans="2:10" x14ac:dyDescent="0.3">
      <c r="B772" s="6">
        <f>B$6</f>
        <v>0</v>
      </c>
    </row>
    <row r="773" spans="2:10" x14ac:dyDescent="0.3">
      <c r="B773" s="6" t="str">
        <f>$B$7</f>
        <v xml:space="preserve">COLOUR NO.: </v>
      </c>
      <c r="D773" s="6">
        <f>$D$7</f>
        <v>0</v>
      </c>
    </row>
    <row r="775" spans="2:10" x14ac:dyDescent="0.3">
      <c r="B775" s="6" t="s">
        <v>5</v>
      </c>
      <c r="D775" s="1" t="str">
        <f>$D$9</f>
        <v>XS</v>
      </c>
      <c r="E775" s="1" t="str">
        <f>$E$9</f>
        <v>S</v>
      </c>
      <c r="F775" s="1" t="str">
        <f>$F$9</f>
        <v>M</v>
      </c>
      <c r="G775" s="1" t="str">
        <f>$G$9</f>
        <v>L</v>
      </c>
      <c r="H775" s="1" t="str">
        <f t="shared" ref="H775:H838" si="192">$H$9</f>
        <v>XL</v>
      </c>
      <c r="I775" s="1" t="str">
        <f t="shared" ref="I775:I838" si="193">I$9</f>
        <v>2XL</v>
      </c>
    </row>
    <row r="776" spans="2:10" x14ac:dyDescent="0.3">
      <c r="B776" s="6" t="s">
        <v>10</v>
      </c>
      <c r="D776" s="1"/>
      <c r="E776" s="1"/>
      <c r="F776" s="1"/>
      <c r="G776" s="1"/>
      <c r="H776" s="1"/>
      <c r="I776" s="1"/>
      <c r="J776" s="6" t="s">
        <v>11</v>
      </c>
    </row>
    <row r="777" spans="2:10" x14ac:dyDescent="0.3">
      <c r="B777" s="6" t="s">
        <v>12</v>
      </c>
      <c r="C777" s="6">
        <f t="shared" ref="C777" si="194">C778+1</f>
        <v>1</v>
      </c>
      <c r="D777" s="6" t="s">
        <v>13</v>
      </c>
    </row>
    <row r="778" spans="2:10" x14ac:dyDescent="0.3">
      <c r="B778" s="6" t="s">
        <v>14</v>
      </c>
      <c r="C778" s="6" cm="1">
        <f t="array" ref="C778">SUM(D776:I776*$A$1)</f>
        <v>0</v>
      </c>
      <c r="D778" s="6" t="s">
        <v>13</v>
      </c>
    </row>
    <row r="779" spans="2:10" x14ac:dyDescent="0.3">
      <c r="B779" s="6" t="s">
        <v>18</v>
      </c>
      <c r="C779" s="6">
        <f t="shared" ref="C779" si="195">$C$13</f>
        <v>0</v>
      </c>
    </row>
    <row r="780" spans="2:10" ht="33.6" customHeight="1" x14ac:dyDescent="0.3">
      <c r="B780" s="6" t="s">
        <v>16</v>
      </c>
      <c r="D780" s="6">
        <f>D764</f>
        <v>26</v>
      </c>
      <c r="E780" s="4" t="s">
        <v>17</v>
      </c>
      <c r="F780" s="6">
        <f>$F$14</f>
        <v>300</v>
      </c>
    </row>
    <row r="782" spans="2:10" ht="25.95" customHeight="1" x14ac:dyDescent="0.3">
      <c r="B782" s="6" t="str">
        <f>$B$2</f>
        <v xml:space="preserve">MEDICO ORDER NO.: </v>
      </c>
      <c r="E782" s="6">
        <f>$E$2</f>
        <v>0</v>
      </c>
      <c r="F782" s="2"/>
      <c r="G782" s="3"/>
    </row>
    <row r="783" spans="2:10" x14ac:dyDescent="0.3">
      <c r="B783" s="6" t="str">
        <f>$B$3</f>
        <v xml:space="preserve">MEDICO ARTICLE NO.: </v>
      </c>
      <c r="E783" s="6">
        <f>$E$3</f>
        <v>0</v>
      </c>
    </row>
    <row r="784" spans="2:10" x14ac:dyDescent="0.3">
      <c r="B784" s="6" t="str">
        <f>$B$4</f>
        <v>CUSTOMER PO NO.:</v>
      </c>
      <c r="E784" s="6">
        <f>$E$4</f>
        <v>0</v>
      </c>
    </row>
    <row r="785" spans="2:10" x14ac:dyDescent="0.3">
      <c r="B785" s="6" t="str">
        <f>$B$5</f>
        <v xml:space="preserve">DESCRIPTION : </v>
      </c>
      <c r="D785" s="6">
        <f>$D$5</f>
        <v>0</v>
      </c>
    </row>
    <row r="786" spans="2:10" x14ac:dyDescent="0.3">
      <c r="B786" s="6">
        <f>B$6</f>
        <v>0</v>
      </c>
    </row>
    <row r="787" spans="2:10" x14ac:dyDescent="0.3">
      <c r="B787" s="6" t="str">
        <f>$B$7</f>
        <v xml:space="preserve">COLOUR NO.: </v>
      </c>
      <c r="D787" s="6">
        <f>$D$7</f>
        <v>0</v>
      </c>
    </row>
    <row r="789" spans="2:10" x14ac:dyDescent="0.3">
      <c r="B789" s="6" t="s">
        <v>5</v>
      </c>
      <c r="D789" s="1" t="str">
        <f>$D$9</f>
        <v>XS</v>
      </c>
      <c r="E789" s="1" t="str">
        <f>$E$9</f>
        <v>S</v>
      </c>
      <c r="F789" s="1" t="str">
        <f>$F$9</f>
        <v>M</v>
      </c>
      <c r="G789" s="1" t="str">
        <f>$G$9</f>
        <v>L</v>
      </c>
      <c r="H789" s="1" t="str">
        <f t="shared" ref="H789:H852" si="196">$H$9</f>
        <v>XL</v>
      </c>
      <c r="I789" s="1" t="str">
        <f t="shared" ref="I789:I852" si="197">I$9</f>
        <v>2XL</v>
      </c>
    </row>
    <row r="790" spans="2:10" x14ac:dyDescent="0.3">
      <c r="B790" s="6" t="s">
        <v>10</v>
      </c>
      <c r="D790" s="1"/>
      <c r="E790" s="1"/>
      <c r="F790" s="1"/>
      <c r="G790" s="1"/>
      <c r="H790" s="1"/>
      <c r="I790" s="1"/>
      <c r="J790" s="6" t="s">
        <v>11</v>
      </c>
    </row>
    <row r="791" spans="2:10" x14ac:dyDescent="0.3">
      <c r="B791" s="6" t="s">
        <v>12</v>
      </c>
      <c r="C791" s="6">
        <f t="shared" ref="C791" si="198">C792+1</f>
        <v>1</v>
      </c>
      <c r="D791" s="6" t="s">
        <v>13</v>
      </c>
    </row>
    <row r="792" spans="2:10" x14ac:dyDescent="0.3">
      <c r="B792" s="6" t="s">
        <v>14</v>
      </c>
      <c r="C792" s="6" cm="1">
        <f t="array" ref="C792">SUM(D790:I790*$A$1)</f>
        <v>0</v>
      </c>
      <c r="D792" s="6" t="s">
        <v>13</v>
      </c>
    </row>
    <row r="793" spans="2:10" x14ac:dyDescent="0.3">
      <c r="B793" s="6" t="s">
        <v>18</v>
      </c>
      <c r="C793" s="6">
        <f t="shared" ref="C793" si="199">$C$13</f>
        <v>0</v>
      </c>
    </row>
    <row r="794" spans="2:10" ht="33.6" customHeight="1" x14ac:dyDescent="0.3">
      <c r="B794" s="6" t="s">
        <v>16</v>
      </c>
      <c r="D794" s="6">
        <f>D764+1</f>
        <v>27</v>
      </c>
      <c r="E794" s="4" t="s">
        <v>17</v>
      </c>
      <c r="F794" s="6">
        <f>$F$14</f>
        <v>300</v>
      </c>
    </row>
    <row r="798" spans="2:10" ht="25.95" customHeight="1" x14ac:dyDescent="0.3">
      <c r="B798" s="6" t="str">
        <f>$B$2</f>
        <v xml:space="preserve">MEDICO ORDER NO.: </v>
      </c>
      <c r="E798" s="6">
        <f>$E$2</f>
        <v>0</v>
      </c>
      <c r="F798" s="2"/>
      <c r="G798" s="3"/>
      <c r="H798" s="3"/>
      <c r="I798" s="3"/>
    </row>
    <row r="799" spans="2:10" x14ac:dyDescent="0.3">
      <c r="B799" s="6" t="str">
        <f>$B$3</f>
        <v xml:space="preserve">MEDICO ARTICLE NO.: </v>
      </c>
      <c r="E799" s="6">
        <f>$E$3</f>
        <v>0</v>
      </c>
      <c r="H799" s="3"/>
      <c r="I799" s="3"/>
    </row>
    <row r="800" spans="2:10" x14ac:dyDescent="0.3">
      <c r="B800" s="6" t="str">
        <f>$B$4</f>
        <v>CUSTOMER PO NO.:</v>
      </c>
      <c r="E800" s="6">
        <f>$E$4</f>
        <v>0</v>
      </c>
      <c r="H800" s="3"/>
      <c r="I800" s="3"/>
    </row>
    <row r="801" spans="2:10" x14ac:dyDescent="0.3">
      <c r="B801" s="6" t="str">
        <f>$B$5</f>
        <v xml:space="preserve">DESCRIPTION : </v>
      </c>
      <c r="D801" s="6">
        <f>$D$5</f>
        <v>0</v>
      </c>
      <c r="H801" s="3"/>
      <c r="I801" s="3"/>
    </row>
    <row r="802" spans="2:10" x14ac:dyDescent="0.3">
      <c r="B802" s="6">
        <f>B$6</f>
        <v>0</v>
      </c>
    </row>
    <row r="803" spans="2:10" x14ac:dyDescent="0.3">
      <c r="B803" s="6" t="str">
        <f>$B$7</f>
        <v xml:space="preserve">COLOUR NO.: </v>
      </c>
      <c r="D803" s="6">
        <f>$D$7</f>
        <v>0</v>
      </c>
    </row>
    <row r="805" spans="2:10" x14ac:dyDescent="0.3">
      <c r="B805" s="6" t="s">
        <v>5</v>
      </c>
      <c r="D805" s="1" t="str">
        <f>$D$9</f>
        <v>XS</v>
      </c>
      <c r="E805" s="1" t="str">
        <f>$E$9</f>
        <v>S</v>
      </c>
      <c r="F805" s="1" t="str">
        <f>$F$9</f>
        <v>M</v>
      </c>
      <c r="G805" s="1" t="str">
        <f>$G$9</f>
        <v>L</v>
      </c>
      <c r="H805" s="1" t="str">
        <f t="shared" ref="H805:H868" si="200">$H$9</f>
        <v>XL</v>
      </c>
      <c r="I805" s="1" t="str">
        <f t="shared" ref="I805:I868" si="201">I$9</f>
        <v>2XL</v>
      </c>
    </row>
    <row r="806" spans="2:10" x14ac:dyDescent="0.3">
      <c r="B806" s="6" t="s">
        <v>10</v>
      </c>
      <c r="D806" s="1"/>
      <c r="E806" s="1"/>
      <c r="F806" s="1"/>
      <c r="G806" s="1"/>
      <c r="H806" s="1"/>
      <c r="I806" s="1"/>
      <c r="J806" s="6" t="s">
        <v>11</v>
      </c>
    </row>
    <row r="807" spans="2:10" x14ac:dyDescent="0.3">
      <c r="B807" s="6" t="s">
        <v>12</v>
      </c>
      <c r="C807" s="6">
        <f t="shared" ref="C807" si="202">C808+1</f>
        <v>1</v>
      </c>
      <c r="D807" s="6" t="s">
        <v>13</v>
      </c>
    </row>
    <row r="808" spans="2:10" x14ac:dyDescent="0.3">
      <c r="B808" s="6" t="s">
        <v>14</v>
      </c>
      <c r="C808" s="6" cm="1">
        <f t="array" ref="C808">SUM(D806:I806*$A$1)</f>
        <v>0</v>
      </c>
      <c r="D808" s="6" t="s">
        <v>13</v>
      </c>
    </row>
    <row r="809" spans="2:10" x14ac:dyDescent="0.3">
      <c r="B809" s="6" t="s">
        <v>18</v>
      </c>
      <c r="C809" s="6">
        <f t="shared" ref="C809" si="203">$C$13</f>
        <v>0</v>
      </c>
    </row>
    <row r="810" spans="2:10" ht="33.6" customHeight="1" x14ac:dyDescent="0.3">
      <c r="B810" s="6" t="s">
        <v>16</v>
      </c>
      <c r="D810" s="6">
        <f>D794</f>
        <v>27</v>
      </c>
      <c r="E810" s="4" t="s">
        <v>17</v>
      </c>
      <c r="F810" s="6">
        <f>$F$14</f>
        <v>300</v>
      </c>
    </row>
    <row r="812" spans="2:10" ht="25.95" customHeight="1" x14ac:dyDescent="0.3">
      <c r="B812" s="6" t="str">
        <f>$B$2</f>
        <v xml:space="preserve">MEDICO ORDER NO.: </v>
      </c>
      <c r="E812" s="6">
        <f>$E$2</f>
        <v>0</v>
      </c>
      <c r="F812" s="2"/>
      <c r="G812" s="3"/>
    </row>
    <row r="813" spans="2:10" x14ac:dyDescent="0.3">
      <c r="B813" s="6" t="str">
        <f>$B$3</f>
        <v xml:space="preserve">MEDICO ARTICLE NO.: </v>
      </c>
      <c r="E813" s="6">
        <f>$E$3</f>
        <v>0</v>
      </c>
    </row>
    <row r="814" spans="2:10" x14ac:dyDescent="0.3">
      <c r="B814" s="6" t="str">
        <f>$B$4</f>
        <v>CUSTOMER PO NO.:</v>
      </c>
      <c r="E814" s="6">
        <f>$E$4</f>
        <v>0</v>
      </c>
    </row>
    <row r="815" spans="2:10" x14ac:dyDescent="0.3">
      <c r="B815" s="6" t="str">
        <f>$B$5</f>
        <v xml:space="preserve">DESCRIPTION : </v>
      </c>
      <c r="D815" s="6">
        <f>$D$5</f>
        <v>0</v>
      </c>
    </row>
    <row r="816" spans="2:10" x14ac:dyDescent="0.3">
      <c r="B816" s="6">
        <f>B$6</f>
        <v>0</v>
      </c>
    </row>
    <row r="817" spans="2:10" x14ac:dyDescent="0.3">
      <c r="B817" s="6" t="str">
        <f>$B$7</f>
        <v xml:space="preserve">COLOUR NO.: </v>
      </c>
      <c r="D817" s="6">
        <f>$D$7</f>
        <v>0</v>
      </c>
    </row>
    <row r="819" spans="2:10" x14ac:dyDescent="0.3">
      <c r="B819" s="6" t="s">
        <v>5</v>
      </c>
      <c r="D819" s="1" t="str">
        <f>$D$9</f>
        <v>XS</v>
      </c>
      <c r="E819" s="1" t="str">
        <f>$E$9</f>
        <v>S</v>
      </c>
      <c r="F819" s="1" t="str">
        <f>$F$9</f>
        <v>M</v>
      </c>
      <c r="G819" s="1" t="str">
        <f>$G$9</f>
        <v>L</v>
      </c>
      <c r="H819" s="1" t="str">
        <f t="shared" ref="H819:H882" si="204">$H$9</f>
        <v>XL</v>
      </c>
      <c r="I819" s="1" t="str">
        <f t="shared" ref="I819:I882" si="205">I$9</f>
        <v>2XL</v>
      </c>
    </row>
    <row r="820" spans="2:10" x14ac:dyDescent="0.3">
      <c r="B820" s="6" t="s">
        <v>10</v>
      </c>
      <c r="D820" s="1"/>
      <c r="E820" s="1"/>
      <c r="F820" s="1"/>
      <c r="G820" s="1"/>
      <c r="H820" s="1"/>
      <c r="I820" s="1"/>
      <c r="J820" s="6" t="s">
        <v>11</v>
      </c>
    </row>
    <row r="821" spans="2:10" x14ac:dyDescent="0.3">
      <c r="B821" s="6" t="s">
        <v>12</v>
      </c>
      <c r="C821" s="6">
        <f t="shared" ref="C821" si="206">C822+1</f>
        <v>1</v>
      </c>
      <c r="D821" s="6" t="s">
        <v>13</v>
      </c>
    </row>
    <row r="822" spans="2:10" x14ac:dyDescent="0.3">
      <c r="B822" s="6" t="s">
        <v>14</v>
      </c>
      <c r="C822" s="6" cm="1">
        <f t="array" ref="C822">SUM(D820:I820*$A$1)</f>
        <v>0</v>
      </c>
      <c r="D822" s="6" t="s">
        <v>13</v>
      </c>
    </row>
    <row r="823" spans="2:10" x14ac:dyDescent="0.3">
      <c r="B823" s="6" t="s">
        <v>18</v>
      </c>
      <c r="C823" s="6">
        <f t="shared" ref="C823" si="207">$C$13</f>
        <v>0</v>
      </c>
    </row>
    <row r="824" spans="2:10" ht="33.6" customHeight="1" x14ac:dyDescent="0.3">
      <c r="B824" s="6" t="s">
        <v>16</v>
      </c>
      <c r="D824" s="6">
        <f>D794+1</f>
        <v>28</v>
      </c>
      <c r="E824" s="4" t="s">
        <v>17</v>
      </c>
      <c r="F824" s="6">
        <f>$F$14</f>
        <v>300</v>
      </c>
    </row>
    <row r="828" spans="2:10" ht="25.95" customHeight="1" x14ac:dyDescent="0.3">
      <c r="B828" s="6" t="str">
        <f>$B$2</f>
        <v xml:space="preserve">MEDICO ORDER NO.: </v>
      </c>
      <c r="E828" s="6">
        <f>$E$2</f>
        <v>0</v>
      </c>
      <c r="F828" s="2"/>
      <c r="G828" s="3"/>
      <c r="H828" s="3"/>
      <c r="I828" s="3"/>
    </row>
    <row r="829" spans="2:10" x14ac:dyDescent="0.3">
      <c r="B829" s="6" t="str">
        <f>$B$3</f>
        <v xml:space="preserve">MEDICO ARTICLE NO.: </v>
      </c>
      <c r="E829" s="6">
        <f>$E$3</f>
        <v>0</v>
      </c>
      <c r="H829" s="3"/>
      <c r="I829" s="3"/>
    </row>
    <row r="830" spans="2:10" x14ac:dyDescent="0.3">
      <c r="B830" s="6" t="str">
        <f>$B$4</f>
        <v>CUSTOMER PO NO.:</v>
      </c>
      <c r="E830" s="6">
        <f>$E$4</f>
        <v>0</v>
      </c>
      <c r="H830" s="3"/>
      <c r="I830" s="3"/>
    </row>
    <row r="831" spans="2:10" x14ac:dyDescent="0.3">
      <c r="B831" s="6" t="str">
        <f>$B$5</f>
        <v xml:space="preserve">DESCRIPTION : </v>
      </c>
      <c r="D831" s="6">
        <f>$D$5</f>
        <v>0</v>
      </c>
      <c r="H831" s="3"/>
      <c r="I831" s="3"/>
    </row>
    <row r="832" spans="2:10" x14ac:dyDescent="0.3">
      <c r="B832" s="6">
        <f>B$6</f>
        <v>0</v>
      </c>
    </row>
    <row r="833" spans="2:10" x14ac:dyDescent="0.3">
      <c r="B833" s="6" t="str">
        <f>$B$7</f>
        <v xml:space="preserve">COLOUR NO.: </v>
      </c>
      <c r="D833" s="6">
        <f>$D$7</f>
        <v>0</v>
      </c>
    </row>
    <row r="835" spans="2:10" x14ac:dyDescent="0.3">
      <c r="B835" s="6" t="s">
        <v>5</v>
      </c>
      <c r="D835" s="1" t="str">
        <f>$D$9</f>
        <v>XS</v>
      </c>
      <c r="E835" s="1" t="str">
        <f>$E$9</f>
        <v>S</v>
      </c>
      <c r="F835" s="1" t="str">
        <f>$F$9</f>
        <v>M</v>
      </c>
      <c r="G835" s="1" t="str">
        <f>$G$9</f>
        <v>L</v>
      </c>
      <c r="H835" s="1" t="str">
        <f t="shared" ref="H835:H898" si="208">$H$9</f>
        <v>XL</v>
      </c>
      <c r="I835" s="1" t="str">
        <f t="shared" ref="I835:I898" si="209">I$9</f>
        <v>2XL</v>
      </c>
    </row>
    <row r="836" spans="2:10" x14ac:dyDescent="0.3">
      <c r="B836" s="6" t="s">
        <v>10</v>
      </c>
      <c r="D836" s="1"/>
      <c r="E836" s="1"/>
      <c r="F836" s="1"/>
      <c r="G836" s="1"/>
      <c r="H836" s="1"/>
      <c r="I836" s="1"/>
      <c r="J836" s="6" t="s">
        <v>11</v>
      </c>
    </row>
    <row r="837" spans="2:10" x14ac:dyDescent="0.3">
      <c r="B837" s="6" t="s">
        <v>12</v>
      </c>
      <c r="C837" s="6">
        <f t="shared" ref="C837" si="210">C838+1</f>
        <v>1</v>
      </c>
      <c r="D837" s="6" t="s">
        <v>13</v>
      </c>
    </row>
    <row r="838" spans="2:10" x14ac:dyDescent="0.3">
      <c r="B838" s="6" t="s">
        <v>14</v>
      </c>
      <c r="C838" s="6" cm="1">
        <f t="array" ref="C838">SUM(D836:I836*$A$1)</f>
        <v>0</v>
      </c>
      <c r="D838" s="6" t="s">
        <v>13</v>
      </c>
    </row>
    <row r="839" spans="2:10" x14ac:dyDescent="0.3">
      <c r="B839" s="6" t="s">
        <v>18</v>
      </c>
      <c r="C839" s="6">
        <f t="shared" ref="C839" si="211">$C$13</f>
        <v>0</v>
      </c>
    </row>
    <row r="840" spans="2:10" ht="33.6" customHeight="1" x14ac:dyDescent="0.3">
      <c r="B840" s="6" t="s">
        <v>16</v>
      </c>
      <c r="D840" s="6">
        <f>D824</f>
        <v>28</v>
      </c>
      <c r="E840" s="4" t="s">
        <v>17</v>
      </c>
      <c r="F840" s="6">
        <f>$F$14</f>
        <v>300</v>
      </c>
    </row>
    <row r="842" spans="2:10" ht="25.95" customHeight="1" x14ac:dyDescent="0.3">
      <c r="B842" s="6" t="str">
        <f>$B$2</f>
        <v xml:space="preserve">MEDICO ORDER NO.: </v>
      </c>
      <c r="E842" s="6">
        <f>$E$2</f>
        <v>0</v>
      </c>
      <c r="F842" s="2"/>
      <c r="G842" s="3"/>
    </row>
    <row r="843" spans="2:10" x14ac:dyDescent="0.3">
      <c r="B843" s="6" t="str">
        <f>$B$3</f>
        <v xml:space="preserve">MEDICO ARTICLE NO.: </v>
      </c>
      <c r="E843" s="6">
        <f>$E$3</f>
        <v>0</v>
      </c>
    </row>
    <row r="844" spans="2:10" x14ac:dyDescent="0.3">
      <c r="B844" s="6" t="str">
        <f>$B$4</f>
        <v>CUSTOMER PO NO.:</v>
      </c>
      <c r="E844" s="6">
        <f>$E$4</f>
        <v>0</v>
      </c>
    </row>
    <row r="845" spans="2:10" x14ac:dyDescent="0.3">
      <c r="B845" s="6" t="str">
        <f>$B$5</f>
        <v xml:space="preserve">DESCRIPTION : </v>
      </c>
      <c r="D845" s="6">
        <f>$D$5</f>
        <v>0</v>
      </c>
    </row>
    <row r="846" spans="2:10" x14ac:dyDescent="0.3">
      <c r="B846" s="6">
        <f>B$6</f>
        <v>0</v>
      </c>
    </row>
    <row r="847" spans="2:10" x14ac:dyDescent="0.3">
      <c r="B847" s="6" t="str">
        <f>$B$7</f>
        <v xml:space="preserve">COLOUR NO.: </v>
      </c>
      <c r="D847" s="6">
        <f>$D$7</f>
        <v>0</v>
      </c>
    </row>
    <row r="849" spans="2:10" x14ac:dyDescent="0.3">
      <c r="B849" s="6" t="s">
        <v>5</v>
      </c>
      <c r="D849" s="1" t="str">
        <f>$D$9</f>
        <v>XS</v>
      </c>
      <c r="E849" s="1" t="str">
        <f>$E$9</f>
        <v>S</v>
      </c>
      <c r="F849" s="1" t="str">
        <f>$F$9</f>
        <v>M</v>
      </c>
      <c r="G849" s="1" t="str">
        <f>$G$9</f>
        <v>L</v>
      </c>
      <c r="H849" s="1" t="str">
        <f t="shared" ref="H849:H912" si="212">$H$9</f>
        <v>XL</v>
      </c>
      <c r="I849" s="1" t="str">
        <f t="shared" ref="I849:I912" si="213">I$9</f>
        <v>2XL</v>
      </c>
    </row>
    <row r="850" spans="2:10" x14ac:dyDescent="0.3">
      <c r="B850" s="6" t="s">
        <v>10</v>
      </c>
      <c r="D850" s="1"/>
      <c r="E850" s="1"/>
      <c r="F850" s="1"/>
      <c r="G850" s="1"/>
      <c r="H850" s="1"/>
      <c r="I850" s="1"/>
      <c r="J850" s="6" t="s">
        <v>11</v>
      </c>
    </row>
    <row r="851" spans="2:10" x14ac:dyDescent="0.3">
      <c r="B851" s="6" t="s">
        <v>12</v>
      </c>
      <c r="C851" s="6">
        <f t="shared" ref="C851" si="214">C852+1</f>
        <v>1</v>
      </c>
      <c r="D851" s="6" t="s">
        <v>13</v>
      </c>
    </row>
    <row r="852" spans="2:10" x14ac:dyDescent="0.3">
      <c r="B852" s="6" t="s">
        <v>14</v>
      </c>
      <c r="C852" s="6" cm="1">
        <f t="array" ref="C852">SUM(D850:I850*$A$1)</f>
        <v>0</v>
      </c>
      <c r="D852" s="6" t="s">
        <v>13</v>
      </c>
    </row>
    <row r="853" spans="2:10" x14ac:dyDescent="0.3">
      <c r="B853" s="6" t="s">
        <v>18</v>
      </c>
      <c r="C853" s="6">
        <f t="shared" ref="C853" si="215">$C$13</f>
        <v>0</v>
      </c>
    </row>
    <row r="854" spans="2:10" ht="33.6" customHeight="1" x14ac:dyDescent="0.3">
      <c r="B854" s="6" t="s">
        <v>16</v>
      </c>
      <c r="D854" s="6">
        <f>D824+1</f>
        <v>29</v>
      </c>
      <c r="E854" s="4" t="s">
        <v>17</v>
      </c>
      <c r="F854" s="6">
        <f>$F$14</f>
        <v>300</v>
      </c>
    </row>
    <row r="858" spans="2:10" ht="25.95" customHeight="1" x14ac:dyDescent="0.3">
      <c r="B858" s="6" t="str">
        <f>$B$2</f>
        <v xml:space="preserve">MEDICO ORDER NO.: </v>
      </c>
      <c r="E858" s="6">
        <f>$E$2</f>
        <v>0</v>
      </c>
      <c r="F858" s="2"/>
      <c r="G858" s="3"/>
      <c r="H858" s="3"/>
      <c r="I858" s="3"/>
    </row>
    <row r="859" spans="2:10" x14ac:dyDescent="0.3">
      <c r="B859" s="6" t="str">
        <f>$B$3</f>
        <v xml:space="preserve">MEDICO ARTICLE NO.: </v>
      </c>
      <c r="E859" s="6">
        <f>$E$3</f>
        <v>0</v>
      </c>
      <c r="H859" s="3"/>
      <c r="I859" s="3"/>
    </row>
    <row r="860" spans="2:10" x14ac:dyDescent="0.3">
      <c r="B860" s="6" t="str">
        <f>$B$4</f>
        <v>CUSTOMER PO NO.:</v>
      </c>
      <c r="E860" s="6">
        <f>$E$4</f>
        <v>0</v>
      </c>
      <c r="H860" s="3"/>
      <c r="I860" s="3"/>
    </row>
    <row r="861" spans="2:10" x14ac:dyDescent="0.3">
      <c r="B861" s="6" t="str">
        <f>$B$5</f>
        <v xml:space="preserve">DESCRIPTION : </v>
      </c>
      <c r="D861" s="6">
        <f>$D$5</f>
        <v>0</v>
      </c>
      <c r="H861" s="3"/>
      <c r="I861" s="3"/>
    </row>
    <row r="862" spans="2:10" x14ac:dyDescent="0.3">
      <c r="B862" s="6">
        <f>B$6</f>
        <v>0</v>
      </c>
    </row>
    <row r="863" spans="2:10" x14ac:dyDescent="0.3">
      <c r="B863" s="6" t="str">
        <f>$B$7</f>
        <v xml:space="preserve">COLOUR NO.: </v>
      </c>
      <c r="D863" s="6">
        <f>$D$7</f>
        <v>0</v>
      </c>
    </row>
    <row r="865" spans="2:10" x14ac:dyDescent="0.3">
      <c r="B865" s="6" t="s">
        <v>5</v>
      </c>
      <c r="D865" s="1" t="str">
        <f>$D$9</f>
        <v>XS</v>
      </c>
      <c r="E865" s="1" t="str">
        <f>$E$9</f>
        <v>S</v>
      </c>
      <c r="F865" s="1" t="str">
        <f>$F$9</f>
        <v>M</v>
      </c>
      <c r="G865" s="1" t="str">
        <f>$G$9</f>
        <v>L</v>
      </c>
      <c r="H865" s="1" t="str">
        <f t="shared" ref="H865:H928" si="216">$H$9</f>
        <v>XL</v>
      </c>
      <c r="I865" s="1" t="str">
        <f t="shared" ref="I865:I928" si="217">I$9</f>
        <v>2XL</v>
      </c>
    </row>
    <row r="866" spans="2:10" x14ac:dyDescent="0.3">
      <c r="B866" s="6" t="s">
        <v>10</v>
      </c>
      <c r="D866" s="1"/>
      <c r="E866" s="1"/>
      <c r="F866" s="1"/>
      <c r="G866" s="1"/>
      <c r="H866" s="1"/>
      <c r="I866" s="1"/>
      <c r="J866" s="6" t="s">
        <v>11</v>
      </c>
    </row>
    <row r="867" spans="2:10" x14ac:dyDescent="0.3">
      <c r="B867" s="6" t="s">
        <v>12</v>
      </c>
      <c r="C867" s="6">
        <f t="shared" ref="C867" si="218">C868+1</f>
        <v>1</v>
      </c>
      <c r="D867" s="6" t="s">
        <v>13</v>
      </c>
    </row>
    <row r="868" spans="2:10" x14ac:dyDescent="0.3">
      <c r="B868" s="6" t="s">
        <v>14</v>
      </c>
      <c r="C868" s="6" cm="1">
        <f t="array" ref="C868">SUM(D866:I866*$A$1)</f>
        <v>0</v>
      </c>
      <c r="D868" s="6" t="s">
        <v>13</v>
      </c>
    </row>
    <row r="869" spans="2:10" x14ac:dyDescent="0.3">
      <c r="B869" s="6" t="s">
        <v>18</v>
      </c>
      <c r="C869" s="6">
        <f t="shared" ref="C869" si="219">$C$13</f>
        <v>0</v>
      </c>
    </row>
    <row r="870" spans="2:10" ht="33.6" customHeight="1" x14ac:dyDescent="0.3">
      <c r="B870" s="6" t="s">
        <v>16</v>
      </c>
      <c r="D870" s="6">
        <f>D854</f>
        <v>29</v>
      </c>
      <c r="E870" s="4" t="s">
        <v>17</v>
      </c>
      <c r="F870" s="6">
        <f>$F$14</f>
        <v>300</v>
      </c>
    </row>
    <row r="872" spans="2:10" ht="25.95" customHeight="1" x14ac:dyDescent="0.3">
      <c r="B872" s="6" t="str">
        <f>$B$2</f>
        <v xml:space="preserve">MEDICO ORDER NO.: </v>
      </c>
      <c r="E872" s="6">
        <f>$E$2</f>
        <v>0</v>
      </c>
      <c r="F872" s="2"/>
      <c r="G872" s="3"/>
    </row>
    <row r="873" spans="2:10" x14ac:dyDescent="0.3">
      <c r="B873" s="6" t="str">
        <f>$B$3</f>
        <v xml:space="preserve">MEDICO ARTICLE NO.: </v>
      </c>
      <c r="E873" s="6">
        <f>$E$3</f>
        <v>0</v>
      </c>
    </row>
    <row r="874" spans="2:10" x14ac:dyDescent="0.3">
      <c r="B874" s="6" t="str">
        <f>$B$4</f>
        <v>CUSTOMER PO NO.:</v>
      </c>
      <c r="E874" s="6">
        <f>$E$4</f>
        <v>0</v>
      </c>
    </row>
    <row r="875" spans="2:10" x14ac:dyDescent="0.3">
      <c r="B875" s="6" t="str">
        <f>$B$5</f>
        <v xml:space="preserve">DESCRIPTION : </v>
      </c>
      <c r="D875" s="6">
        <f>$D$5</f>
        <v>0</v>
      </c>
    </row>
    <row r="876" spans="2:10" x14ac:dyDescent="0.3">
      <c r="B876" s="6">
        <f>B$6</f>
        <v>0</v>
      </c>
    </row>
    <row r="877" spans="2:10" x14ac:dyDescent="0.3">
      <c r="B877" s="6" t="str">
        <f>$B$7</f>
        <v xml:space="preserve">COLOUR NO.: </v>
      </c>
      <c r="D877" s="6">
        <f>$D$7</f>
        <v>0</v>
      </c>
    </row>
    <row r="879" spans="2:10" x14ac:dyDescent="0.3">
      <c r="B879" s="6" t="s">
        <v>5</v>
      </c>
      <c r="D879" s="1" t="str">
        <f>$D$9</f>
        <v>XS</v>
      </c>
      <c r="E879" s="1" t="str">
        <f>$E$9</f>
        <v>S</v>
      </c>
      <c r="F879" s="1" t="str">
        <f>$F$9</f>
        <v>M</v>
      </c>
      <c r="G879" s="1" t="str">
        <f>$G$9</f>
        <v>L</v>
      </c>
      <c r="H879" s="1" t="str">
        <f t="shared" ref="H879:H942" si="220">$H$9</f>
        <v>XL</v>
      </c>
      <c r="I879" s="1" t="str">
        <f t="shared" ref="I879:I942" si="221">I$9</f>
        <v>2XL</v>
      </c>
    </row>
    <row r="880" spans="2:10" x14ac:dyDescent="0.3">
      <c r="B880" s="6" t="s">
        <v>10</v>
      </c>
      <c r="D880" s="1"/>
      <c r="E880" s="1"/>
      <c r="F880" s="1"/>
      <c r="G880" s="1"/>
      <c r="H880" s="1"/>
      <c r="I880" s="1"/>
      <c r="J880" s="6" t="s">
        <v>11</v>
      </c>
    </row>
    <row r="881" spans="2:10" x14ac:dyDescent="0.3">
      <c r="B881" s="6" t="s">
        <v>12</v>
      </c>
      <c r="C881" s="6">
        <f t="shared" ref="C881" si="222">C882+1</f>
        <v>1</v>
      </c>
      <c r="D881" s="6" t="s">
        <v>13</v>
      </c>
    </row>
    <row r="882" spans="2:10" x14ac:dyDescent="0.3">
      <c r="B882" s="6" t="s">
        <v>14</v>
      </c>
      <c r="C882" s="6" cm="1">
        <f t="array" ref="C882">SUM(D880:I880*$A$1)</f>
        <v>0</v>
      </c>
      <c r="D882" s="6" t="s">
        <v>13</v>
      </c>
    </row>
    <row r="883" spans="2:10" x14ac:dyDescent="0.3">
      <c r="B883" s="6" t="s">
        <v>18</v>
      </c>
      <c r="C883" s="6">
        <f t="shared" ref="C883" si="223">$C$13</f>
        <v>0</v>
      </c>
    </row>
    <row r="884" spans="2:10" ht="33.6" customHeight="1" x14ac:dyDescent="0.3">
      <c r="B884" s="6" t="s">
        <v>16</v>
      </c>
      <c r="D884" s="6">
        <f>D854+1</f>
        <v>30</v>
      </c>
      <c r="E884" s="4" t="s">
        <v>17</v>
      </c>
      <c r="F884" s="6">
        <f>$F$14</f>
        <v>300</v>
      </c>
    </row>
    <row r="888" spans="2:10" ht="25.95" customHeight="1" x14ac:dyDescent="0.3">
      <c r="B888" s="6" t="str">
        <f>$B$2</f>
        <v xml:space="preserve">MEDICO ORDER NO.: </v>
      </c>
      <c r="E888" s="6">
        <f>$E$2</f>
        <v>0</v>
      </c>
      <c r="F888" s="2"/>
      <c r="G888" s="3"/>
      <c r="H888" s="3"/>
      <c r="I888" s="3"/>
    </row>
    <row r="889" spans="2:10" x14ac:dyDescent="0.3">
      <c r="B889" s="6" t="str">
        <f>$B$3</f>
        <v xml:space="preserve">MEDICO ARTICLE NO.: </v>
      </c>
      <c r="E889" s="6">
        <f>$E$3</f>
        <v>0</v>
      </c>
      <c r="H889" s="3"/>
      <c r="I889" s="3"/>
    </row>
    <row r="890" spans="2:10" x14ac:dyDescent="0.3">
      <c r="B890" s="6" t="str">
        <f>$B$4</f>
        <v>CUSTOMER PO NO.:</v>
      </c>
      <c r="E890" s="6">
        <f>$E$4</f>
        <v>0</v>
      </c>
      <c r="H890" s="3"/>
      <c r="I890" s="3"/>
    </row>
    <row r="891" spans="2:10" x14ac:dyDescent="0.3">
      <c r="B891" s="6" t="str">
        <f>$B$5</f>
        <v xml:space="preserve">DESCRIPTION : </v>
      </c>
      <c r="D891" s="6">
        <f>$D$5</f>
        <v>0</v>
      </c>
      <c r="H891" s="3"/>
      <c r="I891" s="3"/>
    </row>
    <row r="892" spans="2:10" x14ac:dyDescent="0.3">
      <c r="B892" s="6">
        <f>B$6</f>
        <v>0</v>
      </c>
    </row>
    <row r="893" spans="2:10" x14ac:dyDescent="0.3">
      <c r="B893" s="6" t="str">
        <f>$B$7</f>
        <v xml:space="preserve">COLOUR NO.: </v>
      </c>
      <c r="D893" s="6">
        <f>$D$7</f>
        <v>0</v>
      </c>
    </row>
    <row r="895" spans="2:10" x14ac:dyDescent="0.3">
      <c r="B895" s="6" t="s">
        <v>5</v>
      </c>
      <c r="D895" s="1" t="str">
        <f>$D$9</f>
        <v>XS</v>
      </c>
      <c r="E895" s="1" t="str">
        <f>$E$9</f>
        <v>S</v>
      </c>
      <c r="F895" s="1" t="str">
        <f>$F$9</f>
        <v>M</v>
      </c>
      <c r="G895" s="1" t="str">
        <f>$G$9</f>
        <v>L</v>
      </c>
      <c r="H895" s="1" t="str">
        <f t="shared" ref="H895:H958" si="224">$H$9</f>
        <v>XL</v>
      </c>
      <c r="I895" s="1" t="str">
        <f t="shared" ref="I895:I958" si="225">I$9</f>
        <v>2XL</v>
      </c>
    </row>
    <row r="896" spans="2:10" x14ac:dyDescent="0.3">
      <c r="B896" s="6" t="s">
        <v>10</v>
      </c>
      <c r="D896" s="1"/>
      <c r="E896" s="1"/>
      <c r="F896" s="1"/>
      <c r="G896" s="1"/>
      <c r="H896" s="1"/>
      <c r="I896" s="1"/>
      <c r="J896" s="6" t="s">
        <v>11</v>
      </c>
    </row>
    <row r="897" spans="2:10" x14ac:dyDescent="0.3">
      <c r="B897" s="6" t="s">
        <v>12</v>
      </c>
      <c r="C897" s="6">
        <f t="shared" ref="C897" si="226">C898+1</f>
        <v>1</v>
      </c>
      <c r="D897" s="6" t="s">
        <v>13</v>
      </c>
    </row>
    <row r="898" spans="2:10" x14ac:dyDescent="0.3">
      <c r="B898" s="6" t="s">
        <v>14</v>
      </c>
      <c r="C898" s="6" cm="1">
        <f t="array" ref="C898">SUM(D896:I896*$A$1)</f>
        <v>0</v>
      </c>
      <c r="D898" s="6" t="s">
        <v>13</v>
      </c>
    </row>
    <row r="899" spans="2:10" x14ac:dyDescent="0.3">
      <c r="B899" s="6" t="s">
        <v>18</v>
      </c>
      <c r="C899" s="6">
        <f t="shared" ref="C899" si="227">$C$13</f>
        <v>0</v>
      </c>
    </row>
    <row r="900" spans="2:10" ht="33.6" customHeight="1" x14ac:dyDescent="0.3">
      <c r="B900" s="6" t="s">
        <v>16</v>
      </c>
      <c r="D900" s="6">
        <f>D884</f>
        <v>30</v>
      </c>
      <c r="E900" s="4" t="s">
        <v>17</v>
      </c>
      <c r="F900" s="6">
        <f>$F$14</f>
        <v>300</v>
      </c>
    </row>
    <row r="902" spans="2:10" ht="25.95" customHeight="1" x14ac:dyDescent="0.3">
      <c r="B902" s="6" t="str">
        <f>$B$2</f>
        <v xml:space="preserve">MEDICO ORDER NO.: </v>
      </c>
      <c r="E902" s="6">
        <f>$E$2</f>
        <v>0</v>
      </c>
      <c r="F902" s="2"/>
      <c r="G902" s="3"/>
    </row>
    <row r="903" spans="2:10" x14ac:dyDescent="0.3">
      <c r="B903" s="6" t="str">
        <f>$B$3</f>
        <v xml:space="preserve">MEDICO ARTICLE NO.: </v>
      </c>
      <c r="E903" s="6">
        <f>$E$3</f>
        <v>0</v>
      </c>
    </row>
    <row r="904" spans="2:10" x14ac:dyDescent="0.3">
      <c r="B904" s="6" t="str">
        <f>$B$4</f>
        <v>CUSTOMER PO NO.:</v>
      </c>
      <c r="E904" s="6">
        <f>$E$4</f>
        <v>0</v>
      </c>
    </row>
    <row r="905" spans="2:10" x14ac:dyDescent="0.3">
      <c r="B905" s="6" t="str">
        <f>$B$5</f>
        <v xml:space="preserve">DESCRIPTION : </v>
      </c>
      <c r="D905" s="6">
        <f>$D$5</f>
        <v>0</v>
      </c>
    </row>
    <row r="906" spans="2:10" x14ac:dyDescent="0.3">
      <c r="B906" s="6">
        <f>B$6</f>
        <v>0</v>
      </c>
    </row>
    <row r="907" spans="2:10" x14ac:dyDescent="0.3">
      <c r="B907" s="6" t="str">
        <f>$B$7</f>
        <v xml:space="preserve">COLOUR NO.: </v>
      </c>
      <c r="D907" s="6">
        <f>$D$7</f>
        <v>0</v>
      </c>
    </row>
    <row r="909" spans="2:10" x14ac:dyDescent="0.3">
      <c r="B909" s="6" t="s">
        <v>5</v>
      </c>
      <c r="D909" s="1" t="str">
        <f>$D$9</f>
        <v>XS</v>
      </c>
      <c r="E909" s="1" t="str">
        <f>$E$9</f>
        <v>S</v>
      </c>
      <c r="F909" s="1" t="str">
        <f>$F$9</f>
        <v>M</v>
      </c>
      <c r="G909" s="1" t="str">
        <f>$G$9</f>
        <v>L</v>
      </c>
      <c r="H909" s="1" t="str">
        <f t="shared" ref="H909:H972" si="228">$H$9</f>
        <v>XL</v>
      </c>
      <c r="I909" s="1" t="str">
        <f t="shared" ref="I909:I972" si="229">I$9</f>
        <v>2XL</v>
      </c>
    </row>
    <row r="910" spans="2:10" x14ac:dyDescent="0.3">
      <c r="B910" s="6" t="s">
        <v>10</v>
      </c>
      <c r="D910" s="1"/>
      <c r="E910" s="1"/>
      <c r="F910" s="1"/>
      <c r="G910" s="1"/>
      <c r="H910" s="1"/>
      <c r="I910" s="1"/>
      <c r="J910" s="6" t="s">
        <v>11</v>
      </c>
    </row>
    <row r="911" spans="2:10" x14ac:dyDescent="0.3">
      <c r="B911" s="6" t="s">
        <v>12</v>
      </c>
      <c r="C911" s="6">
        <f t="shared" ref="C911" si="230">C912+1</f>
        <v>1</v>
      </c>
      <c r="D911" s="6" t="s">
        <v>13</v>
      </c>
    </row>
    <row r="912" spans="2:10" x14ac:dyDescent="0.3">
      <c r="B912" s="6" t="s">
        <v>14</v>
      </c>
      <c r="C912" s="6" cm="1">
        <f t="array" ref="C912">SUM(D910:I910*$A$1)</f>
        <v>0</v>
      </c>
      <c r="D912" s="6" t="s">
        <v>13</v>
      </c>
    </row>
    <row r="913" spans="2:10" x14ac:dyDescent="0.3">
      <c r="B913" s="6" t="s">
        <v>18</v>
      </c>
      <c r="C913" s="6">
        <f t="shared" ref="C913" si="231">$C$13</f>
        <v>0</v>
      </c>
    </row>
    <row r="914" spans="2:10" ht="33.6" customHeight="1" x14ac:dyDescent="0.3">
      <c r="B914" s="6" t="s">
        <v>16</v>
      </c>
      <c r="D914" s="6">
        <f>D884+1</f>
        <v>31</v>
      </c>
      <c r="E914" s="4" t="s">
        <v>17</v>
      </c>
      <c r="F914" s="6">
        <f>$F$14</f>
        <v>300</v>
      </c>
    </row>
    <row r="918" spans="2:10" ht="25.95" customHeight="1" x14ac:dyDescent="0.3">
      <c r="B918" s="6" t="str">
        <f>$B$2</f>
        <v xml:space="preserve">MEDICO ORDER NO.: </v>
      </c>
      <c r="E918" s="6">
        <f>$E$2</f>
        <v>0</v>
      </c>
      <c r="F918" s="2"/>
      <c r="G918" s="3"/>
      <c r="H918" s="3"/>
      <c r="I918" s="3"/>
    </row>
    <row r="919" spans="2:10" x14ac:dyDescent="0.3">
      <c r="B919" s="6" t="str">
        <f>$B$3</f>
        <v xml:space="preserve">MEDICO ARTICLE NO.: </v>
      </c>
      <c r="E919" s="6">
        <f>$E$3</f>
        <v>0</v>
      </c>
      <c r="H919" s="3"/>
      <c r="I919" s="3"/>
    </row>
    <row r="920" spans="2:10" x14ac:dyDescent="0.3">
      <c r="B920" s="6" t="str">
        <f>$B$4</f>
        <v>CUSTOMER PO NO.:</v>
      </c>
      <c r="E920" s="6">
        <f>$E$4</f>
        <v>0</v>
      </c>
      <c r="H920" s="3"/>
      <c r="I920" s="3"/>
    </row>
    <row r="921" spans="2:10" x14ac:dyDescent="0.3">
      <c r="B921" s="6" t="str">
        <f>$B$5</f>
        <v xml:space="preserve">DESCRIPTION : </v>
      </c>
      <c r="D921" s="6">
        <f>$D$5</f>
        <v>0</v>
      </c>
      <c r="H921" s="3"/>
      <c r="I921" s="3"/>
    </row>
    <row r="922" spans="2:10" x14ac:dyDescent="0.3">
      <c r="B922" s="6">
        <f>B$6</f>
        <v>0</v>
      </c>
    </row>
    <row r="923" spans="2:10" x14ac:dyDescent="0.3">
      <c r="B923" s="6" t="str">
        <f>$B$7</f>
        <v xml:space="preserve">COLOUR NO.: </v>
      </c>
      <c r="D923" s="6">
        <f>$D$7</f>
        <v>0</v>
      </c>
    </row>
    <row r="925" spans="2:10" x14ac:dyDescent="0.3">
      <c r="B925" s="6" t="s">
        <v>5</v>
      </c>
      <c r="D925" s="1" t="str">
        <f>$D$9</f>
        <v>XS</v>
      </c>
      <c r="E925" s="1" t="str">
        <f>$E$9</f>
        <v>S</v>
      </c>
      <c r="F925" s="1" t="str">
        <f>$F$9</f>
        <v>M</v>
      </c>
      <c r="G925" s="1" t="str">
        <f>$G$9</f>
        <v>L</v>
      </c>
      <c r="H925" s="1" t="str">
        <f t="shared" ref="H925:H988" si="232">$H$9</f>
        <v>XL</v>
      </c>
      <c r="I925" s="1" t="str">
        <f t="shared" ref="I925:I988" si="233">I$9</f>
        <v>2XL</v>
      </c>
    </row>
    <row r="926" spans="2:10" x14ac:dyDescent="0.3">
      <c r="B926" s="6" t="s">
        <v>10</v>
      </c>
      <c r="D926" s="1"/>
      <c r="E926" s="1"/>
      <c r="F926" s="1"/>
      <c r="G926" s="1"/>
      <c r="H926" s="1"/>
      <c r="I926" s="1"/>
      <c r="J926" s="6" t="s">
        <v>11</v>
      </c>
    </row>
    <row r="927" spans="2:10" x14ac:dyDescent="0.3">
      <c r="B927" s="6" t="s">
        <v>12</v>
      </c>
      <c r="C927" s="6">
        <f t="shared" ref="C927" si="234">C928+1</f>
        <v>1</v>
      </c>
      <c r="D927" s="6" t="s">
        <v>13</v>
      </c>
    </row>
    <row r="928" spans="2:10" x14ac:dyDescent="0.3">
      <c r="B928" s="6" t="s">
        <v>14</v>
      </c>
      <c r="C928" s="6" cm="1">
        <f t="array" ref="C928">SUM(D926:I926*$A$1)</f>
        <v>0</v>
      </c>
      <c r="D928" s="6" t="s">
        <v>13</v>
      </c>
    </row>
    <row r="929" spans="2:10" x14ac:dyDescent="0.3">
      <c r="B929" s="6" t="s">
        <v>18</v>
      </c>
      <c r="C929" s="6">
        <f t="shared" ref="C929" si="235">$C$13</f>
        <v>0</v>
      </c>
    </row>
    <row r="930" spans="2:10" ht="33.6" customHeight="1" x14ac:dyDescent="0.3">
      <c r="B930" s="6" t="s">
        <v>16</v>
      </c>
      <c r="D930" s="6">
        <f>D914</f>
        <v>31</v>
      </c>
      <c r="E930" s="4" t="s">
        <v>17</v>
      </c>
      <c r="F930" s="6">
        <f>$F$14</f>
        <v>300</v>
      </c>
    </row>
    <row r="932" spans="2:10" ht="25.95" customHeight="1" x14ac:dyDescent="0.3">
      <c r="B932" s="6" t="str">
        <f>$B$2</f>
        <v xml:space="preserve">MEDICO ORDER NO.: </v>
      </c>
      <c r="E932" s="6">
        <f>$E$2</f>
        <v>0</v>
      </c>
      <c r="F932" s="2"/>
      <c r="G932" s="3"/>
    </row>
    <row r="933" spans="2:10" x14ac:dyDescent="0.3">
      <c r="B933" s="6" t="str">
        <f>$B$3</f>
        <v xml:space="preserve">MEDICO ARTICLE NO.: </v>
      </c>
      <c r="E933" s="6">
        <f>$E$3</f>
        <v>0</v>
      </c>
    </row>
    <row r="934" spans="2:10" x14ac:dyDescent="0.3">
      <c r="B934" s="6" t="str">
        <f>$B$4</f>
        <v>CUSTOMER PO NO.:</v>
      </c>
      <c r="E934" s="6">
        <f>$E$4</f>
        <v>0</v>
      </c>
    </row>
    <row r="935" spans="2:10" x14ac:dyDescent="0.3">
      <c r="B935" s="6" t="str">
        <f>$B$5</f>
        <v xml:space="preserve">DESCRIPTION : </v>
      </c>
      <c r="D935" s="6">
        <f>$D$5</f>
        <v>0</v>
      </c>
    </row>
    <row r="936" spans="2:10" x14ac:dyDescent="0.3">
      <c r="B936" s="6">
        <f>B$6</f>
        <v>0</v>
      </c>
    </row>
    <row r="937" spans="2:10" x14ac:dyDescent="0.3">
      <c r="B937" s="6" t="str">
        <f>$B$7</f>
        <v xml:space="preserve">COLOUR NO.: </v>
      </c>
      <c r="D937" s="6">
        <f>$D$7</f>
        <v>0</v>
      </c>
    </row>
    <row r="939" spans="2:10" x14ac:dyDescent="0.3">
      <c r="B939" s="6" t="s">
        <v>5</v>
      </c>
      <c r="D939" s="1" t="str">
        <f>$D$9</f>
        <v>XS</v>
      </c>
      <c r="E939" s="1" t="str">
        <f>$E$9</f>
        <v>S</v>
      </c>
      <c r="F939" s="1" t="str">
        <f>$F$9</f>
        <v>M</v>
      </c>
      <c r="G939" s="1" t="str">
        <f>$G$9</f>
        <v>L</v>
      </c>
      <c r="H939" s="1" t="str">
        <f t="shared" ref="H939:H1002" si="236">$H$9</f>
        <v>XL</v>
      </c>
      <c r="I939" s="1" t="str">
        <f t="shared" ref="I939:I1002" si="237">I$9</f>
        <v>2XL</v>
      </c>
    </row>
    <row r="940" spans="2:10" x14ac:dyDescent="0.3">
      <c r="B940" s="6" t="s">
        <v>10</v>
      </c>
      <c r="D940" s="1"/>
      <c r="E940" s="1"/>
      <c r="F940" s="1"/>
      <c r="G940" s="1"/>
      <c r="H940" s="1"/>
      <c r="I940" s="1"/>
      <c r="J940" s="6" t="s">
        <v>11</v>
      </c>
    </row>
    <row r="941" spans="2:10" x14ac:dyDescent="0.3">
      <c r="B941" s="6" t="s">
        <v>12</v>
      </c>
      <c r="C941" s="6">
        <f t="shared" ref="C941" si="238">C942+1</f>
        <v>1</v>
      </c>
      <c r="D941" s="6" t="s">
        <v>13</v>
      </c>
    </row>
    <row r="942" spans="2:10" x14ac:dyDescent="0.3">
      <c r="B942" s="6" t="s">
        <v>14</v>
      </c>
      <c r="C942" s="6" cm="1">
        <f t="array" ref="C942">SUM(D940:I940*$A$1)</f>
        <v>0</v>
      </c>
      <c r="D942" s="6" t="s">
        <v>13</v>
      </c>
    </row>
    <row r="943" spans="2:10" x14ac:dyDescent="0.3">
      <c r="B943" s="6" t="s">
        <v>18</v>
      </c>
      <c r="C943" s="6">
        <f t="shared" ref="C943" si="239">$C$13</f>
        <v>0</v>
      </c>
    </row>
    <row r="944" spans="2:10" ht="33.6" customHeight="1" x14ac:dyDescent="0.3">
      <c r="B944" s="6" t="s">
        <v>16</v>
      </c>
      <c r="D944" s="6">
        <f>D914+1</f>
        <v>32</v>
      </c>
      <c r="E944" s="4" t="s">
        <v>17</v>
      </c>
      <c r="F944" s="6">
        <f>$F$14</f>
        <v>300</v>
      </c>
    </row>
    <row r="948" spans="2:10" ht="25.95" customHeight="1" x14ac:dyDescent="0.3">
      <c r="B948" s="6" t="str">
        <f>$B$2</f>
        <v xml:space="preserve">MEDICO ORDER NO.: </v>
      </c>
      <c r="E948" s="6">
        <f>$E$2</f>
        <v>0</v>
      </c>
      <c r="F948" s="2"/>
      <c r="G948" s="3"/>
      <c r="H948" s="3"/>
      <c r="I948" s="3"/>
    </row>
    <row r="949" spans="2:10" x14ac:dyDescent="0.3">
      <c r="B949" s="6" t="str">
        <f>$B$3</f>
        <v xml:space="preserve">MEDICO ARTICLE NO.: </v>
      </c>
      <c r="E949" s="6">
        <f>$E$3</f>
        <v>0</v>
      </c>
      <c r="H949" s="3"/>
      <c r="I949" s="3"/>
    </row>
    <row r="950" spans="2:10" x14ac:dyDescent="0.3">
      <c r="B950" s="6" t="str">
        <f>$B$4</f>
        <v>CUSTOMER PO NO.:</v>
      </c>
      <c r="E950" s="6">
        <f>$E$4</f>
        <v>0</v>
      </c>
      <c r="H950" s="3"/>
      <c r="I950" s="3"/>
    </row>
    <row r="951" spans="2:10" x14ac:dyDescent="0.3">
      <c r="B951" s="6" t="str">
        <f>$B$5</f>
        <v xml:space="preserve">DESCRIPTION : </v>
      </c>
      <c r="D951" s="6">
        <f>$D$5</f>
        <v>0</v>
      </c>
      <c r="H951" s="3"/>
      <c r="I951" s="3"/>
    </row>
    <row r="952" spans="2:10" x14ac:dyDescent="0.3">
      <c r="B952" s="6">
        <f>B$6</f>
        <v>0</v>
      </c>
    </row>
    <row r="953" spans="2:10" x14ac:dyDescent="0.3">
      <c r="B953" s="6" t="str">
        <f>$B$7</f>
        <v xml:space="preserve">COLOUR NO.: </v>
      </c>
      <c r="D953" s="6">
        <f>$D$7</f>
        <v>0</v>
      </c>
    </row>
    <row r="955" spans="2:10" x14ac:dyDescent="0.3">
      <c r="B955" s="6" t="s">
        <v>5</v>
      </c>
      <c r="D955" s="1" t="str">
        <f>$D$9</f>
        <v>XS</v>
      </c>
      <c r="E955" s="1" t="str">
        <f>$E$9</f>
        <v>S</v>
      </c>
      <c r="F955" s="1" t="str">
        <f>$F$9</f>
        <v>M</v>
      </c>
      <c r="G955" s="1" t="str">
        <f>$G$9</f>
        <v>L</v>
      </c>
      <c r="H955" s="1" t="str">
        <f t="shared" ref="H955:H1018" si="240">$H$9</f>
        <v>XL</v>
      </c>
      <c r="I955" s="1" t="str">
        <f t="shared" ref="I955:I1018" si="241">I$9</f>
        <v>2XL</v>
      </c>
    </row>
    <row r="956" spans="2:10" x14ac:dyDescent="0.3">
      <c r="B956" s="6" t="s">
        <v>10</v>
      </c>
      <c r="D956" s="1"/>
      <c r="E956" s="1"/>
      <c r="F956" s="1"/>
      <c r="G956" s="1"/>
      <c r="H956" s="1"/>
      <c r="I956" s="1"/>
      <c r="J956" s="6" t="s">
        <v>11</v>
      </c>
    </row>
    <row r="957" spans="2:10" x14ac:dyDescent="0.3">
      <c r="B957" s="6" t="s">
        <v>12</v>
      </c>
      <c r="C957" s="6">
        <f t="shared" ref="C957" si="242">C958+1</f>
        <v>1</v>
      </c>
      <c r="D957" s="6" t="s">
        <v>13</v>
      </c>
    </row>
    <row r="958" spans="2:10" x14ac:dyDescent="0.3">
      <c r="B958" s="6" t="s">
        <v>14</v>
      </c>
      <c r="C958" s="6" cm="1">
        <f t="array" ref="C958">SUM(D956:I956*$A$1)</f>
        <v>0</v>
      </c>
      <c r="D958" s="6" t="s">
        <v>13</v>
      </c>
    </row>
    <row r="959" spans="2:10" x14ac:dyDescent="0.3">
      <c r="B959" s="6" t="s">
        <v>18</v>
      </c>
      <c r="C959" s="6">
        <f t="shared" ref="C959" si="243">$C$13</f>
        <v>0</v>
      </c>
    </row>
    <row r="960" spans="2:10" ht="33.6" customHeight="1" x14ac:dyDescent="0.3">
      <c r="B960" s="6" t="s">
        <v>16</v>
      </c>
      <c r="D960" s="6">
        <f>D944</f>
        <v>32</v>
      </c>
      <c r="E960" s="4" t="s">
        <v>17</v>
      </c>
      <c r="F960" s="6">
        <f>$F$14</f>
        <v>300</v>
      </c>
    </row>
    <row r="962" spans="2:10" ht="25.95" customHeight="1" x14ac:dyDescent="0.3">
      <c r="B962" s="6" t="str">
        <f>$B$2</f>
        <v xml:space="preserve">MEDICO ORDER NO.: </v>
      </c>
      <c r="E962" s="6">
        <f>$E$2</f>
        <v>0</v>
      </c>
      <c r="F962" s="2"/>
      <c r="G962" s="3"/>
    </row>
    <row r="963" spans="2:10" x14ac:dyDescent="0.3">
      <c r="B963" s="6" t="str">
        <f>$B$3</f>
        <v xml:space="preserve">MEDICO ARTICLE NO.: </v>
      </c>
      <c r="E963" s="6">
        <f>$E$3</f>
        <v>0</v>
      </c>
    </row>
    <row r="964" spans="2:10" x14ac:dyDescent="0.3">
      <c r="B964" s="6" t="str">
        <f>$B$4</f>
        <v>CUSTOMER PO NO.:</v>
      </c>
      <c r="E964" s="6">
        <f>$E$4</f>
        <v>0</v>
      </c>
    </row>
    <row r="965" spans="2:10" x14ac:dyDescent="0.3">
      <c r="B965" s="6" t="str">
        <f>$B$5</f>
        <v xml:space="preserve">DESCRIPTION : </v>
      </c>
      <c r="D965" s="6">
        <f>$D$5</f>
        <v>0</v>
      </c>
    </row>
    <row r="966" spans="2:10" x14ac:dyDescent="0.3">
      <c r="B966" s="6">
        <f>B$6</f>
        <v>0</v>
      </c>
    </row>
    <row r="967" spans="2:10" x14ac:dyDescent="0.3">
      <c r="B967" s="6" t="str">
        <f>$B$7</f>
        <v xml:space="preserve">COLOUR NO.: </v>
      </c>
      <c r="D967" s="6">
        <f>$D$7</f>
        <v>0</v>
      </c>
    </row>
    <row r="969" spans="2:10" x14ac:dyDescent="0.3">
      <c r="B969" s="6" t="s">
        <v>5</v>
      </c>
      <c r="D969" s="1" t="str">
        <f>$D$9</f>
        <v>XS</v>
      </c>
      <c r="E969" s="1" t="str">
        <f>$E$9</f>
        <v>S</v>
      </c>
      <c r="F969" s="1" t="str">
        <f>$F$9</f>
        <v>M</v>
      </c>
      <c r="G969" s="1" t="str">
        <f>$G$9</f>
        <v>L</v>
      </c>
      <c r="H969" s="1" t="str">
        <f t="shared" ref="H969:H1032" si="244">$H$9</f>
        <v>XL</v>
      </c>
      <c r="I969" s="1" t="str">
        <f t="shared" ref="I969:I1032" si="245">I$9</f>
        <v>2XL</v>
      </c>
    </row>
    <row r="970" spans="2:10" x14ac:dyDescent="0.3">
      <c r="B970" s="6" t="s">
        <v>10</v>
      </c>
      <c r="D970" s="1"/>
      <c r="E970" s="1"/>
      <c r="F970" s="1"/>
      <c r="G970" s="1"/>
      <c r="H970" s="1"/>
      <c r="I970" s="1"/>
      <c r="J970" s="6" t="s">
        <v>11</v>
      </c>
    </row>
    <row r="971" spans="2:10" x14ac:dyDescent="0.3">
      <c r="B971" s="6" t="s">
        <v>12</v>
      </c>
      <c r="C971" s="6">
        <f t="shared" ref="C971" si="246">C972+1</f>
        <v>1</v>
      </c>
      <c r="D971" s="6" t="s">
        <v>13</v>
      </c>
    </row>
    <row r="972" spans="2:10" x14ac:dyDescent="0.3">
      <c r="B972" s="6" t="s">
        <v>14</v>
      </c>
      <c r="C972" s="6" cm="1">
        <f t="array" ref="C972">SUM(D970:I970*$A$1)</f>
        <v>0</v>
      </c>
      <c r="D972" s="6" t="s">
        <v>13</v>
      </c>
    </row>
    <row r="973" spans="2:10" x14ac:dyDescent="0.3">
      <c r="B973" s="6" t="s">
        <v>18</v>
      </c>
      <c r="C973" s="6">
        <f t="shared" ref="C973" si="247">$C$13</f>
        <v>0</v>
      </c>
    </row>
    <row r="974" spans="2:10" ht="33.6" customHeight="1" x14ac:dyDescent="0.3">
      <c r="B974" s="6" t="s">
        <v>16</v>
      </c>
      <c r="D974" s="6">
        <f>D944+1</f>
        <v>33</v>
      </c>
      <c r="E974" s="4" t="s">
        <v>17</v>
      </c>
      <c r="F974" s="6">
        <f>$F$14</f>
        <v>300</v>
      </c>
    </row>
    <row r="978" spans="2:10" ht="25.95" customHeight="1" x14ac:dyDescent="0.3">
      <c r="B978" s="6" t="str">
        <f>$B$2</f>
        <v xml:space="preserve">MEDICO ORDER NO.: </v>
      </c>
      <c r="E978" s="6">
        <f>$E$2</f>
        <v>0</v>
      </c>
      <c r="F978" s="2"/>
      <c r="G978" s="3"/>
      <c r="H978" s="3"/>
      <c r="I978" s="3"/>
    </row>
    <row r="979" spans="2:10" x14ac:dyDescent="0.3">
      <c r="B979" s="6" t="str">
        <f>$B$3</f>
        <v xml:space="preserve">MEDICO ARTICLE NO.: </v>
      </c>
      <c r="E979" s="6">
        <f>$E$3</f>
        <v>0</v>
      </c>
      <c r="H979" s="3"/>
      <c r="I979" s="3"/>
    </row>
    <row r="980" spans="2:10" x14ac:dyDescent="0.3">
      <c r="B980" s="6" t="str">
        <f>$B$4</f>
        <v>CUSTOMER PO NO.:</v>
      </c>
      <c r="E980" s="6">
        <f>$E$4</f>
        <v>0</v>
      </c>
      <c r="H980" s="3"/>
      <c r="I980" s="3"/>
    </row>
    <row r="981" spans="2:10" x14ac:dyDescent="0.3">
      <c r="B981" s="6" t="str">
        <f>$B$5</f>
        <v xml:space="preserve">DESCRIPTION : </v>
      </c>
      <c r="D981" s="6">
        <f>$D$5</f>
        <v>0</v>
      </c>
      <c r="H981" s="3"/>
      <c r="I981" s="3"/>
    </row>
    <row r="982" spans="2:10" x14ac:dyDescent="0.3">
      <c r="B982" s="6">
        <f>B$6</f>
        <v>0</v>
      </c>
    </row>
    <row r="983" spans="2:10" x14ac:dyDescent="0.3">
      <c r="B983" s="6" t="str">
        <f>$B$7</f>
        <v xml:space="preserve">COLOUR NO.: </v>
      </c>
      <c r="D983" s="6">
        <f>$D$7</f>
        <v>0</v>
      </c>
    </row>
    <row r="985" spans="2:10" x14ac:dyDescent="0.3">
      <c r="B985" s="6" t="s">
        <v>5</v>
      </c>
      <c r="D985" s="1" t="str">
        <f>$D$9</f>
        <v>XS</v>
      </c>
      <c r="E985" s="1" t="str">
        <f>$E$9</f>
        <v>S</v>
      </c>
      <c r="F985" s="1" t="str">
        <f>$F$9</f>
        <v>M</v>
      </c>
      <c r="G985" s="1" t="str">
        <f>$G$9</f>
        <v>L</v>
      </c>
      <c r="H985" s="1" t="str">
        <f t="shared" ref="H985:H1048" si="248">$H$9</f>
        <v>XL</v>
      </c>
      <c r="I985" s="1" t="str">
        <f t="shared" ref="I985:I1048" si="249">I$9</f>
        <v>2XL</v>
      </c>
    </row>
    <row r="986" spans="2:10" x14ac:dyDescent="0.3">
      <c r="B986" s="6" t="s">
        <v>10</v>
      </c>
      <c r="D986" s="1"/>
      <c r="E986" s="1"/>
      <c r="F986" s="1"/>
      <c r="G986" s="1"/>
      <c r="H986" s="1"/>
      <c r="I986" s="1"/>
      <c r="J986" s="6" t="s">
        <v>11</v>
      </c>
    </row>
    <row r="987" spans="2:10" x14ac:dyDescent="0.3">
      <c r="B987" s="6" t="s">
        <v>12</v>
      </c>
      <c r="C987" s="6">
        <f t="shared" ref="C987" si="250">C988+1</f>
        <v>1</v>
      </c>
      <c r="D987" s="6" t="s">
        <v>13</v>
      </c>
    </row>
    <row r="988" spans="2:10" x14ac:dyDescent="0.3">
      <c r="B988" s="6" t="s">
        <v>14</v>
      </c>
      <c r="C988" s="6" cm="1">
        <f t="array" ref="C988">SUM(D986:I986*$A$1)</f>
        <v>0</v>
      </c>
      <c r="D988" s="6" t="s">
        <v>13</v>
      </c>
    </row>
    <row r="989" spans="2:10" x14ac:dyDescent="0.3">
      <c r="B989" s="6" t="s">
        <v>18</v>
      </c>
      <c r="C989" s="6">
        <f t="shared" ref="C989" si="251">$C$13</f>
        <v>0</v>
      </c>
    </row>
    <row r="990" spans="2:10" ht="33.6" customHeight="1" x14ac:dyDescent="0.3">
      <c r="B990" s="6" t="s">
        <v>16</v>
      </c>
      <c r="D990" s="6">
        <f>D974</f>
        <v>33</v>
      </c>
      <c r="E990" s="4" t="s">
        <v>17</v>
      </c>
      <c r="F990" s="6">
        <f>$F$14</f>
        <v>300</v>
      </c>
    </row>
    <row r="992" spans="2:10" ht="25.95" customHeight="1" x14ac:dyDescent="0.3">
      <c r="B992" s="6" t="str">
        <f>$B$2</f>
        <v xml:space="preserve">MEDICO ORDER NO.: </v>
      </c>
      <c r="E992" s="6">
        <f>$E$2</f>
        <v>0</v>
      </c>
      <c r="F992" s="2"/>
      <c r="G992" s="3"/>
    </row>
    <row r="993" spans="2:10" x14ac:dyDescent="0.3">
      <c r="B993" s="6" t="str">
        <f>$B$3</f>
        <v xml:space="preserve">MEDICO ARTICLE NO.: </v>
      </c>
      <c r="E993" s="6">
        <f>$E$3</f>
        <v>0</v>
      </c>
    </row>
    <row r="994" spans="2:10" x14ac:dyDescent="0.3">
      <c r="B994" s="6" t="str">
        <f>$B$4</f>
        <v>CUSTOMER PO NO.:</v>
      </c>
      <c r="E994" s="6">
        <f>$E$4</f>
        <v>0</v>
      </c>
    </row>
    <row r="995" spans="2:10" x14ac:dyDescent="0.3">
      <c r="B995" s="6" t="str">
        <f>$B$5</f>
        <v xml:space="preserve">DESCRIPTION : </v>
      </c>
      <c r="D995" s="6">
        <f>$D$5</f>
        <v>0</v>
      </c>
    </row>
    <row r="996" spans="2:10" x14ac:dyDescent="0.3">
      <c r="B996" s="6">
        <f>B$6</f>
        <v>0</v>
      </c>
    </row>
    <row r="997" spans="2:10" x14ac:dyDescent="0.3">
      <c r="B997" s="6" t="str">
        <f>$B$7</f>
        <v xml:space="preserve">COLOUR NO.: </v>
      </c>
      <c r="D997" s="6">
        <f>$D$7</f>
        <v>0</v>
      </c>
    </row>
    <row r="999" spans="2:10" x14ac:dyDescent="0.3">
      <c r="B999" s="6" t="s">
        <v>5</v>
      </c>
      <c r="D999" s="1" t="str">
        <f>$D$9</f>
        <v>XS</v>
      </c>
      <c r="E999" s="1" t="str">
        <f>$E$9</f>
        <v>S</v>
      </c>
      <c r="F999" s="1" t="str">
        <f>$F$9</f>
        <v>M</v>
      </c>
      <c r="G999" s="1" t="str">
        <f>$G$9</f>
        <v>L</v>
      </c>
      <c r="H999" s="1" t="str">
        <f t="shared" ref="H999:H1062" si="252">$H$9</f>
        <v>XL</v>
      </c>
      <c r="I999" s="1" t="str">
        <f t="shared" ref="I999:I1062" si="253">I$9</f>
        <v>2XL</v>
      </c>
    </row>
    <row r="1000" spans="2:10" x14ac:dyDescent="0.3">
      <c r="B1000" s="6" t="s">
        <v>10</v>
      </c>
      <c r="D1000" s="1"/>
      <c r="E1000" s="1"/>
      <c r="F1000" s="1"/>
      <c r="G1000" s="1"/>
      <c r="H1000" s="1"/>
      <c r="I1000" s="1"/>
      <c r="J1000" s="6" t="s">
        <v>11</v>
      </c>
    </row>
    <row r="1001" spans="2:10" x14ac:dyDescent="0.3">
      <c r="B1001" s="6" t="s">
        <v>12</v>
      </c>
      <c r="C1001" s="6">
        <f t="shared" ref="C1001" si="254">C1002+1</f>
        <v>1</v>
      </c>
      <c r="D1001" s="6" t="s">
        <v>13</v>
      </c>
    </row>
    <row r="1002" spans="2:10" x14ac:dyDescent="0.3">
      <c r="B1002" s="6" t="s">
        <v>14</v>
      </c>
      <c r="C1002" s="6" cm="1">
        <f t="array" ref="C1002">SUM(D1000:I1000*$A$1)</f>
        <v>0</v>
      </c>
      <c r="D1002" s="6" t="s">
        <v>13</v>
      </c>
    </row>
    <row r="1003" spans="2:10" x14ac:dyDescent="0.3">
      <c r="B1003" s="6" t="s">
        <v>18</v>
      </c>
      <c r="C1003" s="6">
        <f t="shared" ref="C1003" si="255">$C$13</f>
        <v>0</v>
      </c>
    </row>
    <row r="1004" spans="2:10" ht="33.6" customHeight="1" x14ac:dyDescent="0.3">
      <c r="B1004" s="6" t="s">
        <v>16</v>
      </c>
      <c r="D1004" s="6">
        <f>D974+1</f>
        <v>34</v>
      </c>
      <c r="E1004" s="4" t="s">
        <v>17</v>
      </c>
      <c r="F1004" s="6">
        <f>$F$14</f>
        <v>300</v>
      </c>
    </row>
    <row r="1008" spans="2:10" ht="25.95" customHeight="1" x14ac:dyDescent="0.3">
      <c r="B1008" s="6" t="str">
        <f>$B$2</f>
        <v xml:space="preserve">MEDICO ORDER NO.: </v>
      </c>
      <c r="E1008" s="6">
        <f>$E$2</f>
        <v>0</v>
      </c>
      <c r="F1008" s="2"/>
      <c r="G1008" s="3"/>
      <c r="H1008" s="3"/>
      <c r="I1008" s="3"/>
    </row>
    <row r="1009" spans="2:10" x14ac:dyDescent="0.3">
      <c r="B1009" s="6" t="str">
        <f>$B$3</f>
        <v xml:space="preserve">MEDICO ARTICLE NO.: </v>
      </c>
      <c r="E1009" s="6">
        <f>$E$3</f>
        <v>0</v>
      </c>
      <c r="H1009" s="3"/>
      <c r="I1009" s="3"/>
    </row>
    <row r="1010" spans="2:10" x14ac:dyDescent="0.3">
      <c r="B1010" s="6" t="str">
        <f>$B$4</f>
        <v>CUSTOMER PO NO.:</v>
      </c>
      <c r="E1010" s="6">
        <f>$E$4</f>
        <v>0</v>
      </c>
      <c r="H1010" s="3"/>
      <c r="I1010" s="3"/>
    </row>
    <row r="1011" spans="2:10" x14ac:dyDescent="0.3">
      <c r="B1011" s="6" t="str">
        <f>$B$5</f>
        <v xml:space="preserve">DESCRIPTION : </v>
      </c>
      <c r="D1011" s="6">
        <f>$D$5</f>
        <v>0</v>
      </c>
      <c r="H1011" s="3"/>
      <c r="I1011" s="3"/>
    </row>
    <row r="1012" spans="2:10" x14ac:dyDescent="0.3">
      <c r="B1012" s="6">
        <f>B$6</f>
        <v>0</v>
      </c>
    </row>
    <row r="1013" spans="2:10" x14ac:dyDescent="0.3">
      <c r="B1013" s="6" t="str">
        <f>$B$7</f>
        <v xml:space="preserve">COLOUR NO.: </v>
      </c>
      <c r="D1013" s="6">
        <f>$D$7</f>
        <v>0</v>
      </c>
    </row>
    <row r="1015" spans="2:10" x14ac:dyDescent="0.3">
      <c r="B1015" s="6" t="s">
        <v>5</v>
      </c>
      <c r="D1015" s="1" t="str">
        <f>$D$9</f>
        <v>XS</v>
      </c>
      <c r="E1015" s="1" t="str">
        <f>$E$9</f>
        <v>S</v>
      </c>
      <c r="F1015" s="1" t="str">
        <f>$F$9</f>
        <v>M</v>
      </c>
      <c r="G1015" s="1" t="str">
        <f>$G$9</f>
        <v>L</v>
      </c>
      <c r="H1015" s="1" t="str">
        <f t="shared" ref="H1015:H1078" si="256">$H$9</f>
        <v>XL</v>
      </c>
      <c r="I1015" s="1" t="str">
        <f t="shared" ref="I1015:I1078" si="257">I$9</f>
        <v>2XL</v>
      </c>
    </row>
    <row r="1016" spans="2:10" x14ac:dyDescent="0.3">
      <c r="B1016" s="6" t="s">
        <v>10</v>
      </c>
      <c r="D1016" s="1"/>
      <c r="E1016" s="1"/>
      <c r="F1016" s="1"/>
      <c r="G1016" s="1"/>
      <c r="H1016" s="1"/>
      <c r="I1016" s="1"/>
      <c r="J1016" s="6" t="s">
        <v>11</v>
      </c>
    </row>
    <row r="1017" spans="2:10" x14ac:dyDescent="0.3">
      <c r="B1017" s="6" t="s">
        <v>12</v>
      </c>
      <c r="C1017" s="6">
        <f t="shared" ref="C1017" si="258">C1018+1</f>
        <v>1</v>
      </c>
      <c r="D1017" s="6" t="s">
        <v>13</v>
      </c>
    </row>
    <row r="1018" spans="2:10" x14ac:dyDescent="0.3">
      <c r="B1018" s="6" t="s">
        <v>14</v>
      </c>
      <c r="C1018" s="6" cm="1">
        <f t="array" ref="C1018">SUM(D1016:I1016*$A$1)</f>
        <v>0</v>
      </c>
      <c r="D1018" s="6" t="s">
        <v>13</v>
      </c>
    </row>
    <row r="1019" spans="2:10" x14ac:dyDescent="0.3">
      <c r="B1019" s="6" t="s">
        <v>18</v>
      </c>
      <c r="C1019" s="6">
        <f t="shared" ref="C1019" si="259">$C$13</f>
        <v>0</v>
      </c>
    </row>
    <row r="1020" spans="2:10" ht="33.6" customHeight="1" x14ac:dyDescent="0.3">
      <c r="B1020" s="6" t="s">
        <v>16</v>
      </c>
      <c r="D1020" s="6">
        <f>D1004</f>
        <v>34</v>
      </c>
      <c r="E1020" s="4" t="s">
        <v>17</v>
      </c>
      <c r="F1020" s="6">
        <f>$F$14</f>
        <v>300</v>
      </c>
    </row>
    <row r="1022" spans="2:10" ht="25.95" customHeight="1" x14ac:dyDescent="0.3">
      <c r="B1022" s="6" t="str">
        <f>$B$2</f>
        <v xml:space="preserve">MEDICO ORDER NO.: </v>
      </c>
      <c r="E1022" s="6">
        <f>$E$2</f>
        <v>0</v>
      </c>
      <c r="F1022" s="2"/>
      <c r="G1022" s="3"/>
    </row>
    <row r="1023" spans="2:10" x14ac:dyDescent="0.3">
      <c r="B1023" s="6" t="str">
        <f>$B$3</f>
        <v xml:space="preserve">MEDICO ARTICLE NO.: </v>
      </c>
      <c r="E1023" s="6">
        <f>$E$3</f>
        <v>0</v>
      </c>
    </row>
    <row r="1024" spans="2:10" x14ac:dyDescent="0.3">
      <c r="B1024" s="6" t="str">
        <f>$B$4</f>
        <v>CUSTOMER PO NO.:</v>
      </c>
      <c r="E1024" s="6">
        <f>$E$4</f>
        <v>0</v>
      </c>
    </row>
    <row r="1025" spans="2:10" x14ac:dyDescent="0.3">
      <c r="B1025" s="6" t="str">
        <f>$B$5</f>
        <v xml:space="preserve">DESCRIPTION : </v>
      </c>
      <c r="D1025" s="6">
        <f>$D$5</f>
        <v>0</v>
      </c>
    </row>
    <row r="1026" spans="2:10" x14ac:dyDescent="0.3">
      <c r="B1026" s="6">
        <f>B$6</f>
        <v>0</v>
      </c>
    </row>
    <row r="1027" spans="2:10" x14ac:dyDescent="0.3">
      <c r="B1027" s="6" t="str">
        <f>$B$7</f>
        <v xml:space="preserve">COLOUR NO.: </v>
      </c>
      <c r="D1027" s="6">
        <f>$D$7</f>
        <v>0</v>
      </c>
    </row>
    <row r="1029" spans="2:10" x14ac:dyDescent="0.3">
      <c r="B1029" s="6" t="s">
        <v>5</v>
      </c>
      <c r="D1029" s="1" t="str">
        <f>$D$9</f>
        <v>XS</v>
      </c>
      <c r="E1029" s="1" t="str">
        <f>$E$9</f>
        <v>S</v>
      </c>
      <c r="F1029" s="1" t="str">
        <f>$F$9</f>
        <v>M</v>
      </c>
      <c r="G1029" s="1" t="str">
        <f>$G$9</f>
        <v>L</v>
      </c>
      <c r="H1029" s="1" t="str">
        <f t="shared" ref="H1029:H1092" si="260">$H$9</f>
        <v>XL</v>
      </c>
      <c r="I1029" s="1" t="str">
        <f t="shared" ref="I1029:I1092" si="261">I$9</f>
        <v>2XL</v>
      </c>
    </row>
    <row r="1030" spans="2:10" x14ac:dyDescent="0.3">
      <c r="B1030" s="6" t="s">
        <v>10</v>
      </c>
      <c r="D1030" s="1"/>
      <c r="E1030" s="1"/>
      <c r="F1030" s="1"/>
      <c r="G1030" s="1"/>
      <c r="H1030" s="1"/>
      <c r="I1030" s="1"/>
      <c r="J1030" s="6" t="s">
        <v>11</v>
      </c>
    </row>
    <row r="1031" spans="2:10" x14ac:dyDescent="0.3">
      <c r="B1031" s="6" t="s">
        <v>12</v>
      </c>
      <c r="C1031" s="6">
        <f t="shared" ref="C1031" si="262">C1032+1</f>
        <v>1</v>
      </c>
      <c r="D1031" s="6" t="s">
        <v>13</v>
      </c>
    </row>
    <row r="1032" spans="2:10" x14ac:dyDescent="0.3">
      <c r="B1032" s="6" t="s">
        <v>14</v>
      </c>
      <c r="C1032" s="6" cm="1">
        <f t="array" ref="C1032">SUM(D1030:I1030*$A$1)</f>
        <v>0</v>
      </c>
      <c r="D1032" s="6" t="s">
        <v>13</v>
      </c>
    </row>
    <row r="1033" spans="2:10" x14ac:dyDescent="0.3">
      <c r="B1033" s="6" t="s">
        <v>18</v>
      </c>
      <c r="C1033" s="6">
        <f t="shared" ref="C1033" si="263">$C$13</f>
        <v>0</v>
      </c>
    </row>
    <row r="1034" spans="2:10" ht="33.6" customHeight="1" x14ac:dyDescent="0.3">
      <c r="B1034" s="6" t="s">
        <v>16</v>
      </c>
      <c r="D1034" s="6">
        <f>D1004+1</f>
        <v>35</v>
      </c>
      <c r="E1034" s="4" t="s">
        <v>17</v>
      </c>
      <c r="F1034" s="6">
        <f>$F$14</f>
        <v>300</v>
      </c>
    </row>
    <row r="1038" spans="2:10" ht="25.95" customHeight="1" x14ac:dyDescent="0.3">
      <c r="B1038" s="6" t="str">
        <f>$B$2</f>
        <v xml:space="preserve">MEDICO ORDER NO.: </v>
      </c>
      <c r="E1038" s="6">
        <f>$E$2</f>
        <v>0</v>
      </c>
      <c r="F1038" s="2"/>
      <c r="G1038" s="3"/>
      <c r="H1038" s="3"/>
      <c r="I1038" s="3"/>
    </row>
    <row r="1039" spans="2:10" x14ac:dyDescent="0.3">
      <c r="B1039" s="6" t="str">
        <f>$B$3</f>
        <v xml:space="preserve">MEDICO ARTICLE NO.: </v>
      </c>
      <c r="E1039" s="6">
        <f>$E$3</f>
        <v>0</v>
      </c>
      <c r="H1039" s="3"/>
      <c r="I1039" s="3"/>
    </row>
    <row r="1040" spans="2:10" x14ac:dyDescent="0.3">
      <c r="B1040" s="6" t="str">
        <f>$B$4</f>
        <v>CUSTOMER PO NO.:</v>
      </c>
      <c r="E1040" s="6">
        <f>$E$4</f>
        <v>0</v>
      </c>
      <c r="H1040" s="3"/>
      <c r="I1040" s="3"/>
    </row>
    <row r="1041" spans="2:10" x14ac:dyDescent="0.3">
      <c r="B1041" s="6" t="str">
        <f>$B$5</f>
        <v xml:space="preserve">DESCRIPTION : </v>
      </c>
      <c r="D1041" s="6">
        <f>$D$5</f>
        <v>0</v>
      </c>
      <c r="H1041" s="3"/>
      <c r="I1041" s="3"/>
    </row>
    <row r="1042" spans="2:10" x14ac:dyDescent="0.3">
      <c r="B1042" s="6">
        <f>B$6</f>
        <v>0</v>
      </c>
    </row>
    <row r="1043" spans="2:10" x14ac:dyDescent="0.3">
      <c r="B1043" s="6" t="str">
        <f>$B$7</f>
        <v xml:space="preserve">COLOUR NO.: </v>
      </c>
      <c r="D1043" s="6">
        <f>$D$7</f>
        <v>0</v>
      </c>
    </row>
    <row r="1045" spans="2:10" x14ac:dyDescent="0.3">
      <c r="B1045" s="6" t="s">
        <v>5</v>
      </c>
      <c r="D1045" s="1" t="str">
        <f>$D$9</f>
        <v>XS</v>
      </c>
      <c r="E1045" s="1" t="str">
        <f>$E$9</f>
        <v>S</v>
      </c>
      <c r="F1045" s="1" t="str">
        <f>$F$9</f>
        <v>M</v>
      </c>
      <c r="G1045" s="1" t="str">
        <f>$G$9</f>
        <v>L</v>
      </c>
      <c r="H1045" s="1" t="str">
        <f t="shared" ref="H1045:H1108" si="264">$H$9</f>
        <v>XL</v>
      </c>
      <c r="I1045" s="1" t="str">
        <f t="shared" ref="I1045:I1108" si="265">I$9</f>
        <v>2XL</v>
      </c>
    </row>
    <row r="1046" spans="2:10" x14ac:dyDescent="0.3">
      <c r="B1046" s="6" t="s">
        <v>10</v>
      </c>
      <c r="D1046" s="1"/>
      <c r="E1046" s="1"/>
      <c r="F1046" s="1"/>
      <c r="G1046" s="1"/>
      <c r="H1046" s="1"/>
      <c r="I1046" s="1"/>
      <c r="J1046" s="6" t="s">
        <v>11</v>
      </c>
    </row>
    <row r="1047" spans="2:10" x14ac:dyDescent="0.3">
      <c r="B1047" s="6" t="s">
        <v>12</v>
      </c>
      <c r="C1047" s="6">
        <f t="shared" ref="C1047" si="266">C1048+1</f>
        <v>1</v>
      </c>
      <c r="D1047" s="6" t="s">
        <v>13</v>
      </c>
    </row>
    <row r="1048" spans="2:10" x14ac:dyDescent="0.3">
      <c r="B1048" s="6" t="s">
        <v>14</v>
      </c>
      <c r="C1048" s="6" cm="1">
        <f t="array" ref="C1048">SUM(D1046:I1046*$A$1)</f>
        <v>0</v>
      </c>
      <c r="D1048" s="6" t="s">
        <v>13</v>
      </c>
    </row>
    <row r="1049" spans="2:10" x14ac:dyDescent="0.3">
      <c r="B1049" s="6" t="s">
        <v>18</v>
      </c>
      <c r="C1049" s="6">
        <f t="shared" ref="C1049" si="267">$C$13</f>
        <v>0</v>
      </c>
    </row>
    <row r="1050" spans="2:10" ht="33.6" customHeight="1" x14ac:dyDescent="0.3">
      <c r="B1050" s="6" t="s">
        <v>16</v>
      </c>
      <c r="D1050" s="6">
        <f>D1034</f>
        <v>35</v>
      </c>
      <c r="E1050" s="4" t="s">
        <v>17</v>
      </c>
      <c r="F1050" s="6">
        <f>$F$14</f>
        <v>300</v>
      </c>
    </row>
    <row r="1052" spans="2:10" ht="25.95" customHeight="1" x14ac:dyDescent="0.3">
      <c r="B1052" s="6" t="str">
        <f>$B$2</f>
        <v xml:space="preserve">MEDICO ORDER NO.: </v>
      </c>
      <c r="E1052" s="6">
        <f>$E$2</f>
        <v>0</v>
      </c>
      <c r="F1052" s="2"/>
      <c r="G1052" s="3"/>
    </row>
    <row r="1053" spans="2:10" x14ac:dyDescent="0.3">
      <c r="B1053" s="6" t="str">
        <f>$B$3</f>
        <v xml:space="preserve">MEDICO ARTICLE NO.: </v>
      </c>
      <c r="E1053" s="6">
        <f>$E$3</f>
        <v>0</v>
      </c>
    </row>
    <row r="1054" spans="2:10" x14ac:dyDescent="0.3">
      <c r="B1054" s="6" t="str">
        <f>$B$4</f>
        <v>CUSTOMER PO NO.:</v>
      </c>
      <c r="E1054" s="6">
        <f>$E$4</f>
        <v>0</v>
      </c>
    </row>
    <row r="1055" spans="2:10" x14ac:dyDescent="0.3">
      <c r="B1055" s="6" t="str">
        <f>$B$5</f>
        <v xml:space="preserve">DESCRIPTION : </v>
      </c>
      <c r="D1055" s="6">
        <f>$D$5</f>
        <v>0</v>
      </c>
    </row>
    <row r="1056" spans="2:10" x14ac:dyDescent="0.3">
      <c r="B1056" s="6">
        <f>B$6</f>
        <v>0</v>
      </c>
    </row>
    <row r="1057" spans="2:10" x14ac:dyDescent="0.3">
      <c r="B1057" s="6" t="str">
        <f>$B$7</f>
        <v xml:space="preserve">COLOUR NO.: </v>
      </c>
      <c r="D1057" s="6">
        <f>$D$7</f>
        <v>0</v>
      </c>
    </row>
    <row r="1059" spans="2:10" x14ac:dyDescent="0.3">
      <c r="B1059" s="6" t="s">
        <v>5</v>
      </c>
      <c r="D1059" s="1" t="str">
        <f>$D$9</f>
        <v>XS</v>
      </c>
      <c r="E1059" s="1" t="str">
        <f>$E$9</f>
        <v>S</v>
      </c>
      <c r="F1059" s="1" t="str">
        <f>$F$9</f>
        <v>M</v>
      </c>
      <c r="G1059" s="1" t="str">
        <f>$G$9</f>
        <v>L</v>
      </c>
      <c r="H1059" s="1" t="str">
        <f t="shared" ref="H1059:H1122" si="268">$H$9</f>
        <v>XL</v>
      </c>
      <c r="I1059" s="1" t="str">
        <f t="shared" ref="I1059:I1122" si="269">I$9</f>
        <v>2XL</v>
      </c>
    </row>
    <row r="1060" spans="2:10" x14ac:dyDescent="0.3">
      <c r="B1060" s="6" t="s">
        <v>10</v>
      </c>
      <c r="D1060" s="1"/>
      <c r="E1060" s="1"/>
      <c r="F1060" s="1"/>
      <c r="G1060" s="1"/>
      <c r="H1060" s="1"/>
      <c r="I1060" s="1"/>
      <c r="J1060" s="6" t="s">
        <v>11</v>
      </c>
    </row>
    <row r="1061" spans="2:10" x14ac:dyDescent="0.3">
      <c r="B1061" s="6" t="s">
        <v>12</v>
      </c>
      <c r="C1061" s="6">
        <f t="shared" ref="C1061" si="270">C1062+1</f>
        <v>1</v>
      </c>
      <c r="D1061" s="6" t="s">
        <v>13</v>
      </c>
    </row>
    <row r="1062" spans="2:10" x14ac:dyDescent="0.3">
      <c r="B1062" s="6" t="s">
        <v>14</v>
      </c>
      <c r="C1062" s="6" cm="1">
        <f t="array" ref="C1062">SUM(D1060:I1060*$A$1)</f>
        <v>0</v>
      </c>
      <c r="D1062" s="6" t="s">
        <v>13</v>
      </c>
    </row>
    <row r="1063" spans="2:10" x14ac:dyDescent="0.3">
      <c r="B1063" s="6" t="s">
        <v>18</v>
      </c>
      <c r="C1063" s="6">
        <f t="shared" ref="C1063" si="271">$C$13</f>
        <v>0</v>
      </c>
    </row>
    <row r="1064" spans="2:10" ht="33.6" customHeight="1" x14ac:dyDescent="0.3">
      <c r="B1064" s="6" t="s">
        <v>16</v>
      </c>
      <c r="D1064" s="6">
        <f>D1034+1</f>
        <v>36</v>
      </c>
      <c r="E1064" s="4" t="s">
        <v>17</v>
      </c>
      <c r="F1064" s="6">
        <f>$F$14</f>
        <v>300</v>
      </c>
    </row>
    <row r="1068" spans="2:10" ht="25.95" customHeight="1" x14ac:dyDescent="0.3">
      <c r="B1068" s="6" t="str">
        <f>$B$2</f>
        <v xml:space="preserve">MEDICO ORDER NO.: </v>
      </c>
      <c r="E1068" s="6">
        <f>$E$2</f>
        <v>0</v>
      </c>
      <c r="F1068" s="2"/>
      <c r="G1068" s="3"/>
      <c r="H1068" s="3"/>
      <c r="I1068" s="3"/>
    </row>
    <row r="1069" spans="2:10" x14ac:dyDescent="0.3">
      <c r="B1069" s="6" t="str">
        <f>$B$3</f>
        <v xml:space="preserve">MEDICO ARTICLE NO.: </v>
      </c>
      <c r="E1069" s="6">
        <f>$E$3</f>
        <v>0</v>
      </c>
      <c r="H1069" s="3"/>
      <c r="I1069" s="3"/>
    </row>
    <row r="1070" spans="2:10" x14ac:dyDescent="0.3">
      <c r="B1070" s="6" t="str">
        <f>$B$4</f>
        <v>CUSTOMER PO NO.:</v>
      </c>
      <c r="E1070" s="6">
        <f>$E$4</f>
        <v>0</v>
      </c>
      <c r="H1070" s="3"/>
      <c r="I1070" s="3"/>
    </row>
    <row r="1071" spans="2:10" x14ac:dyDescent="0.3">
      <c r="B1071" s="6" t="str">
        <f>$B$5</f>
        <v xml:space="preserve">DESCRIPTION : </v>
      </c>
      <c r="D1071" s="6">
        <f>$D$5</f>
        <v>0</v>
      </c>
      <c r="H1071" s="3"/>
      <c r="I1071" s="3"/>
    </row>
    <row r="1072" spans="2:10" x14ac:dyDescent="0.3">
      <c r="B1072" s="6">
        <f>B$6</f>
        <v>0</v>
      </c>
    </row>
    <row r="1073" spans="2:10" x14ac:dyDescent="0.3">
      <c r="B1073" s="6" t="str">
        <f>$B$7</f>
        <v xml:space="preserve">COLOUR NO.: </v>
      </c>
      <c r="D1073" s="6">
        <f>$D$7</f>
        <v>0</v>
      </c>
    </row>
    <row r="1075" spans="2:10" x14ac:dyDescent="0.3">
      <c r="B1075" s="6" t="s">
        <v>5</v>
      </c>
      <c r="D1075" s="1" t="str">
        <f>$D$9</f>
        <v>XS</v>
      </c>
      <c r="E1075" s="1" t="str">
        <f>$E$9</f>
        <v>S</v>
      </c>
      <c r="F1075" s="1" t="str">
        <f>$F$9</f>
        <v>M</v>
      </c>
      <c r="G1075" s="1" t="str">
        <f>$G$9</f>
        <v>L</v>
      </c>
      <c r="H1075" s="1" t="str">
        <f t="shared" ref="H1075:H1138" si="272">$H$9</f>
        <v>XL</v>
      </c>
      <c r="I1075" s="1" t="str">
        <f t="shared" ref="I1075:I1138" si="273">I$9</f>
        <v>2XL</v>
      </c>
    </row>
    <row r="1076" spans="2:10" x14ac:dyDescent="0.3">
      <c r="B1076" s="6" t="s">
        <v>10</v>
      </c>
      <c r="D1076" s="1"/>
      <c r="E1076" s="1"/>
      <c r="F1076" s="1"/>
      <c r="G1076" s="1"/>
      <c r="H1076" s="1"/>
      <c r="I1076" s="1"/>
      <c r="J1076" s="6" t="s">
        <v>11</v>
      </c>
    </row>
    <row r="1077" spans="2:10" x14ac:dyDescent="0.3">
      <c r="B1077" s="6" t="s">
        <v>12</v>
      </c>
      <c r="C1077" s="6">
        <f t="shared" ref="C1077" si="274">C1078+1</f>
        <v>1</v>
      </c>
      <c r="D1077" s="6" t="s">
        <v>13</v>
      </c>
    </row>
    <row r="1078" spans="2:10" x14ac:dyDescent="0.3">
      <c r="B1078" s="6" t="s">
        <v>14</v>
      </c>
      <c r="C1078" s="6" cm="1">
        <f t="array" ref="C1078">SUM(D1076:I1076*$A$1)</f>
        <v>0</v>
      </c>
      <c r="D1078" s="6" t="s">
        <v>13</v>
      </c>
    </row>
    <row r="1079" spans="2:10" x14ac:dyDescent="0.3">
      <c r="B1079" s="6" t="s">
        <v>18</v>
      </c>
      <c r="C1079" s="6">
        <f t="shared" ref="C1079" si="275">$C$13</f>
        <v>0</v>
      </c>
    </row>
    <row r="1080" spans="2:10" ht="33.6" customHeight="1" x14ac:dyDescent="0.3">
      <c r="B1080" s="6" t="s">
        <v>16</v>
      </c>
      <c r="D1080" s="6">
        <f>D1064</f>
        <v>36</v>
      </c>
      <c r="E1080" s="4" t="s">
        <v>17</v>
      </c>
      <c r="F1080" s="6">
        <f>$F$14</f>
        <v>300</v>
      </c>
    </row>
    <row r="1082" spans="2:10" ht="25.95" customHeight="1" x14ac:dyDescent="0.3">
      <c r="B1082" s="6" t="str">
        <f>$B$2</f>
        <v xml:space="preserve">MEDICO ORDER NO.: </v>
      </c>
      <c r="E1082" s="6">
        <f>$E$2</f>
        <v>0</v>
      </c>
      <c r="F1082" s="2"/>
      <c r="G1082" s="3"/>
    </row>
    <row r="1083" spans="2:10" x14ac:dyDescent="0.3">
      <c r="B1083" s="6" t="str">
        <f>$B$3</f>
        <v xml:space="preserve">MEDICO ARTICLE NO.: </v>
      </c>
      <c r="E1083" s="6">
        <f>$E$3</f>
        <v>0</v>
      </c>
    </row>
    <row r="1084" spans="2:10" x14ac:dyDescent="0.3">
      <c r="B1084" s="6" t="str">
        <f>$B$4</f>
        <v>CUSTOMER PO NO.:</v>
      </c>
      <c r="E1084" s="6">
        <f>$E$4</f>
        <v>0</v>
      </c>
    </row>
    <row r="1085" spans="2:10" x14ac:dyDescent="0.3">
      <c r="B1085" s="6" t="str">
        <f>$B$5</f>
        <v xml:space="preserve">DESCRIPTION : </v>
      </c>
      <c r="D1085" s="6">
        <f>$D$5</f>
        <v>0</v>
      </c>
    </row>
    <row r="1086" spans="2:10" x14ac:dyDescent="0.3">
      <c r="B1086" s="6">
        <f>B$6</f>
        <v>0</v>
      </c>
    </row>
    <row r="1087" spans="2:10" x14ac:dyDescent="0.3">
      <c r="B1087" s="6" t="str">
        <f>$B$7</f>
        <v xml:space="preserve">COLOUR NO.: </v>
      </c>
      <c r="D1087" s="6">
        <f>$D$7</f>
        <v>0</v>
      </c>
    </row>
    <row r="1089" spans="2:10" x14ac:dyDescent="0.3">
      <c r="B1089" s="6" t="s">
        <v>5</v>
      </c>
      <c r="D1089" s="1" t="str">
        <f>$D$9</f>
        <v>XS</v>
      </c>
      <c r="E1089" s="1" t="str">
        <f>$E$9</f>
        <v>S</v>
      </c>
      <c r="F1089" s="1" t="str">
        <f>$F$9</f>
        <v>M</v>
      </c>
      <c r="G1089" s="1" t="str">
        <f>$G$9</f>
        <v>L</v>
      </c>
      <c r="H1089" s="1" t="str">
        <f t="shared" ref="H1089:H1152" si="276">$H$9</f>
        <v>XL</v>
      </c>
      <c r="I1089" s="1" t="str">
        <f t="shared" ref="I1089:I1152" si="277">I$9</f>
        <v>2XL</v>
      </c>
    </row>
    <row r="1090" spans="2:10" x14ac:dyDescent="0.3">
      <c r="B1090" s="6" t="s">
        <v>10</v>
      </c>
      <c r="D1090" s="1"/>
      <c r="E1090" s="1"/>
      <c r="F1090" s="1"/>
      <c r="G1090" s="1"/>
      <c r="H1090" s="1"/>
      <c r="I1090" s="1"/>
      <c r="J1090" s="6" t="s">
        <v>11</v>
      </c>
    </row>
    <row r="1091" spans="2:10" x14ac:dyDescent="0.3">
      <c r="B1091" s="6" t="s">
        <v>12</v>
      </c>
      <c r="C1091" s="6">
        <f t="shared" ref="C1091" si="278">C1092+1</f>
        <v>1</v>
      </c>
      <c r="D1091" s="6" t="s">
        <v>13</v>
      </c>
    </row>
    <row r="1092" spans="2:10" x14ac:dyDescent="0.3">
      <c r="B1092" s="6" t="s">
        <v>14</v>
      </c>
      <c r="C1092" s="6" cm="1">
        <f t="array" ref="C1092">SUM(D1090:I1090*$A$1)</f>
        <v>0</v>
      </c>
      <c r="D1092" s="6" t="s">
        <v>13</v>
      </c>
    </row>
    <row r="1093" spans="2:10" x14ac:dyDescent="0.3">
      <c r="B1093" s="6" t="s">
        <v>18</v>
      </c>
      <c r="C1093" s="6">
        <f t="shared" ref="C1093" si="279">$C$13</f>
        <v>0</v>
      </c>
    </row>
    <row r="1094" spans="2:10" ht="33.6" customHeight="1" x14ac:dyDescent="0.3">
      <c r="B1094" s="6" t="s">
        <v>16</v>
      </c>
      <c r="D1094" s="6">
        <f>D1064+1</f>
        <v>37</v>
      </c>
      <c r="E1094" s="4" t="s">
        <v>17</v>
      </c>
      <c r="F1094" s="6">
        <f>$F$14</f>
        <v>300</v>
      </c>
    </row>
    <row r="1098" spans="2:10" ht="25.95" customHeight="1" x14ac:dyDescent="0.3">
      <c r="B1098" s="6" t="str">
        <f>$B$2</f>
        <v xml:space="preserve">MEDICO ORDER NO.: </v>
      </c>
      <c r="E1098" s="6">
        <f>$E$2</f>
        <v>0</v>
      </c>
      <c r="F1098" s="2"/>
      <c r="G1098" s="3"/>
      <c r="H1098" s="3"/>
      <c r="I1098" s="3"/>
    </row>
    <row r="1099" spans="2:10" x14ac:dyDescent="0.3">
      <c r="B1099" s="6" t="str">
        <f>$B$3</f>
        <v xml:space="preserve">MEDICO ARTICLE NO.: </v>
      </c>
      <c r="E1099" s="6">
        <f>$E$3</f>
        <v>0</v>
      </c>
      <c r="H1099" s="3"/>
      <c r="I1099" s="3"/>
    </row>
    <row r="1100" spans="2:10" x14ac:dyDescent="0.3">
      <c r="B1100" s="6" t="str">
        <f>$B$4</f>
        <v>CUSTOMER PO NO.:</v>
      </c>
      <c r="E1100" s="6">
        <f>$E$4</f>
        <v>0</v>
      </c>
      <c r="H1100" s="3"/>
      <c r="I1100" s="3"/>
    </row>
    <row r="1101" spans="2:10" x14ac:dyDescent="0.3">
      <c r="B1101" s="6" t="str">
        <f>$B$5</f>
        <v xml:space="preserve">DESCRIPTION : </v>
      </c>
      <c r="D1101" s="6">
        <f>$D$5</f>
        <v>0</v>
      </c>
      <c r="H1101" s="3"/>
      <c r="I1101" s="3"/>
    </row>
    <row r="1102" spans="2:10" x14ac:dyDescent="0.3">
      <c r="B1102" s="6">
        <f>B$6</f>
        <v>0</v>
      </c>
    </row>
    <row r="1103" spans="2:10" x14ac:dyDescent="0.3">
      <c r="B1103" s="6" t="str">
        <f>$B$7</f>
        <v xml:space="preserve">COLOUR NO.: </v>
      </c>
      <c r="D1103" s="6">
        <f>$D$7</f>
        <v>0</v>
      </c>
    </row>
    <row r="1105" spans="2:10" x14ac:dyDescent="0.3">
      <c r="B1105" s="6" t="s">
        <v>5</v>
      </c>
      <c r="D1105" s="1" t="str">
        <f>$D$9</f>
        <v>XS</v>
      </c>
      <c r="E1105" s="1" t="str">
        <f>$E$9</f>
        <v>S</v>
      </c>
      <c r="F1105" s="1" t="str">
        <f>$F$9</f>
        <v>M</v>
      </c>
      <c r="G1105" s="1" t="str">
        <f>$G$9</f>
        <v>L</v>
      </c>
      <c r="H1105" s="1" t="str">
        <f t="shared" ref="H1105:H1168" si="280">$H$9</f>
        <v>XL</v>
      </c>
      <c r="I1105" s="1" t="str">
        <f t="shared" ref="I1105:I1168" si="281">I$9</f>
        <v>2XL</v>
      </c>
    </row>
    <row r="1106" spans="2:10" x14ac:dyDescent="0.3">
      <c r="B1106" s="6" t="s">
        <v>10</v>
      </c>
      <c r="D1106" s="1"/>
      <c r="E1106" s="1"/>
      <c r="F1106" s="1"/>
      <c r="G1106" s="1"/>
      <c r="H1106" s="1"/>
      <c r="I1106" s="1"/>
      <c r="J1106" s="6" t="s">
        <v>11</v>
      </c>
    </row>
    <row r="1107" spans="2:10" x14ac:dyDescent="0.3">
      <c r="B1107" s="6" t="s">
        <v>12</v>
      </c>
      <c r="C1107" s="6">
        <f t="shared" ref="C1107" si="282">C1108+1</f>
        <v>1</v>
      </c>
      <c r="D1107" s="6" t="s">
        <v>13</v>
      </c>
    </row>
    <row r="1108" spans="2:10" x14ac:dyDescent="0.3">
      <c r="B1108" s="6" t="s">
        <v>14</v>
      </c>
      <c r="C1108" s="6" cm="1">
        <f t="array" ref="C1108">SUM(D1106:I1106*$A$1)</f>
        <v>0</v>
      </c>
      <c r="D1108" s="6" t="s">
        <v>13</v>
      </c>
    </row>
    <row r="1109" spans="2:10" x14ac:dyDescent="0.3">
      <c r="B1109" s="6" t="s">
        <v>18</v>
      </c>
      <c r="C1109" s="6">
        <f t="shared" ref="C1109" si="283">$C$13</f>
        <v>0</v>
      </c>
    </row>
    <row r="1110" spans="2:10" ht="33.6" customHeight="1" x14ac:dyDescent="0.3">
      <c r="B1110" s="6" t="s">
        <v>16</v>
      </c>
      <c r="D1110" s="6">
        <f>D1094</f>
        <v>37</v>
      </c>
      <c r="E1110" s="4" t="s">
        <v>17</v>
      </c>
      <c r="F1110" s="6">
        <f>$F$14</f>
        <v>300</v>
      </c>
    </row>
    <row r="1112" spans="2:10" ht="25.95" customHeight="1" x14ac:dyDescent="0.3">
      <c r="B1112" s="6" t="str">
        <f>$B$2</f>
        <v xml:space="preserve">MEDICO ORDER NO.: </v>
      </c>
      <c r="E1112" s="6">
        <f>$E$2</f>
        <v>0</v>
      </c>
      <c r="F1112" s="2"/>
      <c r="G1112" s="3"/>
    </row>
    <row r="1113" spans="2:10" x14ac:dyDescent="0.3">
      <c r="B1113" s="6" t="str">
        <f>$B$3</f>
        <v xml:space="preserve">MEDICO ARTICLE NO.: </v>
      </c>
      <c r="E1113" s="6">
        <f>$E$3</f>
        <v>0</v>
      </c>
    </row>
    <row r="1114" spans="2:10" x14ac:dyDescent="0.3">
      <c r="B1114" s="6" t="str">
        <f>$B$4</f>
        <v>CUSTOMER PO NO.:</v>
      </c>
      <c r="E1114" s="6">
        <f>$E$4</f>
        <v>0</v>
      </c>
    </row>
    <row r="1115" spans="2:10" x14ac:dyDescent="0.3">
      <c r="B1115" s="6" t="str">
        <f>$B$5</f>
        <v xml:space="preserve">DESCRIPTION : </v>
      </c>
      <c r="D1115" s="6">
        <f>$D$5</f>
        <v>0</v>
      </c>
    </row>
    <row r="1116" spans="2:10" x14ac:dyDescent="0.3">
      <c r="B1116" s="6">
        <f>B$6</f>
        <v>0</v>
      </c>
    </row>
    <row r="1117" spans="2:10" x14ac:dyDescent="0.3">
      <c r="B1117" s="6" t="str">
        <f>$B$7</f>
        <v xml:space="preserve">COLOUR NO.: </v>
      </c>
      <c r="D1117" s="6">
        <f>$D$7</f>
        <v>0</v>
      </c>
    </row>
    <row r="1119" spans="2:10" x14ac:dyDescent="0.3">
      <c r="B1119" s="6" t="s">
        <v>5</v>
      </c>
      <c r="D1119" s="1" t="str">
        <f>$D$9</f>
        <v>XS</v>
      </c>
      <c r="E1119" s="1" t="str">
        <f>$E$9</f>
        <v>S</v>
      </c>
      <c r="F1119" s="1" t="str">
        <f>$F$9</f>
        <v>M</v>
      </c>
      <c r="G1119" s="1" t="str">
        <f>$G$9</f>
        <v>L</v>
      </c>
      <c r="H1119" s="1" t="str">
        <f t="shared" ref="H1119:H1182" si="284">$H$9</f>
        <v>XL</v>
      </c>
      <c r="I1119" s="1" t="str">
        <f t="shared" ref="I1119:I1182" si="285">I$9</f>
        <v>2XL</v>
      </c>
    </row>
    <row r="1120" spans="2:10" x14ac:dyDescent="0.3">
      <c r="B1120" s="6" t="s">
        <v>10</v>
      </c>
      <c r="D1120" s="1"/>
      <c r="E1120" s="1"/>
      <c r="F1120" s="1"/>
      <c r="G1120" s="1"/>
      <c r="H1120" s="1"/>
      <c r="I1120" s="1"/>
      <c r="J1120" s="6" t="s">
        <v>11</v>
      </c>
    </row>
    <row r="1121" spans="2:10" x14ac:dyDescent="0.3">
      <c r="B1121" s="6" t="s">
        <v>12</v>
      </c>
      <c r="C1121" s="6">
        <f t="shared" ref="C1121" si="286">C1122+1</f>
        <v>1</v>
      </c>
      <c r="D1121" s="6" t="s">
        <v>13</v>
      </c>
    </row>
    <row r="1122" spans="2:10" x14ac:dyDescent="0.3">
      <c r="B1122" s="6" t="s">
        <v>14</v>
      </c>
      <c r="C1122" s="6" cm="1">
        <f t="array" ref="C1122">SUM(D1120:I1120*$A$1)</f>
        <v>0</v>
      </c>
      <c r="D1122" s="6" t="s">
        <v>13</v>
      </c>
    </row>
    <row r="1123" spans="2:10" x14ac:dyDescent="0.3">
      <c r="B1123" s="6" t="s">
        <v>18</v>
      </c>
      <c r="C1123" s="6">
        <f t="shared" ref="C1123" si="287">$C$13</f>
        <v>0</v>
      </c>
    </row>
    <row r="1124" spans="2:10" ht="33.6" customHeight="1" x14ac:dyDescent="0.3">
      <c r="B1124" s="6" t="s">
        <v>16</v>
      </c>
      <c r="D1124" s="6">
        <f>D1094+1</f>
        <v>38</v>
      </c>
      <c r="E1124" s="4" t="s">
        <v>17</v>
      </c>
      <c r="F1124" s="6">
        <f>$F$14</f>
        <v>300</v>
      </c>
    </row>
    <row r="1128" spans="2:10" ht="25.95" customHeight="1" x14ac:dyDescent="0.3">
      <c r="B1128" s="6" t="str">
        <f>$B$2</f>
        <v xml:space="preserve">MEDICO ORDER NO.: </v>
      </c>
      <c r="E1128" s="6">
        <f>$E$2</f>
        <v>0</v>
      </c>
      <c r="F1128" s="2"/>
      <c r="G1128" s="3"/>
      <c r="H1128" s="3"/>
      <c r="I1128" s="3"/>
    </row>
    <row r="1129" spans="2:10" x14ac:dyDescent="0.3">
      <c r="B1129" s="6" t="str">
        <f>$B$3</f>
        <v xml:space="preserve">MEDICO ARTICLE NO.: </v>
      </c>
      <c r="E1129" s="6">
        <f>$E$3</f>
        <v>0</v>
      </c>
      <c r="H1129" s="3"/>
      <c r="I1129" s="3"/>
    </row>
    <row r="1130" spans="2:10" x14ac:dyDescent="0.3">
      <c r="B1130" s="6" t="str">
        <f>$B$4</f>
        <v>CUSTOMER PO NO.:</v>
      </c>
      <c r="E1130" s="6">
        <f>$E$4</f>
        <v>0</v>
      </c>
      <c r="H1130" s="3"/>
      <c r="I1130" s="3"/>
    </row>
    <row r="1131" spans="2:10" x14ac:dyDescent="0.3">
      <c r="B1131" s="6" t="str">
        <f>$B$5</f>
        <v xml:space="preserve">DESCRIPTION : </v>
      </c>
      <c r="D1131" s="6">
        <f>$D$5</f>
        <v>0</v>
      </c>
      <c r="H1131" s="3"/>
      <c r="I1131" s="3"/>
    </row>
    <row r="1132" spans="2:10" x14ac:dyDescent="0.3">
      <c r="B1132" s="6">
        <f>B$6</f>
        <v>0</v>
      </c>
    </row>
    <row r="1133" spans="2:10" x14ac:dyDescent="0.3">
      <c r="B1133" s="6" t="str">
        <f>$B$7</f>
        <v xml:space="preserve">COLOUR NO.: </v>
      </c>
      <c r="D1133" s="6">
        <f>$D$7</f>
        <v>0</v>
      </c>
    </row>
    <row r="1135" spans="2:10" x14ac:dyDescent="0.3">
      <c r="B1135" s="6" t="s">
        <v>5</v>
      </c>
      <c r="D1135" s="1" t="str">
        <f>$D$9</f>
        <v>XS</v>
      </c>
      <c r="E1135" s="1" t="str">
        <f>$E$9</f>
        <v>S</v>
      </c>
      <c r="F1135" s="1" t="str">
        <f>$F$9</f>
        <v>M</v>
      </c>
      <c r="G1135" s="1" t="str">
        <f>$G$9</f>
        <v>L</v>
      </c>
      <c r="H1135" s="1" t="str">
        <f t="shared" ref="H1135:H1198" si="288">$H$9</f>
        <v>XL</v>
      </c>
      <c r="I1135" s="1" t="str">
        <f t="shared" ref="I1135:I1198" si="289">I$9</f>
        <v>2XL</v>
      </c>
    </row>
    <row r="1136" spans="2:10" x14ac:dyDescent="0.3">
      <c r="B1136" s="6" t="s">
        <v>10</v>
      </c>
      <c r="D1136" s="1"/>
      <c r="E1136" s="1"/>
      <c r="F1136" s="1"/>
      <c r="G1136" s="1"/>
      <c r="H1136" s="1"/>
      <c r="I1136" s="1"/>
      <c r="J1136" s="6" t="s">
        <v>11</v>
      </c>
    </row>
    <row r="1137" spans="2:10" x14ac:dyDescent="0.3">
      <c r="B1137" s="6" t="s">
        <v>12</v>
      </c>
      <c r="C1137" s="6">
        <f t="shared" ref="C1137" si="290">C1138+1</f>
        <v>1</v>
      </c>
      <c r="D1137" s="6" t="s">
        <v>13</v>
      </c>
    </row>
    <row r="1138" spans="2:10" x14ac:dyDescent="0.3">
      <c r="B1138" s="6" t="s">
        <v>14</v>
      </c>
      <c r="C1138" s="6" cm="1">
        <f t="array" ref="C1138">SUM(D1136:I1136*$A$1)</f>
        <v>0</v>
      </c>
      <c r="D1138" s="6" t="s">
        <v>13</v>
      </c>
    </row>
    <row r="1139" spans="2:10" x14ac:dyDescent="0.3">
      <c r="B1139" s="6" t="s">
        <v>18</v>
      </c>
      <c r="C1139" s="6">
        <f t="shared" ref="C1139" si="291">$C$13</f>
        <v>0</v>
      </c>
    </row>
    <row r="1140" spans="2:10" ht="33.6" customHeight="1" x14ac:dyDescent="0.3">
      <c r="B1140" s="6" t="s">
        <v>16</v>
      </c>
      <c r="D1140" s="6">
        <f>D1124</f>
        <v>38</v>
      </c>
      <c r="E1140" s="4" t="s">
        <v>17</v>
      </c>
      <c r="F1140" s="6">
        <f>$F$14</f>
        <v>300</v>
      </c>
    </row>
    <row r="1142" spans="2:10" ht="25.95" customHeight="1" x14ac:dyDescent="0.3">
      <c r="B1142" s="6" t="str">
        <f>$B$2</f>
        <v xml:space="preserve">MEDICO ORDER NO.: </v>
      </c>
      <c r="E1142" s="6">
        <f>$E$2</f>
        <v>0</v>
      </c>
      <c r="F1142" s="2"/>
      <c r="G1142" s="3"/>
    </row>
    <row r="1143" spans="2:10" x14ac:dyDescent="0.3">
      <c r="B1143" s="6" t="str">
        <f>$B$3</f>
        <v xml:space="preserve">MEDICO ARTICLE NO.: </v>
      </c>
      <c r="E1143" s="6">
        <f>$E$3</f>
        <v>0</v>
      </c>
    </row>
    <row r="1144" spans="2:10" x14ac:dyDescent="0.3">
      <c r="B1144" s="6" t="str">
        <f>$B$4</f>
        <v>CUSTOMER PO NO.:</v>
      </c>
      <c r="E1144" s="6">
        <f>$E$4</f>
        <v>0</v>
      </c>
    </row>
    <row r="1145" spans="2:10" x14ac:dyDescent="0.3">
      <c r="B1145" s="6" t="str">
        <f>$B$5</f>
        <v xml:space="preserve">DESCRIPTION : </v>
      </c>
      <c r="D1145" s="6">
        <f>$D$5</f>
        <v>0</v>
      </c>
    </row>
    <row r="1146" spans="2:10" x14ac:dyDescent="0.3">
      <c r="B1146" s="6">
        <f>B$6</f>
        <v>0</v>
      </c>
    </row>
    <row r="1147" spans="2:10" x14ac:dyDescent="0.3">
      <c r="B1147" s="6" t="str">
        <f>$B$7</f>
        <v xml:space="preserve">COLOUR NO.: </v>
      </c>
      <c r="D1147" s="6">
        <f>$D$7</f>
        <v>0</v>
      </c>
    </row>
    <row r="1149" spans="2:10" x14ac:dyDescent="0.3">
      <c r="B1149" s="6" t="s">
        <v>5</v>
      </c>
      <c r="D1149" s="1" t="str">
        <f>$D$9</f>
        <v>XS</v>
      </c>
      <c r="E1149" s="1" t="str">
        <f>$E$9</f>
        <v>S</v>
      </c>
      <c r="F1149" s="1" t="str">
        <f>$F$9</f>
        <v>M</v>
      </c>
      <c r="G1149" s="1" t="str">
        <f>$G$9</f>
        <v>L</v>
      </c>
      <c r="H1149" s="1" t="str">
        <f t="shared" ref="H1149:H1212" si="292">$H$9</f>
        <v>XL</v>
      </c>
      <c r="I1149" s="1" t="str">
        <f t="shared" ref="I1149:I1212" si="293">I$9</f>
        <v>2XL</v>
      </c>
    </row>
    <row r="1150" spans="2:10" x14ac:dyDescent="0.3">
      <c r="B1150" s="6" t="s">
        <v>10</v>
      </c>
      <c r="D1150" s="1"/>
      <c r="E1150" s="1"/>
      <c r="F1150" s="1"/>
      <c r="G1150" s="1"/>
      <c r="H1150" s="1"/>
      <c r="I1150" s="1"/>
      <c r="J1150" s="6" t="s">
        <v>11</v>
      </c>
    </row>
    <row r="1151" spans="2:10" x14ac:dyDescent="0.3">
      <c r="B1151" s="6" t="s">
        <v>12</v>
      </c>
      <c r="C1151" s="6">
        <f t="shared" ref="C1151" si="294">C1152+1</f>
        <v>1</v>
      </c>
      <c r="D1151" s="6" t="s">
        <v>13</v>
      </c>
    </row>
    <row r="1152" spans="2:10" x14ac:dyDescent="0.3">
      <c r="B1152" s="6" t="s">
        <v>14</v>
      </c>
      <c r="C1152" s="6" cm="1">
        <f t="array" ref="C1152">SUM(D1150:I1150*$A$1)</f>
        <v>0</v>
      </c>
      <c r="D1152" s="6" t="s">
        <v>13</v>
      </c>
    </row>
    <row r="1153" spans="2:10" x14ac:dyDescent="0.3">
      <c r="B1153" s="6" t="s">
        <v>18</v>
      </c>
      <c r="C1153" s="6">
        <f t="shared" ref="C1153" si="295">$C$13</f>
        <v>0</v>
      </c>
    </row>
    <row r="1154" spans="2:10" ht="33.6" customHeight="1" x14ac:dyDescent="0.3">
      <c r="B1154" s="6" t="s">
        <v>16</v>
      </c>
      <c r="D1154" s="6">
        <f>D1124+1</f>
        <v>39</v>
      </c>
      <c r="E1154" s="4" t="s">
        <v>17</v>
      </c>
      <c r="F1154" s="6">
        <f>$F$14</f>
        <v>300</v>
      </c>
    </row>
    <row r="1158" spans="2:10" ht="25.95" customHeight="1" x14ac:dyDescent="0.3">
      <c r="B1158" s="6" t="str">
        <f>$B$2</f>
        <v xml:space="preserve">MEDICO ORDER NO.: </v>
      </c>
      <c r="E1158" s="6">
        <f>$E$2</f>
        <v>0</v>
      </c>
      <c r="F1158" s="2"/>
      <c r="G1158" s="3"/>
      <c r="H1158" s="3"/>
      <c r="I1158" s="3"/>
    </row>
    <row r="1159" spans="2:10" x14ac:dyDescent="0.3">
      <c r="B1159" s="6" t="str">
        <f>$B$3</f>
        <v xml:space="preserve">MEDICO ARTICLE NO.: </v>
      </c>
      <c r="E1159" s="6">
        <f>$E$3</f>
        <v>0</v>
      </c>
      <c r="H1159" s="3"/>
      <c r="I1159" s="3"/>
    </row>
    <row r="1160" spans="2:10" x14ac:dyDescent="0.3">
      <c r="B1160" s="6" t="str">
        <f>$B$4</f>
        <v>CUSTOMER PO NO.:</v>
      </c>
      <c r="E1160" s="6">
        <f>$E$4</f>
        <v>0</v>
      </c>
      <c r="H1160" s="3"/>
      <c r="I1160" s="3"/>
    </row>
    <row r="1161" spans="2:10" x14ac:dyDescent="0.3">
      <c r="B1161" s="6" t="str">
        <f>$B$5</f>
        <v xml:space="preserve">DESCRIPTION : </v>
      </c>
      <c r="D1161" s="6">
        <f>$D$5</f>
        <v>0</v>
      </c>
      <c r="H1161" s="3"/>
      <c r="I1161" s="3"/>
    </row>
    <row r="1162" spans="2:10" x14ac:dyDescent="0.3">
      <c r="B1162" s="6">
        <f>B$6</f>
        <v>0</v>
      </c>
    </row>
    <row r="1163" spans="2:10" x14ac:dyDescent="0.3">
      <c r="B1163" s="6" t="str">
        <f>$B$7</f>
        <v xml:space="preserve">COLOUR NO.: </v>
      </c>
      <c r="D1163" s="6">
        <f>$D$7</f>
        <v>0</v>
      </c>
    </row>
    <row r="1165" spans="2:10" x14ac:dyDescent="0.3">
      <c r="B1165" s="6" t="s">
        <v>5</v>
      </c>
      <c r="D1165" s="1" t="str">
        <f>$D$9</f>
        <v>XS</v>
      </c>
      <c r="E1165" s="1" t="str">
        <f>$E$9</f>
        <v>S</v>
      </c>
      <c r="F1165" s="1" t="str">
        <f>$F$9</f>
        <v>M</v>
      </c>
      <c r="G1165" s="1" t="str">
        <f>$G$9</f>
        <v>L</v>
      </c>
      <c r="H1165" s="1" t="str">
        <f t="shared" ref="H1165:H1228" si="296">$H$9</f>
        <v>XL</v>
      </c>
      <c r="I1165" s="1" t="str">
        <f t="shared" ref="I1165:I1228" si="297">I$9</f>
        <v>2XL</v>
      </c>
    </row>
    <row r="1166" spans="2:10" x14ac:dyDescent="0.3">
      <c r="B1166" s="6" t="s">
        <v>10</v>
      </c>
      <c r="D1166" s="1"/>
      <c r="E1166" s="1"/>
      <c r="F1166" s="1"/>
      <c r="G1166" s="1"/>
      <c r="H1166" s="1"/>
      <c r="I1166" s="1"/>
      <c r="J1166" s="6" t="s">
        <v>11</v>
      </c>
    </row>
    <row r="1167" spans="2:10" x14ac:dyDescent="0.3">
      <c r="B1167" s="6" t="s">
        <v>12</v>
      </c>
      <c r="C1167" s="6">
        <f t="shared" ref="C1167" si="298">C1168+1</f>
        <v>1</v>
      </c>
      <c r="D1167" s="6" t="s">
        <v>13</v>
      </c>
    </row>
    <row r="1168" spans="2:10" x14ac:dyDescent="0.3">
      <c r="B1168" s="6" t="s">
        <v>14</v>
      </c>
      <c r="C1168" s="6" cm="1">
        <f t="array" ref="C1168">SUM(D1166:I1166*$A$1)</f>
        <v>0</v>
      </c>
      <c r="D1168" s="6" t="s">
        <v>13</v>
      </c>
    </row>
    <row r="1169" spans="2:10" x14ac:dyDescent="0.3">
      <c r="B1169" s="6" t="s">
        <v>18</v>
      </c>
      <c r="C1169" s="6">
        <f t="shared" ref="C1169" si="299">$C$13</f>
        <v>0</v>
      </c>
    </row>
    <row r="1170" spans="2:10" ht="33.6" customHeight="1" x14ac:dyDescent="0.3">
      <c r="B1170" s="6" t="s">
        <v>16</v>
      </c>
      <c r="D1170" s="6">
        <f>D1154</f>
        <v>39</v>
      </c>
      <c r="E1170" s="4" t="s">
        <v>17</v>
      </c>
      <c r="F1170" s="6">
        <f>$F$14</f>
        <v>300</v>
      </c>
    </row>
    <row r="1172" spans="2:10" ht="25.95" customHeight="1" x14ac:dyDescent="0.3">
      <c r="B1172" s="6" t="str">
        <f>$B$2</f>
        <v xml:space="preserve">MEDICO ORDER NO.: </v>
      </c>
      <c r="E1172" s="6">
        <f>$E$2</f>
        <v>0</v>
      </c>
      <c r="F1172" s="2"/>
      <c r="G1172" s="3"/>
    </row>
    <row r="1173" spans="2:10" x14ac:dyDescent="0.3">
      <c r="B1173" s="6" t="str">
        <f>$B$3</f>
        <v xml:space="preserve">MEDICO ARTICLE NO.: </v>
      </c>
      <c r="E1173" s="6">
        <f>$E$3</f>
        <v>0</v>
      </c>
    </row>
    <row r="1174" spans="2:10" x14ac:dyDescent="0.3">
      <c r="B1174" s="6" t="str">
        <f>$B$4</f>
        <v>CUSTOMER PO NO.:</v>
      </c>
      <c r="E1174" s="6">
        <f>$E$4</f>
        <v>0</v>
      </c>
    </row>
    <row r="1175" spans="2:10" x14ac:dyDescent="0.3">
      <c r="B1175" s="6" t="str">
        <f>$B$5</f>
        <v xml:space="preserve">DESCRIPTION : </v>
      </c>
      <c r="D1175" s="6">
        <f>$D$5</f>
        <v>0</v>
      </c>
    </row>
    <row r="1176" spans="2:10" x14ac:dyDescent="0.3">
      <c r="B1176" s="6">
        <f>B$6</f>
        <v>0</v>
      </c>
    </row>
    <row r="1177" spans="2:10" x14ac:dyDescent="0.3">
      <c r="B1177" s="6" t="str">
        <f>$B$7</f>
        <v xml:space="preserve">COLOUR NO.: </v>
      </c>
      <c r="D1177" s="6">
        <f>$D$7</f>
        <v>0</v>
      </c>
    </row>
    <row r="1179" spans="2:10" x14ac:dyDescent="0.3">
      <c r="B1179" s="6" t="s">
        <v>5</v>
      </c>
      <c r="D1179" s="1" t="str">
        <f>$D$9</f>
        <v>XS</v>
      </c>
      <c r="E1179" s="1" t="str">
        <f>$E$9</f>
        <v>S</v>
      </c>
      <c r="F1179" s="1" t="str">
        <f>$F$9</f>
        <v>M</v>
      </c>
      <c r="G1179" s="1" t="str">
        <f>$G$9</f>
        <v>L</v>
      </c>
      <c r="H1179" s="1" t="str">
        <f t="shared" ref="H1179:H1242" si="300">$H$9</f>
        <v>XL</v>
      </c>
      <c r="I1179" s="1" t="str">
        <f t="shared" ref="I1179:I1242" si="301">I$9</f>
        <v>2XL</v>
      </c>
    </row>
    <row r="1180" spans="2:10" x14ac:dyDescent="0.3">
      <c r="B1180" s="6" t="s">
        <v>10</v>
      </c>
      <c r="D1180" s="1"/>
      <c r="E1180" s="1"/>
      <c r="F1180" s="1"/>
      <c r="G1180" s="1"/>
      <c r="H1180" s="1"/>
      <c r="I1180" s="1"/>
      <c r="J1180" s="6" t="s">
        <v>11</v>
      </c>
    </row>
    <row r="1181" spans="2:10" x14ac:dyDescent="0.3">
      <c r="B1181" s="6" t="s">
        <v>12</v>
      </c>
      <c r="C1181" s="6">
        <f t="shared" ref="C1181" si="302">C1182+1</f>
        <v>1</v>
      </c>
      <c r="D1181" s="6" t="s">
        <v>13</v>
      </c>
    </row>
    <row r="1182" spans="2:10" x14ac:dyDescent="0.3">
      <c r="B1182" s="6" t="s">
        <v>14</v>
      </c>
      <c r="C1182" s="6" cm="1">
        <f t="array" ref="C1182">SUM(D1180:I1180*$A$1)</f>
        <v>0</v>
      </c>
      <c r="D1182" s="6" t="s">
        <v>13</v>
      </c>
    </row>
    <row r="1183" spans="2:10" x14ac:dyDescent="0.3">
      <c r="B1183" s="6" t="s">
        <v>18</v>
      </c>
      <c r="C1183" s="6">
        <f t="shared" ref="C1183" si="303">$C$13</f>
        <v>0</v>
      </c>
    </row>
    <row r="1184" spans="2:10" ht="33.6" customHeight="1" x14ac:dyDescent="0.3">
      <c r="B1184" s="6" t="s">
        <v>16</v>
      </c>
      <c r="D1184" s="6">
        <f>D1154+1</f>
        <v>40</v>
      </c>
      <c r="E1184" s="4" t="s">
        <v>17</v>
      </c>
      <c r="F1184" s="6">
        <f>$F$14</f>
        <v>300</v>
      </c>
    </row>
    <row r="1188" spans="2:10" ht="25.95" customHeight="1" x14ac:dyDescent="0.3">
      <c r="B1188" s="6" t="str">
        <f>$B$2</f>
        <v xml:space="preserve">MEDICO ORDER NO.: </v>
      </c>
      <c r="E1188" s="6">
        <f>$E$2</f>
        <v>0</v>
      </c>
      <c r="F1188" s="2"/>
      <c r="G1188" s="3"/>
      <c r="H1188" s="3"/>
      <c r="I1188" s="3"/>
    </row>
    <row r="1189" spans="2:10" x14ac:dyDescent="0.3">
      <c r="B1189" s="6" t="str">
        <f>$B$3</f>
        <v xml:space="preserve">MEDICO ARTICLE NO.: </v>
      </c>
      <c r="E1189" s="6">
        <f>$E$3</f>
        <v>0</v>
      </c>
      <c r="H1189" s="3"/>
      <c r="I1189" s="3"/>
    </row>
    <row r="1190" spans="2:10" x14ac:dyDescent="0.3">
      <c r="B1190" s="6" t="str">
        <f>$B$4</f>
        <v>CUSTOMER PO NO.:</v>
      </c>
      <c r="E1190" s="6">
        <f>$E$4</f>
        <v>0</v>
      </c>
      <c r="H1190" s="3"/>
      <c r="I1190" s="3"/>
    </row>
    <row r="1191" spans="2:10" x14ac:dyDescent="0.3">
      <c r="B1191" s="6" t="str">
        <f>$B$5</f>
        <v xml:space="preserve">DESCRIPTION : </v>
      </c>
      <c r="D1191" s="6">
        <f>$D$5</f>
        <v>0</v>
      </c>
      <c r="H1191" s="3"/>
      <c r="I1191" s="3"/>
    </row>
    <row r="1192" spans="2:10" x14ac:dyDescent="0.3">
      <c r="B1192" s="6">
        <f>B$6</f>
        <v>0</v>
      </c>
    </row>
    <row r="1193" spans="2:10" x14ac:dyDescent="0.3">
      <c r="B1193" s="6" t="str">
        <f>$B$7</f>
        <v xml:space="preserve">COLOUR NO.: </v>
      </c>
      <c r="D1193" s="6">
        <f>$D$7</f>
        <v>0</v>
      </c>
    </row>
    <row r="1195" spans="2:10" x14ac:dyDescent="0.3">
      <c r="B1195" s="6" t="s">
        <v>5</v>
      </c>
      <c r="D1195" s="1" t="str">
        <f>$D$9</f>
        <v>XS</v>
      </c>
      <c r="E1195" s="1" t="str">
        <f>$E$9</f>
        <v>S</v>
      </c>
      <c r="F1195" s="1" t="str">
        <f>$F$9</f>
        <v>M</v>
      </c>
      <c r="G1195" s="1" t="str">
        <f>$G$9</f>
        <v>L</v>
      </c>
      <c r="H1195" s="1" t="str">
        <f t="shared" ref="H1195:H1258" si="304">$H$9</f>
        <v>XL</v>
      </c>
      <c r="I1195" s="1" t="str">
        <f t="shared" ref="I1195:I1258" si="305">I$9</f>
        <v>2XL</v>
      </c>
    </row>
    <row r="1196" spans="2:10" x14ac:dyDescent="0.3">
      <c r="B1196" s="6" t="s">
        <v>10</v>
      </c>
      <c r="D1196" s="1"/>
      <c r="E1196" s="1"/>
      <c r="F1196" s="1"/>
      <c r="G1196" s="1"/>
      <c r="H1196" s="1"/>
      <c r="I1196" s="1"/>
      <c r="J1196" s="6" t="s">
        <v>11</v>
      </c>
    </row>
    <row r="1197" spans="2:10" x14ac:dyDescent="0.3">
      <c r="B1197" s="6" t="s">
        <v>12</v>
      </c>
      <c r="C1197" s="6">
        <f t="shared" ref="C1197" si="306">C1198+1</f>
        <v>1</v>
      </c>
      <c r="D1197" s="6" t="s">
        <v>13</v>
      </c>
    </row>
    <row r="1198" spans="2:10" x14ac:dyDescent="0.3">
      <c r="B1198" s="6" t="s">
        <v>14</v>
      </c>
      <c r="C1198" s="6" cm="1">
        <f t="array" ref="C1198">SUM(D1196:I1196*$A$1)</f>
        <v>0</v>
      </c>
      <c r="D1198" s="6" t="s">
        <v>13</v>
      </c>
    </row>
    <row r="1199" spans="2:10" x14ac:dyDescent="0.3">
      <c r="B1199" s="6" t="s">
        <v>18</v>
      </c>
      <c r="C1199" s="6">
        <f t="shared" ref="C1199" si="307">$C$13</f>
        <v>0</v>
      </c>
    </row>
    <row r="1200" spans="2:10" ht="33.6" customHeight="1" x14ac:dyDescent="0.3">
      <c r="B1200" s="6" t="s">
        <v>16</v>
      </c>
      <c r="D1200" s="6">
        <f>D1184</f>
        <v>40</v>
      </c>
      <c r="E1200" s="4" t="s">
        <v>17</v>
      </c>
      <c r="F1200" s="6">
        <f>$F$14</f>
        <v>300</v>
      </c>
    </row>
    <row r="1202" spans="2:10" ht="25.95" customHeight="1" x14ac:dyDescent="0.3">
      <c r="B1202" s="6" t="str">
        <f>$B$2</f>
        <v xml:space="preserve">MEDICO ORDER NO.: </v>
      </c>
      <c r="E1202" s="6">
        <f>$E$2</f>
        <v>0</v>
      </c>
      <c r="F1202" s="2"/>
      <c r="G1202" s="3"/>
    </row>
    <row r="1203" spans="2:10" x14ac:dyDescent="0.3">
      <c r="B1203" s="6" t="str">
        <f>$B$3</f>
        <v xml:space="preserve">MEDICO ARTICLE NO.: </v>
      </c>
      <c r="E1203" s="6">
        <f>$E$3</f>
        <v>0</v>
      </c>
    </row>
    <row r="1204" spans="2:10" x14ac:dyDescent="0.3">
      <c r="B1204" s="6" t="str">
        <f>$B$4</f>
        <v>CUSTOMER PO NO.:</v>
      </c>
      <c r="E1204" s="6">
        <f>$E$4</f>
        <v>0</v>
      </c>
    </row>
    <row r="1205" spans="2:10" x14ac:dyDescent="0.3">
      <c r="B1205" s="6" t="str">
        <f>$B$5</f>
        <v xml:space="preserve">DESCRIPTION : </v>
      </c>
      <c r="D1205" s="6">
        <f>$D$5</f>
        <v>0</v>
      </c>
    </row>
    <row r="1206" spans="2:10" x14ac:dyDescent="0.3">
      <c r="B1206" s="6">
        <f>B$6</f>
        <v>0</v>
      </c>
    </row>
    <row r="1207" spans="2:10" x14ac:dyDescent="0.3">
      <c r="B1207" s="6" t="str">
        <f>$B$7</f>
        <v xml:space="preserve">COLOUR NO.: </v>
      </c>
      <c r="D1207" s="6">
        <f>$D$7</f>
        <v>0</v>
      </c>
    </row>
    <row r="1209" spans="2:10" x14ac:dyDescent="0.3">
      <c r="B1209" s="6" t="s">
        <v>5</v>
      </c>
      <c r="D1209" s="1" t="str">
        <f>$D$9</f>
        <v>XS</v>
      </c>
      <c r="E1209" s="1" t="str">
        <f>$E$9</f>
        <v>S</v>
      </c>
      <c r="F1209" s="1" t="str">
        <f>$F$9</f>
        <v>M</v>
      </c>
      <c r="G1209" s="1" t="str">
        <f>$G$9</f>
        <v>L</v>
      </c>
      <c r="H1209" s="1" t="str">
        <f t="shared" ref="H1209:H1272" si="308">$H$9</f>
        <v>XL</v>
      </c>
      <c r="I1209" s="1" t="str">
        <f t="shared" ref="I1209:I1272" si="309">I$9</f>
        <v>2XL</v>
      </c>
    </row>
    <row r="1210" spans="2:10" x14ac:dyDescent="0.3">
      <c r="B1210" s="6" t="s">
        <v>10</v>
      </c>
      <c r="D1210" s="1"/>
      <c r="E1210" s="1"/>
      <c r="F1210" s="1"/>
      <c r="G1210" s="1"/>
      <c r="H1210" s="1"/>
      <c r="I1210" s="1"/>
      <c r="J1210" s="6" t="s">
        <v>11</v>
      </c>
    </row>
    <row r="1211" spans="2:10" x14ac:dyDescent="0.3">
      <c r="B1211" s="6" t="s">
        <v>12</v>
      </c>
      <c r="C1211" s="6">
        <f t="shared" ref="C1211" si="310">C1212+1</f>
        <v>1</v>
      </c>
      <c r="D1211" s="6" t="s">
        <v>13</v>
      </c>
    </row>
    <row r="1212" spans="2:10" x14ac:dyDescent="0.3">
      <c r="B1212" s="6" t="s">
        <v>14</v>
      </c>
      <c r="C1212" s="6" cm="1">
        <f t="array" ref="C1212">SUM(D1210:I1210*$A$1)</f>
        <v>0</v>
      </c>
      <c r="D1212" s="6" t="s">
        <v>13</v>
      </c>
    </row>
    <row r="1213" spans="2:10" x14ac:dyDescent="0.3">
      <c r="B1213" s="6" t="s">
        <v>18</v>
      </c>
      <c r="C1213" s="6">
        <f t="shared" ref="C1213" si="311">$C$13</f>
        <v>0</v>
      </c>
    </row>
    <row r="1214" spans="2:10" ht="33.6" customHeight="1" x14ac:dyDescent="0.3">
      <c r="B1214" s="6" t="s">
        <v>16</v>
      </c>
      <c r="D1214" s="6">
        <f>D1184+1</f>
        <v>41</v>
      </c>
      <c r="E1214" s="4" t="s">
        <v>17</v>
      </c>
      <c r="F1214" s="6">
        <f>$F$14</f>
        <v>300</v>
      </c>
    </row>
    <row r="1218" spans="2:10" ht="25.95" customHeight="1" x14ac:dyDescent="0.3">
      <c r="B1218" s="6" t="str">
        <f>$B$2</f>
        <v xml:space="preserve">MEDICO ORDER NO.: </v>
      </c>
      <c r="E1218" s="6">
        <f>$E$2</f>
        <v>0</v>
      </c>
      <c r="F1218" s="2"/>
      <c r="G1218" s="3"/>
      <c r="H1218" s="3"/>
      <c r="I1218" s="3"/>
    </row>
    <row r="1219" spans="2:10" x14ac:dyDescent="0.3">
      <c r="B1219" s="6" t="str">
        <f>$B$3</f>
        <v xml:space="preserve">MEDICO ARTICLE NO.: </v>
      </c>
      <c r="E1219" s="6">
        <f>$E$3</f>
        <v>0</v>
      </c>
      <c r="H1219" s="3"/>
      <c r="I1219" s="3"/>
    </row>
    <row r="1220" spans="2:10" x14ac:dyDescent="0.3">
      <c r="B1220" s="6" t="str">
        <f>$B$4</f>
        <v>CUSTOMER PO NO.:</v>
      </c>
      <c r="E1220" s="6">
        <f>$E$4</f>
        <v>0</v>
      </c>
      <c r="H1220" s="3"/>
      <c r="I1220" s="3"/>
    </row>
    <row r="1221" spans="2:10" x14ac:dyDescent="0.3">
      <c r="B1221" s="6" t="str">
        <f>$B$5</f>
        <v xml:space="preserve">DESCRIPTION : </v>
      </c>
      <c r="D1221" s="6">
        <f>$D$5</f>
        <v>0</v>
      </c>
      <c r="H1221" s="3"/>
      <c r="I1221" s="3"/>
    </row>
    <row r="1222" spans="2:10" x14ac:dyDescent="0.3">
      <c r="B1222" s="6">
        <f>B$6</f>
        <v>0</v>
      </c>
    </row>
    <row r="1223" spans="2:10" x14ac:dyDescent="0.3">
      <c r="B1223" s="6" t="str">
        <f>$B$7</f>
        <v xml:space="preserve">COLOUR NO.: </v>
      </c>
      <c r="D1223" s="6">
        <f>$D$7</f>
        <v>0</v>
      </c>
    </row>
    <row r="1225" spans="2:10" x14ac:dyDescent="0.3">
      <c r="B1225" s="6" t="s">
        <v>5</v>
      </c>
      <c r="D1225" s="1" t="str">
        <f>$D$9</f>
        <v>XS</v>
      </c>
      <c r="E1225" s="1" t="str">
        <f>$E$9</f>
        <v>S</v>
      </c>
      <c r="F1225" s="1" t="str">
        <f>$F$9</f>
        <v>M</v>
      </c>
      <c r="G1225" s="1" t="str">
        <f>$G$9</f>
        <v>L</v>
      </c>
      <c r="H1225" s="1" t="str">
        <f t="shared" ref="H1225:H1288" si="312">$H$9</f>
        <v>XL</v>
      </c>
      <c r="I1225" s="1" t="str">
        <f t="shared" ref="I1225:I1288" si="313">I$9</f>
        <v>2XL</v>
      </c>
    </row>
    <row r="1226" spans="2:10" x14ac:dyDescent="0.3">
      <c r="B1226" s="6" t="s">
        <v>10</v>
      </c>
      <c r="D1226" s="1"/>
      <c r="E1226" s="1"/>
      <c r="F1226" s="1"/>
      <c r="G1226" s="1"/>
      <c r="H1226" s="1"/>
      <c r="I1226" s="1"/>
      <c r="J1226" s="6" t="s">
        <v>11</v>
      </c>
    </row>
    <row r="1227" spans="2:10" x14ac:dyDescent="0.3">
      <c r="B1227" s="6" t="s">
        <v>12</v>
      </c>
      <c r="C1227" s="6">
        <f t="shared" ref="C1227" si="314">C1228+1</f>
        <v>1</v>
      </c>
      <c r="D1227" s="6" t="s">
        <v>13</v>
      </c>
    </row>
    <row r="1228" spans="2:10" x14ac:dyDescent="0.3">
      <c r="B1228" s="6" t="s">
        <v>14</v>
      </c>
      <c r="C1228" s="6" cm="1">
        <f t="array" ref="C1228">SUM(D1226:I1226*$A$1)</f>
        <v>0</v>
      </c>
      <c r="D1228" s="6" t="s">
        <v>13</v>
      </c>
    </row>
    <row r="1229" spans="2:10" x14ac:dyDescent="0.3">
      <c r="B1229" s="6" t="s">
        <v>18</v>
      </c>
      <c r="C1229" s="6">
        <f t="shared" ref="C1229" si="315">$C$13</f>
        <v>0</v>
      </c>
    </row>
    <row r="1230" spans="2:10" ht="33.6" customHeight="1" x14ac:dyDescent="0.3">
      <c r="B1230" s="6" t="s">
        <v>16</v>
      </c>
      <c r="D1230" s="6">
        <f>D1214</f>
        <v>41</v>
      </c>
      <c r="E1230" s="4" t="s">
        <v>17</v>
      </c>
      <c r="F1230" s="6">
        <f>$F$14</f>
        <v>300</v>
      </c>
    </row>
    <row r="1232" spans="2:10" ht="25.95" customHeight="1" x14ac:dyDescent="0.3">
      <c r="B1232" s="6" t="str">
        <f>$B$2</f>
        <v xml:space="preserve">MEDICO ORDER NO.: </v>
      </c>
      <c r="E1232" s="6">
        <f>$E$2</f>
        <v>0</v>
      </c>
      <c r="F1232" s="2"/>
      <c r="G1232" s="3"/>
    </row>
    <row r="1233" spans="2:10" x14ac:dyDescent="0.3">
      <c r="B1233" s="6" t="str">
        <f>$B$3</f>
        <v xml:space="preserve">MEDICO ARTICLE NO.: </v>
      </c>
      <c r="E1233" s="6">
        <f>$E$3</f>
        <v>0</v>
      </c>
    </row>
    <row r="1234" spans="2:10" x14ac:dyDescent="0.3">
      <c r="B1234" s="6" t="str">
        <f>$B$4</f>
        <v>CUSTOMER PO NO.:</v>
      </c>
      <c r="E1234" s="6">
        <f>$E$4</f>
        <v>0</v>
      </c>
    </row>
    <row r="1235" spans="2:10" x14ac:dyDescent="0.3">
      <c r="B1235" s="6" t="str">
        <f>$B$5</f>
        <v xml:space="preserve">DESCRIPTION : </v>
      </c>
      <c r="D1235" s="6">
        <f>$D$5</f>
        <v>0</v>
      </c>
    </row>
    <row r="1236" spans="2:10" x14ac:dyDescent="0.3">
      <c r="B1236" s="6">
        <f>B$6</f>
        <v>0</v>
      </c>
    </row>
    <row r="1237" spans="2:10" x14ac:dyDescent="0.3">
      <c r="B1237" s="6" t="str">
        <f>$B$7</f>
        <v xml:space="preserve">COLOUR NO.: </v>
      </c>
      <c r="D1237" s="6">
        <f>$D$7</f>
        <v>0</v>
      </c>
    </row>
    <row r="1239" spans="2:10" x14ac:dyDescent="0.3">
      <c r="B1239" s="6" t="s">
        <v>5</v>
      </c>
      <c r="D1239" s="1" t="str">
        <f>$D$9</f>
        <v>XS</v>
      </c>
      <c r="E1239" s="1" t="str">
        <f>$E$9</f>
        <v>S</v>
      </c>
      <c r="F1239" s="1" t="str">
        <f>$F$9</f>
        <v>M</v>
      </c>
      <c r="G1239" s="1" t="str">
        <f>$G$9</f>
        <v>L</v>
      </c>
      <c r="H1239" s="1" t="str">
        <f t="shared" ref="H1239:H1302" si="316">$H$9</f>
        <v>XL</v>
      </c>
      <c r="I1239" s="1" t="str">
        <f t="shared" ref="I1239:I1302" si="317">I$9</f>
        <v>2XL</v>
      </c>
    </row>
    <row r="1240" spans="2:10" x14ac:dyDescent="0.3">
      <c r="B1240" s="6" t="s">
        <v>10</v>
      </c>
      <c r="D1240" s="1"/>
      <c r="E1240" s="1"/>
      <c r="F1240" s="1"/>
      <c r="G1240" s="1"/>
      <c r="H1240" s="1"/>
      <c r="I1240" s="1"/>
      <c r="J1240" s="6" t="s">
        <v>11</v>
      </c>
    </row>
    <row r="1241" spans="2:10" x14ac:dyDescent="0.3">
      <c r="B1241" s="6" t="s">
        <v>12</v>
      </c>
      <c r="C1241" s="6">
        <f t="shared" ref="C1241" si="318">C1242+1</f>
        <v>1</v>
      </c>
      <c r="D1241" s="6" t="s">
        <v>13</v>
      </c>
    </row>
    <row r="1242" spans="2:10" x14ac:dyDescent="0.3">
      <c r="B1242" s="6" t="s">
        <v>14</v>
      </c>
      <c r="C1242" s="6" cm="1">
        <f t="array" ref="C1242">SUM(D1240:I1240*$A$1)</f>
        <v>0</v>
      </c>
      <c r="D1242" s="6" t="s">
        <v>13</v>
      </c>
    </row>
    <row r="1243" spans="2:10" x14ac:dyDescent="0.3">
      <c r="B1243" s="6" t="s">
        <v>18</v>
      </c>
      <c r="C1243" s="6">
        <f t="shared" ref="C1243" si="319">$C$13</f>
        <v>0</v>
      </c>
    </row>
    <row r="1244" spans="2:10" ht="33.6" customHeight="1" x14ac:dyDescent="0.3">
      <c r="B1244" s="6" t="s">
        <v>16</v>
      </c>
      <c r="D1244" s="6">
        <f>D1214+1</f>
        <v>42</v>
      </c>
      <c r="E1244" s="4" t="s">
        <v>17</v>
      </c>
      <c r="F1244" s="6">
        <f>$F$14</f>
        <v>300</v>
      </c>
    </row>
    <row r="1248" spans="2:10" ht="25.95" customHeight="1" x14ac:dyDescent="0.3">
      <c r="B1248" s="6" t="str">
        <f>$B$2</f>
        <v xml:space="preserve">MEDICO ORDER NO.: </v>
      </c>
      <c r="E1248" s="6">
        <f>$E$2</f>
        <v>0</v>
      </c>
      <c r="F1248" s="2"/>
      <c r="G1248" s="3"/>
      <c r="H1248" s="3"/>
      <c r="I1248" s="3"/>
    </row>
    <row r="1249" spans="2:10" x14ac:dyDescent="0.3">
      <c r="B1249" s="6" t="str">
        <f>$B$3</f>
        <v xml:space="preserve">MEDICO ARTICLE NO.: </v>
      </c>
      <c r="E1249" s="6">
        <f>$E$3</f>
        <v>0</v>
      </c>
      <c r="H1249" s="3"/>
      <c r="I1249" s="3"/>
    </row>
    <row r="1250" spans="2:10" x14ac:dyDescent="0.3">
      <c r="B1250" s="6" t="str">
        <f>$B$4</f>
        <v>CUSTOMER PO NO.:</v>
      </c>
      <c r="E1250" s="6">
        <f>$E$4</f>
        <v>0</v>
      </c>
      <c r="H1250" s="3"/>
      <c r="I1250" s="3"/>
    </row>
    <row r="1251" spans="2:10" x14ac:dyDescent="0.3">
      <c r="B1251" s="6" t="str">
        <f>$B$5</f>
        <v xml:space="preserve">DESCRIPTION : </v>
      </c>
      <c r="D1251" s="6">
        <f>$D$5</f>
        <v>0</v>
      </c>
      <c r="H1251" s="3"/>
      <c r="I1251" s="3"/>
    </row>
    <row r="1252" spans="2:10" x14ac:dyDescent="0.3">
      <c r="B1252" s="6">
        <f>B$6</f>
        <v>0</v>
      </c>
    </row>
    <row r="1253" spans="2:10" x14ac:dyDescent="0.3">
      <c r="B1253" s="6" t="str">
        <f>$B$7</f>
        <v xml:space="preserve">COLOUR NO.: </v>
      </c>
      <c r="D1253" s="6">
        <f>$D$7</f>
        <v>0</v>
      </c>
    </row>
    <row r="1255" spans="2:10" x14ac:dyDescent="0.3">
      <c r="B1255" s="6" t="s">
        <v>5</v>
      </c>
      <c r="D1255" s="1" t="str">
        <f>$D$9</f>
        <v>XS</v>
      </c>
      <c r="E1255" s="1" t="str">
        <f>$E$9</f>
        <v>S</v>
      </c>
      <c r="F1255" s="1" t="str">
        <f>$F$9</f>
        <v>M</v>
      </c>
      <c r="G1255" s="1" t="str">
        <f>$G$9</f>
        <v>L</v>
      </c>
      <c r="H1255" s="1" t="str">
        <f t="shared" ref="H1255:H1318" si="320">$H$9</f>
        <v>XL</v>
      </c>
      <c r="I1255" s="1" t="str">
        <f t="shared" ref="I1255:I1318" si="321">I$9</f>
        <v>2XL</v>
      </c>
    </row>
    <row r="1256" spans="2:10" x14ac:dyDescent="0.3">
      <c r="B1256" s="6" t="s">
        <v>10</v>
      </c>
      <c r="D1256" s="1"/>
      <c r="E1256" s="1"/>
      <c r="F1256" s="1"/>
      <c r="G1256" s="1"/>
      <c r="H1256" s="1"/>
      <c r="I1256" s="1"/>
      <c r="J1256" s="6" t="s">
        <v>11</v>
      </c>
    </row>
    <row r="1257" spans="2:10" x14ac:dyDescent="0.3">
      <c r="B1257" s="6" t="s">
        <v>12</v>
      </c>
      <c r="C1257" s="6">
        <f t="shared" ref="C1257" si="322">C1258+1</f>
        <v>1</v>
      </c>
      <c r="D1257" s="6" t="s">
        <v>13</v>
      </c>
    </row>
    <row r="1258" spans="2:10" x14ac:dyDescent="0.3">
      <c r="B1258" s="6" t="s">
        <v>14</v>
      </c>
      <c r="C1258" s="6" cm="1">
        <f t="array" ref="C1258">SUM(D1256:I1256*$A$1)</f>
        <v>0</v>
      </c>
      <c r="D1258" s="6" t="s">
        <v>13</v>
      </c>
    </row>
    <row r="1259" spans="2:10" x14ac:dyDescent="0.3">
      <c r="B1259" s="6" t="s">
        <v>18</v>
      </c>
      <c r="C1259" s="6">
        <f t="shared" ref="C1259" si="323">$C$13</f>
        <v>0</v>
      </c>
    </row>
    <row r="1260" spans="2:10" ht="33.6" customHeight="1" x14ac:dyDescent="0.3">
      <c r="B1260" s="6" t="s">
        <v>16</v>
      </c>
      <c r="D1260" s="6">
        <f>D1244</f>
        <v>42</v>
      </c>
      <c r="E1260" s="4" t="s">
        <v>17</v>
      </c>
      <c r="F1260" s="6">
        <f>$F$14</f>
        <v>300</v>
      </c>
    </row>
    <row r="1262" spans="2:10" ht="25.95" customHeight="1" x14ac:dyDescent="0.3">
      <c r="B1262" s="6" t="str">
        <f>$B$2</f>
        <v xml:space="preserve">MEDICO ORDER NO.: </v>
      </c>
      <c r="E1262" s="6">
        <f>$E$2</f>
        <v>0</v>
      </c>
      <c r="F1262" s="2"/>
      <c r="G1262" s="3"/>
    </row>
    <row r="1263" spans="2:10" x14ac:dyDescent="0.3">
      <c r="B1263" s="6" t="str">
        <f>$B$3</f>
        <v xml:space="preserve">MEDICO ARTICLE NO.: </v>
      </c>
      <c r="E1263" s="6">
        <f>$E$3</f>
        <v>0</v>
      </c>
    </row>
    <row r="1264" spans="2:10" x14ac:dyDescent="0.3">
      <c r="B1264" s="6" t="str">
        <f>$B$4</f>
        <v>CUSTOMER PO NO.:</v>
      </c>
      <c r="E1264" s="6">
        <f>$E$4</f>
        <v>0</v>
      </c>
    </row>
    <row r="1265" spans="2:10" x14ac:dyDescent="0.3">
      <c r="B1265" s="6" t="str">
        <f>$B$5</f>
        <v xml:space="preserve">DESCRIPTION : </v>
      </c>
      <c r="D1265" s="6">
        <f>$D$5</f>
        <v>0</v>
      </c>
    </row>
    <row r="1266" spans="2:10" x14ac:dyDescent="0.3">
      <c r="B1266" s="6">
        <f>B$6</f>
        <v>0</v>
      </c>
    </row>
    <row r="1267" spans="2:10" x14ac:dyDescent="0.3">
      <c r="B1267" s="6" t="str">
        <f>$B$7</f>
        <v xml:space="preserve">COLOUR NO.: </v>
      </c>
      <c r="D1267" s="6">
        <f>$D$7</f>
        <v>0</v>
      </c>
    </row>
    <row r="1269" spans="2:10" x14ac:dyDescent="0.3">
      <c r="B1269" s="6" t="s">
        <v>5</v>
      </c>
      <c r="D1269" s="1" t="str">
        <f>$D$9</f>
        <v>XS</v>
      </c>
      <c r="E1269" s="1" t="str">
        <f>$E$9</f>
        <v>S</v>
      </c>
      <c r="F1269" s="1" t="str">
        <f>$F$9</f>
        <v>M</v>
      </c>
      <c r="G1269" s="1" t="str">
        <f>$G$9</f>
        <v>L</v>
      </c>
      <c r="H1269" s="1" t="str">
        <f t="shared" ref="H1269:H1332" si="324">$H$9</f>
        <v>XL</v>
      </c>
      <c r="I1269" s="1" t="str">
        <f t="shared" ref="I1269:I1332" si="325">I$9</f>
        <v>2XL</v>
      </c>
    </row>
    <row r="1270" spans="2:10" x14ac:dyDescent="0.3">
      <c r="B1270" s="6" t="s">
        <v>10</v>
      </c>
      <c r="D1270" s="1"/>
      <c r="E1270" s="1"/>
      <c r="F1270" s="1"/>
      <c r="G1270" s="1"/>
      <c r="H1270" s="1"/>
      <c r="I1270" s="1"/>
      <c r="J1270" s="6" t="s">
        <v>11</v>
      </c>
    </row>
    <row r="1271" spans="2:10" x14ac:dyDescent="0.3">
      <c r="B1271" s="6" t="s">
        <v>12</v>
      </c>
      <c r="C1271" s="6">
        <f t="shared" ref="C1271" si="326">C1272+1</f>
        <v>1</v>
      </c>
      <c r="D1271" s="6" t="s">
        <v>13</v>
      </c>
    </row>
    <row r="1272" spans="2:10" x14ac:dyDescent="0.3">
      <c r="B1272" s="6" t="s">
        <v>14</v>
      </c>
      <c r="C1272" s="6" cm="1">
        <f t="array" ref="C1272">SUM(D1270:I1270*$A$1)</f>
        <v>0</v>
      </c>
      <c r="D1272" s="6" t="s">
        <v>13</v>
      </c>
    </row>
    <row r="1273" spans="2:10" x14ac:dyDescent="0.3">
      <c r="B1273" s="6" t="s">
        <v>18</v>
      </c>
      <c r="C1273" s="6">
        <f t="shared" ref="C1273" si="327">$C$13</f>
        <v>0</v>
      </c>
    </row>
    <row r="1274" spans="2:10" ht="33.6" customHeight="1" x14ac:dyDescent="0.3">
      <c r="B1274" s="6" t="s">
        <v>16</v>
      </c>
      <c r="D1274" s="6">
        <f>D1244+1</f>
        <v>43</v>
      </c>
      <c r="E1274" s="4" t="s">
        <v>17</v>
      </c>
      <c r="F1274" s="6">
        <f>$F$14</f>
        <v>300</v>
      </c>
    </row>
    <row r="1278" spans="2:10" ht="25.95" customHeight="1" x14ac:dyDescent="0.3">
      <c r="B1278" s="6" t="str">
        <f>$B$2</f>
        <v xml:space="preserve">MEDICO ORDER NO.: </v>
      </c>
      <c r="E1278" s="6">
        <f>$E$2</f>
        <v>0</v>
      </c>
      <c r="F1278" s="2"/>
      <c r="G1278" s="3"/>
      <c r="H1278" s="3"/>
      <c r="I1278" s="3"/>
    </row>
    <row r="1279" spans="2:10" x14ac:dyDescent="0.3">
      <c r="B1279" s="6" t="str">
        <f>$B$3</f>
        <v xml:space="preserve">MEDICO ARTICLE NO.: </v>
      </c>
      <c r="E1279" s="6">
        <f>$E$3</f>
        <v>0</v>
      </c>
      <c r="H1279" s="3"/>
      <c r="I1279" s="3"/>
    </row>
    <row r="1280" spans="2:10" x14ac:dyDescent="0.3">
      <c r="B1280" s="6" t="str">
        <f>$B$4</f>
        <v>CUSTOMER PO NO.:</v>
      </c>
      <c r="E1280" s="6">
        <f>$E$4</f>
        <v>0</v>
      </c>
      <c r="H1280" s="3"/>
      <c r="I1280" s="3"/>
    </row>
    <row r="1281" spans="2:10" x14ac:dyDescent="0.3">
      <c r="B1281" s="6" t="str">
        <f>$B$5</f>
        <v xml:space="preserve">DESCRIPTION : </v>
      </c>
      <c r="D1281" s="6">
        <f>$D$5</f>
        <v>0</v>
      </c>
      <c r="H1281" s="3"/>
      <c r="I1281" s="3"/>
    </row>
    <row r="1282" spans="2:10" x14ac:dyDescent="0.3">
      <c r="B1282" s="6">
        <f>B$6</f>
        <v>0</v>
      </c>
    </row>
    <row r="1283" spans="2:10" x14ac:dyDescent="0.3">
      <c r="B1283" s="6" t="str">
        <f>$B$7</f>
        <v xml:space="preserve">COLOUR NO.: </v>
      </c>
      <c r="D1283" s="6">
        <f>$D$7</f>
        <v>0</v>
      </c>
    </row>
    <row r="1285" spans="2:10" x14ac:dyDescent="0.3">
      <c r="B1285" s="6" t="s">
        <v>5</v>
      </c>
      <c r="D1285" s="1" t="str">
        <f>$D$9</f>
        <v>XS</v>
      </c>
      <c r="E1285" s="1" t="str">
        <f>$E$9</f>
        <v>S</v>
      </c>
      <c r="F1285" s="1" t="str">
        <f>$F$9</f>
        <v>M</v>
      </c>
      <c r="G1285" s="1" t="str">
        <f>$G$9</f>
        <v>L</v>
      </c>
      <c r="H1285" s="1" t="str">
        <f t="shared" ref="H1285:H1348" si="328">$H$9</f>
        <v>XL</v>
      </c>
      <c r="I1285" s="1" t="str">
        <f t="shared" ref="I1285:I1348" si="329">I$9</f>
        <v>2XL</v>
      </c>
    </row>
    <row r="1286" spans="2:10" x14ac:dyDescent="0.3">
      <c r="B1286" s="6" t="s">
        <v>10</v>
      </c>
      <c r="D1286" s="1"/>
      <c r="E1286" s="1"/>
      <c r="F1286" s="1"/>
      <c r="G1286" s="1"/>
      <c r="H1286" s="1"/>
      <c r="I1286" s="1"/>
      <c r="J1286" s="6" t="s">
        <v>11</v>
      </c>
    </row>
    <row r="1287" spans="2:10" x14ac:dyDescent="0.3">
      <c r="B1287" s="6" t="s">
        <v>12</v>
      </c>
      <c r="C1287" s="6">
        <f t="shared" ref="C1287" si="330">C1288+1</f>
        <v>1</v>
      </c>
      <c r="D1287" s="6" t="s">
        <v>13</v>
      </c>
    </row>
    <row r="1288" spans="2:10" x14ac:dyDescent="0.3">
      <c r="B1288" s="6" t="s">
        <v>14</v>
      </c>
      <c r="C1288" s="6" cm="1">
        <f t="array" ref="C1288">SUM(D1286:I1286*$A$1)</f>
        <v>0</v>
      </c>
      <c r="D1288" s="6" t="s">
        <v>13</v>
      </c>
    </row>
    <row r="1289" spans="2:10" x14ac:dyDescent="0.3">
      <c r="B1289" s="6" t="s">
        <v>18</v>
      </c>
      <c r="C1289" s="6">
        <f t="shared" ref="C1289" si="331">$C$13</f>
        <v>0</v>
      </c>
    </row>
    <row r="1290" spans="2:10" ht="33.6" customHeight="1" x14ac:dyDescent="0.3">
      <c r="B1290" s="6" t="s">
        <v>16</v>
      </c>
      <c r="D1290" s="6">
        <f>D1274</f>
        <v>43</v>
      </c>
      <c r="E1290" s="4" t="s">
        <v>17</v>
      </c>
      <c r="F1290" s="6">
        <f>$F$14</f>
        <v>300</v>
      </c>
    </row>
    <row r="1292" spans="2:10" ht="25.95" customHeight="1" x14ac:dyDescent="0.3">
      <c r="B1292" s="6" t="str">
        <f>$B$2</f>
        <v xml:space="preserve">MEDICO ORDER NO.: </v>
      </c>
      <c r="E1292" s="6">
        <f>$E$2</f>
        <v>0</v>
      </c>
      <c r="F1292" s="2"/>
      <c r="G1292" s="3"/>
    </row>
    <row r="1293" spans="2:10" x14ac:dyDescent="0.3">
      <c r="B1293" s="6" t="str">
        <f>$B$3</f>
        <v xml:space="preserve">MEDICO ARTICLE NO.: </v>
      </c>
      <c r="E1293" s="6">
        <f>$E$3</f>
        <v>0</v>
      </c>
    </row>
    <row r="1294" spans="2:10" x14ac:dyDescent="0.3">
      <c r="B1294" s="6" t="str">
        <f>$B$4</f>
        <v>CUSTOMER PO NO.:</v>
      </c>
      <c r="E1294" s="6">
        <f>$E$4</f>
        <v>0</v>
      </c>
    </row>
    <row r="1295" spans="2:10" x14ac:dyDescent="0.3">
      <c r="B1295" s="6" t="str">
        <f>$B$5</f>
        <v xml:space="preserve">DESCRIPTION : </v>
      </c>
      <c r="D1295" s="6">
        <f>$D$5</f>
        <v>0</v>
      </c>
    </row>
    <row r="1296" spans="2:10" x14ac:dyDescent="0.3">
      <c r="B1296" s="6">
        <f>B$6</f>
        <v>0</v>
      </c>
    </row>
    <row r="1297" spans="2:10" x14ac:dyDescent="0.3">
      <c r="B1297" s="6" t="str">
        <f>$B$7</f>
        <v xml:space="preserve">COLOUR NO.: </v>
      </c>
      <c r="D1297" s="6">
        <f>$D$7</f>
        <v>0</v>
      </c>
    </row>
    <row r="1299" spans="2:10" x14ac:dyDescent="0.3">
      <c r="B1299" s="6" t="s">
        <v>5</v>
      </c>
      <c r="D1299" s="1" t="str">
        <f>$D$9</f>
        <v>XS</v>
      </c>
      <c r="E1299" s="1" t="str">
        <f>$E$9</f>
        <v>S</v>
      </c>
      <c r="F1299" s="1" t="str">
        <f>$F$9</f>
        <v>M</v>
      </c>
      <c r="G1299" s="1" t="str">
        <f>$G$9</f>
        <v>L</v>
      </c>
      <c r="H1299" s="1" t="str">
        <f t="shared" ref="H1299:H1362" si="332">$H$9</f>
        <v>XL</v>
      </c>
      <c r="I1299" s="1" t="str">
        <f t="shared" ref="I1299:I1362" si="333">I$9</f>
        <v>2XL</v>
      </c>
    </row>
    <row r="1300" spans="2:10" x14ac:dyDescent="0.3">
      <c r="B1300" s="6" t="s">
        <v>10</v>
      </c>
      <c r="D1300" s="1"/>
      <c r="E1300" s="1"/>
      <c r="F1300" s="1"/>
      <c r="G1300" s="1"/>
      <c r="H1300" s="1"/>
      <c r="I1300" s="1"/>
      <c r="J1300" s="6" t="s">
        <v>11</v>
      </c>
    </row>
    <row r="1301" spans="2:10" x14ac:dyDescent="0.3">
      <c r="B1301" s="6" t="s">
        <v>12</v>
      </c>
      <c r="C1301" s="6">
        <f t="shared" ref="C1301" si="334">C1302+1</f>
        <v>1</v>
      </c>
      <c r="D1301" s="6" t="s">
        <v>13</v>
      </c>
    </row>
    <row r="1302" spans="2:10" x14ac:dyDescent="0.3">
      <c r="B1302" s="6" t="s">
        <v>14</v>
      </c>
      <c r="C1302" s="6" cm="1">
        <f t="array" ref="C1302">SUM(D1300:I1300*$A$1)</f>
        <v>0</v>
      </c>
      <c r="D1302" s="6" t="s">
        <v>13</v>
      </c>
    </row>
    <row r="1303" spans="2:10" x14ac:dyDescent="0.3">
      <c r="B1303" s="6" t="s">
        <v>18</v>
      </c>
      <c r="C1303" s="6">
        <f t="shared" ref="C1303" si="335">$C$13</f>
        <v>0</v>
      </c>
    </row>
    <row r="1304" spans="2:10" ht="33.6" customHeight="1" x14ac:dyDescent="0.3">
      <c r="B1304" s="6" t="s">
        <v>16</v>
      </c>
      <c r="D1304" s="6">
        <f>D1274+1</f>
        <v>44</v>
      </c>
      <c r="E1304" s="4" t="s">
        <v>17</v>
      </c>
      <c r="F1304" s="6">
        <f>$F$14</f>
        <v>300</v>
      </c>
    </row>
    <row r="1308" spans="2:10" ht="25.95" customHeight="1" x14ac:dyDescent="0.3">
      <c r="B1308" s="6" t="str">
        <f>$B$2</f>
        <v xml:space="preserve">MEDICO ORDER NO.: </v>
      </c>
      <c r="E1308" s="6">
        <f>$E$2</f>
        <v>0</v>
      </c>
      <c r="F1308" s="2"/>
      <c r="G1308" s="3"/>
      <c r="H1308" s="3"/>
      <c r="I1308" s="3"/>
    </row>
    <row r="1309" spans="2:10" x14ac:dyDescent="0.3">
      <c r="B1309" s="6" t="str">
        <f>$B$3</f>
        <v xml:space="preserve">MEDICO ARTICLE NO.: </v>
      </c>
      <c r="E1309" s="6">
        <f>$E$3</f>
        <v>0</v>
      </c>
      <c r="H1309" s="3"/>
      <c r="I1309" s="3"/>
    </row>
    <row r="1310" spans="2:10" x14ac:dyDescent="0.3">
      <c r="B1310" s="6" t="str">
        <f>$B$4</f>
        <v>CUSTOMER PO NO.:</v>
      </c>
      <c r="E1310" s="6">
        <f>$E$4</f>
        <v>0</v>
      </c>
      <c r="H1310" s="3"/>
      <c r="I1310" s="3"/>
    </row>
    <row r="1311" spans="2:10" x14ac:dyDescent="0.3">
      <c r="B1311" s="6" t="str">
        <f>$B$5</f>
        <v xml:space="preserve">DESCRIPTION : </v>
      </c>
      <c r="D1311" s="6">
        <f>$D$5</f>
        <v>0</v>
      </c>
      <c r="H1311" s="3"/>
      <c r="I1311" s="3"/>
    </row>
    <row r="1312" spans="2:10" x14ac:dyDescent="0.3">
      <c r="B1312" s="6">
        <f>B$6</f>
        <v>0</v>
      </c>
    </row>
    <row r="1313" spans="2:10" x14ac:dyDescent="0.3">
      <c r="B1313" s="6" t="str">
        <f>$B$7</f>
        <v xml:space="preserve">COLOUR NO.: </v>
      </c>
      <c r="D1313" s="6">
        <f>$D$7</f>
        <v>0</v>
      </c>
    </row>
    <row r="1315" spans="2:10" x14ac:dyDescent="0.3">
      <c r="B1315" s="6" t="s">
        <v>5</v>
      </c>
      <c r="D1315" s="1" t="str">
        <f>$D$9</f>
        <v>XS</v>
      </c>
      <c r="E1315" s="1" t="str">
        <f>$E$9</f>
        <v>S</v>
      </c>
      <c r="F1315" s="1" t="str">
        <f>$F$9</f>
        <v>M</v>
      </c>
      <c r="G1315" s="1" t="str">
        <f>$G$9</f>
        <v>L</v>
      </c>
      <c r="H1315" s="1" t="str">
        <f t="shared" ref="H1315:H1378" si="336">$H$9</f>
        <v>XL</v>
      </c>
      <c r="I1315" s="1" t="str">
        <f t="shared" ref="I1315:I1378" si="337">I$9</f>
        <v>2XL</v>
      </c>
    </row>
    <row r="1316" spans="2:10" x14ac:dyDescent="0.3">
      <c r="B1316" s="6" t="s">
        <v>10</v>
      </c>
      <c r="D1316" s="1"/>
      <c r="E1316" s="1"/>
      <c r="F1316" s="1"/>
      <c r="G1316" s="1"/>
      <c r="H1316" s="1"/>
      <c r="I1316" s="1"/>
      <c r="J1316" s="6" t="s">
        <v>11</v>
      </c>
    </row>
    <row r="1317" spans="2:10" x14ac:dyDescent="0.3">
      <c r="B1317" s="6" t="s">
        <v>12</v>
      </c>
      <c r="C1317" s="6">
        <f t="shared" ref="C1317" si="338">C1318+1</f>
        <v>1</v>
      </c>
      <c r="D1317" s="6" t="s">
        <v>13</v>
      </c>
    </row>
    <row r="1318" spans="2:10" x14ac:dyDescent="0.3">
      <c r="B1318" s="6" t="s">
        <v>14</v>
      </c>
      <c r="C1318" s="6" cm="1">
        <f t="array" ref="C1318">SUM(D1316:I1316*$A$1)</f>
        <v>0</v>
      </c>
      <c r="D1318" s="6" t="s">
        <v>13</v>
      </c>
    </row>
    <row r="1319" spans="2:10" x14ac:dyDescent="0.3">
      <c r="B1319" s="6" t="s">
        <v>18</v>
      </c>
      <c r="C1319" s="6">
        <f t="shared" ref="C1319" si="339">$C$13</f>
        <v>0</v>
      </c>
    </row>
    <row r="1320" spans="2:10" ht="33.6" customHeight="1" x14ac:dyDescent="0.3">
      <c r="B1320" s="6" t="s">
        <v>16</v>
      </c>
      <c r="D1320" s="6">
        <f>D1304</f>
        <v>44</v>
      </c>
      <c r="E1320" s="4" t="s">
        <v>17</v>
      </c>
      <c r="F1320" s="6">
        <f>$F$14</f>
        <v>300</v>
      </c>
    </row>
    <row r="1322" spans="2:10" ht="25.95" customHeight="1" x14ac:dyDescent="0.3">
      <c r="B1322" s="6" t="str">
        <f>$B$2</f>
        <v xml:space="preserve">MEDICO ORDER NO.: </v>
      </c>
      <c r="E1322" s="6">
        <f>$E$2</f>
        <v>0</v>
      </c>
      <c r="F1322" s="2"/>
      <c r="G1322" s="3"/>
    </row>
    <row r="1323" spans="2:10" x14ac:dyDescent="0.3">
      <c r="B1323" s="6" t="str">
        <f>$B$3</f>
        <v xml:space="preserve">MEDICO ARTICLE NO.: </v>
      </c>
      <c r="E1323" s="6">
        <f>$E$3</f>
        <v>0</v>
      </c>
    </row>
    <row r="1324" spans="2:10" x14ac:dyDescent="0.3">
      <c r="B1324" s="6" t="str">
        <f>$B$4</f>
        <v>CUSTOMER PO NO.:</v>
      </c>
      <c r="E1324" s="6">
        <f>$E$4</f>
        <v>0</v>
      </c>
    </row>
    <row r="1325" spans="2:10" x14ac:dyDescent="0.3">
      <c r="B1325" s="6" t="str">
        <f>$B$5</f>
        <v xml:space="preserve">DESCRIPTION : </v>
      </c>
      <c r="D1325" s="6">
        <f>$D$5</f>
        <v>0</v>
      </c>
    </row>
    <row r="1326" spans="2:10" x14ac:dyDescent="0.3">
      <c r="B1326" s="6">
        <f>B$6</f>
        <v>0</v>
      </c>
    </row>
    <row r="1327" spans="2:10" x14ac:dyDescent="0.3">
      <c r="B1327" s="6" t="str">
        <f>$B$7</f>
        <v xml:space="preserve">COLOUR NO.: </v>
      </c>
      <c r="D1327" s="6">
        <f>$D$7</f>
        <v>0</v>
      </c>
    </row>
    <row r="1329" spans="2:10" x14ac:dyDescent="0.3">
      <c r="B1329" s="6" t="s">
        <v>5</v>
      </c>
      <c r="D1329" s="1" t="str">
        <f>$D$9</f>
        <v>XS</v>
      </c>
      <c r="E1329" s="1" t="str">
        <f>$E$9</f>
        <v>S</v>
      </c>
      <c r="F1329" s="1" t="str">
        <f>$F$9</f>
        <v>M</v>
      </c>
      <c r="G1329" s="1" t="str">
        <f>$G$9</f>
        <v>L</v>
      </c>
      <c r="H1329" s="1" t="str">
        <f t="shared" ref="H1329:H1392" si="340">$H$9</f>
        <v>XL</v>
      </c>
      <c r="I1329" s="1" t="str">
        <f t="shared" ref="I1329:I1392" si="341">I$9</f>
        <v>2XL</v>
      </c>
    </row>
    <row r="1330" spans="2:10" x14ac:dyDescent="0.3">
      <c r="B1330" s="6" t="s">
        <v>10</v>
      </c>
      <c r="D1330" s="1"/>
      <c r="E1330" s="1"/>
      <c r="F1330" s="1"/>
      <c r="G1330" s="1"/>
      <c r="H1330" s="1"/>
      <c r="I1330" s="1"/>
      <c r="J1330" s="6" t="s">
        <v>11</v>
      </c>
    </row>
    <row r="1331" spans="2:10" x14ac:dyDescent="0.3">
      <c r="B1331" s="6" t="s">
        <v>12</v>
      </c>
      <c r="C1331" s="6">
        <f t="shared" ref="C1331" si="342">C1332+1</f>
        <v>1</v>
      </c>
      <c r="D1331" s="6" t="s">
        <v>13</v>
      </c>
    </row>
    <row r="1332" spans="2:10" x14ac:dyDescent="0.3">
      <c r="B1332" s="6" t="s">
        <v>14</v>
      </c>
      <c r="C1332" s="6" cm="1">
        <f t="array" ref="C1332">SUM(D1330:I1330*$A$1)</f>
        <v>0</v>
      </c>
      <c r="D1332" s="6" t="s">
        <v>13</v>
      </c>
    </row>
    <row r="1333" spans="2:10" x14ac:dyDescent="0.3">
      <c r="B1333" s="6" t="s">
        <v>18</v>
      </c>
      <c r="C1333" s="6">
        <f t="shared" ref="C1333" si="343">$C$13</f>
        <v>0</v>
      </c>
    </row>
    <row r="1334" spans="2:10" ht="33.6" customHeight="1" x14ac:dyDescent="0.3">
      <c r="B1334" s="6" t="s">
        <v>16</v>
      </c>
      <c r="D1334" s="6">
        <f>D1304+1</f>
        <v>45</v>
      </c>
      <c r="E1334" s="4" t="s">
        <v>17</v>
      </c>
      <c r="F1334" s="6">
        <f>$F$14</f>
        <v>300</v>
      </c>
    </row>
    <row r="1338" spans="2:10" ht="25.95" customHeight="1" x14ac:dyDescent="0.3">
      <c r="B1338" s="6" t="str">
        <f>$B$2</f>
        <v xml:space="preserve">MEDICO ORDER NO.: </v>
      </c>
      <c r="E1338" s="6">
        <f>$E$2</f>
        <v>0</v>
      </c>
      <c r="F1338" s="2"/>
      <c r="G1338" s="3"/>
      <c r="H1338" s="3"/>
      <c r="I1338" s="3"/>
    </row>
    <row r="1339" spans="2:10" x14ac:dyDescent="0.3">
      <c r="B1339" s="6" t="str">
        <f>$B$3</f>
        <v xml:space="preserve">MEDICO ARTICLE NO.: </v>
      </c>
      <c r="E1339" s="6">
        <f>$E$3</f>
        <v>0</v>
      </c>
      <c r="H1339" s="3"/>
      <c r="I1339" s="3"/>
    </row>
    <row r="1340" spans="2:10" x14ac:dyDescent="0.3">
      <c r="B1340" s="6" t="str">
        <f>$B$4</f>
        <v>CUSTOMER PO NO.:</v>
      </c>
      <c r="E1340" s="6">
        <f>$E$4</f>
        <v>0</v>
      </c>
      <c r="H1340" s="3"/>
      <c r="I1340" s="3"/>
    </row>
    <row r="1341" spans="2:10" x14ac:dyDescent="0.3">
      <c r="B1341" s="6" t="str">
        <f>$B$5</f>
        <v xml:space="preserve">DESCRIPTION : </v>
      </c>
      <c r="D1341" s="6">
        <f>$D$5</f>
        <v>0</v>
      </c>
      <c r="H1341" s="3"/>
      <c r="I1341" s="3"/>
    </row>
    <row r="1342" spans="2:10" x14ac:dyDescent="0.3">
      <c r="B1342" s="6">
        <f>B$6</f>
        <v>0</v>
      </c>
    </row>
    <row r="1343" spans="2:10" x14ac:dyDescent="0.3">
      <c r="B1343" s="6" t="str">
        <f>$B$7</f>
        <v xml:space="preserve">COLOUR NO.: </v>
      </c>
      <c r="D1343" s="6">
        <f>$D$7</f>
        <v>0</v>
      </c>
    </row>
    <row r="1345" spans="2:10" x14ac:dyDescent="0.3">
      <c r="B1345" s="6" t="s">
        <v>5</v>
      </c>
      <c r="D1345" s="1" t="str">
        <f>$D$9</f>
        <v>XS</v>
      </c>
      <c r="E1345" s="1" t="str">
        <f>$E$9</f>
        <v>S</v>
      </c>
      <c r="F1345" s="1" t="str">
        <f>$F$9</f>
        <v>M</v>
      </c>
      <c r="G1345" s="1" t="str">
        <f>$G$9</f>
        <v>L</v>
      </c>
      <c r="H1345" s="1" t="str">
        <f t="shared" ref="H1345:H1408" si="344">$H$9</f>
        <v>XL</v>
      </c>
      <c r="I1345" s="1" t="str">
        <f t="shared" ref="I1345:I1408" si="345">I$9</f>
        <v>2XL</v>
      </c>
    </row>
    <row r="1346" spans="2:10" x14ac:dyDescent="0.3">
      <c r="B1346" s="6" t="s">
        <v>10</v>
      </c>
      <c r="D1346" s="1"/>
      <c r="E1346" s="1"/>
      <c r="F1346" s="1"/>
      <c r="G1346" s="1"/>
      <c r="H1346" s="1"/>
      <c r="I1346" s="1"/>
      <c r="J1346" s="6" t="s">
        <v>11</v>
      </c>
    </row>
    <row r="1347" spans="2:10" x14ac:dyDescent="0.3">
      <c r="B1347" s="6" t="s">
        <v>12</v>
      </c>
      <c r="C1347" s="6">
        <f t="shared" ref="C1347" si="346">C1348+1</f>
        <v>1</v>
      </c>
      <c r="D1347" s="6" t="s">
        <v>13</v>
      </c>
    </row>
    <row r="1348" spans="2:10" x14ac:dyDescent="0.3">
      <c r="B1348" s="6" t="s">
        <v>14</v>
      </c>
      <c r="C1348" s="6" cm="1">
        <f t="array" ref="C1348">SUM(D1346:I1346*$A$1)</f>
        <v>0</v>
      </c>
      <c r="D1348" s="6" t="s">
        <v>13</v>
      </c>
    </row>
    <row r="1349" spans="2:10" x14ac:dyDescent="0.3">
      <c r="B1349" s="6" t="s">
        <v>18</v>
      </c>
      <c r="C1349" s="6">
        <f t="shared" ref="C1349" si="347">$C$13</f>
        <v>0</v>
      </c>
    </row>
    <row r="1350" spans="2:10" ht="33.6" customHeight="1" x14ac:dyDescent="0.3">
      <c r="B1350" s="6" t="s">
        <v>16</v>
      </c>
      <c r="D1350" s="6">
        <f>D1334</f>
        <v>45</v>
      </c>
      <c r="E1350" s="4" t="s">
        <v>17</v>
      </c>
      <c r="F1350" s="6">
        <f>$F$14</f>
        <v>300</v>
      </c>
    </row>
    <row r="1352" spans="2:10" ht="25.95" customHeight="1" x14ac:dyDescent="0.3">
      <c r="B1352" s="6" t="str">
        <f>$B$2</f>
        <v xml:space="preserve">MEDICO ORDER NO.: </v>
      </c>
      <c r="E1352" s="6">
        <f>$E$2</f>
        <v>0</v>
      </c>
      <c r="F1352" s="2"/>
      <c r="G1352" s="3"/>
    </row>
    <row r="1353" spans="2:10" x14ac:dyDescent="0.3">
      <c r="B1353" s="6" t="str">
        <f>$B$3</f>
        <v xml:space="preserve">MEDICO ARTICLE NO.: </v>
      </c>
      <c r="E1353" s="6">
        <f>$E$3</f>
        <v>0</v>
      </c>
    </row>
    <row r="1354" spans="2:10" x14ac:dyDescent="0.3">
      <c r="B1354" s="6" t="str">
        <f>$B$4</f>
        <v>CUSTOMER PO NO.:</v>
      </c>
      <c r="E1354" s="6">
        <f>$E$4</f>
        <v>0</v>
      </c>
    </row>
    <row r="1355" spans="2:10" x14ac:dyDescent="0.3">
      <c r="B1355" s="6" t="str">
        <f>$B$5</f>
        <v xml:space="preserve">DESCRIPTION : </v>
      </c>
      <c r="D1355" s="6">
        <f>$D$5</f>
        <v>0</v>
      </c>
    </row>
    <row r="1356" spans="2:10" x14ac:dyDescent="0.3">
      <c r="B1356" s="6">
        <f>B$6</f>
        <v>0</v>
      </c>
    </row>
    <row r="1357" spans="2:10" x14ac:dyDescent="0.3">
      <c r="B1357" s="6" t="str">
        <f>$B$7</f>
        <v xml:space="preserve">COLOUR NO.: </v>
      </c>
      <c r="D1357" s="6">
        <f>$D$7</f>
        <v>0</v>
      </c>
    </row>
    <row r="1359" spans="2:10" x14ac:dyDescent="0.3">
      <c r="B1359" s="6" t="s">
        <v>5</v>
      </c>
      <c r="D1359" s="1" t="str">
        <f>$D$9</f>
        <v>XS</v>
      </c>
      <c r="E1359" s="1" t="str">
        <f>$E$9</f>
        <v>S</v>
      </c>
      <c r="F1359" s="1" t="str">
        <f>$F$9</f>
        <v>M</v>
      </c>
      <c r="G1359" s="1" t="str">
        <f>$G$9</f>
        <v>L</v>
      </c>
      <c r="H1359" s="1" t="str">
        <f t="shared" ref="H1359:H1422" si="348">$H$9</f>
        <v>XL</v>
      </c>
      <c r="I1359" s="1" t="str">
        <f t="shared" ref="I1359:I1422" si="349">I$9</f>
        <v>2XL</v>
      </c>
    </row>
    <row r="1360" spans="2:10" x14ac:dyDescent="0.3">
      <c r="B1360" s="6" t="s">
        <v>10</v>
      </c>
      <c r="D1360" s="1"/>
      <c r="E1360" s="1"/>
      <c r="F1360" s="1"/>
      <c r="G1360" s="1"/>
      <c r="H1360" s="1"/>
      <c r="I1360" s="1"/>
      <c r="J1360" s="6" t="s">
        <v>11</v>
      </c>
    </row>
    <row r="1361" spans="2:10" x14ac:dyDescent="0.3">
      <c r="B1361" s="6" t="s">
        <v>12</v>
      </c>
      <c r="C1361" s="6">
        <f t="shared" ref="C1361" si="350">C1362+1</f>
        <v>1</v>
      </c>
      <c r="D1361" s="6" t="s">
        <v>13</v>
      </c>
    </row>
    <row r="1362" spans="2:10" x14ac:dyDescent="0.3">
      <c r="B1362" s="6" t="s">
        <v>14</v>
      </c>
      <c r="C1362" s="6" cm="1">
        <f t="array" ref="C1362">SUM(D1360:I1360*$A$1)</f>
        <v>0</v>
      </c>
      <c r="D1362" s="6" t="s">
        <v>13</v>
      </c>
    </row>
    <row r="1363" spans="2:10" x14ac:dyDescent="0.3">
      <c r="B1363" s="6" t="s">
        <v>18</v>
      </c>
      <c r="C1363" s="6">
        <f t="shared" ref="C1363" si="351">$C$13</f>
        <v>0</v>
      </c>
    </row>
    <row r="1364" spans="2:10" ht="33.6" customHeight="1" x14ac:dyDescent="0.3">
      <c r="B1364" s="6" t="s">
        <v>16</v>
      </c>
      <c r="D1364" s="6">
        <f>D1334+1</f>
        <v>46</v>
      </c>
      <c r="E1364" s="4" t="s">
        <v>17</v>
      </c>
      <c r="F1364" s="6">
        <f>$F$14</f>
        <v>300</v>
      </c>
    </row>
    <row r="1368" spans="2:10" ht="25.95" customHeight="1" x14ac:dyDescent="0.3">
      <c r="B1368" s="6" t="str">
        <f>$B$2</f>
        <v xml:space="preserve">MEDICO ORDER NO.: </v>
      </c>
      <c r="E1368" s="6">
        <f>$E$2</f>
        <v>0</v>
      </c>
      <c r="F1368" s="2"/>
      <c r="G1368" s="3"/>
      <c r="H1368" s="3"/>
      <c r="I1368" s="3"/>
    </row>
    <row r="1369" spans="2:10" x14ac:dyDescent="0.3">
      <c r="B1369" s="6" t="str">
        <f>$B$3</f>
        <v xml:space="preserve">MEDICO ARTICLE NO.: </v>
      </c>
      <c r="E1369" s="6">
        <f>$E$3</f>
        <v>0</v>
      </c>
      <c r="H1369" s="3"/>
      <c r="I1369" s="3"/>
    </row>
    <row r="1370" spans="2:10" x14ac:dyDescent="0.3">
      <c r="B1370" s="6" t="str">
        <f>$B$4</f>
        <v>CUSTOMER PO NO.:</v>
      </c>
      <c r="E1370" s="6">
        <f>$E$4</f>
        <v>0</v>
      </c>
      <c r="H1370" s="3"/>
      <c r="I1370" s="3"/>
    </row>
    <row r="1371" spans="2:10" x14ac:dyDescent="0.3">
      <c r="B1371" s="6" t="str">
        <f>$B$5</f>
        <v xml:space="preserve">DESCRIPTION : </v>
      </c>
      <c r="D1371" s="6">
        <f>$D$5</f>
        <v>0</v>
      </c>
      <c r="H1371" s="3"/>
      <c r="I1371" s="3"/>
    </row>
    <row r="1372" spans="2:10" x14ac:dyDescent="0.3">
      <c r="B1372" s="6">
        <f>B$6</f>
        <v>0</v>
      </c>
    </row>
    <row r="1373" spans="2:10" x14ac:dyDescent="0.3">
      <c r="B1373" s="6" t="str">
        <f>$B$7</f>
        <v xml:space="preserve">COLOUR NO.: </v>
      </c>
      <c r="D1373" s="6">
        <f>$D$7</f>
        <v>0</v>
      </c>
    </row>
    <row r="1375" spans="2:10" x14ac:dyDescent="0.3">
      <c r="B1375" s="6" t="s">
        <v>5</v>
      </c>
      <c r="D1375" s="1" t="str">
        <f>$D$9</f>
        <v>XS</v>
      </c>
      <c r="E1375" s="1" t="str">
        <f>$E$9</f>
        <v>S</v>
      </c>
      <c r="F1375" s="1" t="str">
        <f>$F$9</f>
        <v>M</v>
      </c>
      <c r="G1375" s="1" t="str">
        <f>$G$9</f>
        <v>L</v>
      </c>
      <c r="H1375" s="1" t="str">
        <f t="shared" ref="H1375:H1438" si="352">$H$9</f>
        <v>XL</v>
      </c>
      <c r="I1375" s="1" t="str">
        <f t="shared" ref="I1375:I1438" si="353">I$9</f>
        <v>2XL</v>
      </c>
    </row>
    <row r="1376" spans="2:10" x14ac:dyDescent="0.3">
      <c r="B1376" s="6" t="s">
        <v>10</v>
      </c>
      <c r="D1376" s="1"/>
      <c r="E1376" s="1"/>
      <c r="F1376" s="1"/>
      <c r="G1376" s="1"/>
      <c r="H1376" s="1"/>
      <c r="I1376" s="1"/>
      <c r="J1376" s="6" t="s">
        <v>11</v>
      </c>
    </row>
    <row r="1377" spans="2:10" x14ac:dyDescent="0.3">
      <c r="B1377" s="6" t="s">
        <v>12</v>
      </c>
      <c r="C1377" s="6">
        <f t="shared" ref="C1377" si="354">C1378+1</f>
        <v>1</v>
      </c>
      <c r="D1377" s="6" t="s">
        <v>13</v>
      </c>
    </row>
    <row r="1378" spans="2:10" x14ac:dyDescent="0.3">
      <c r="B1378" s="6" t="s">
        <v>14</v>
      </c>
      <c r="C1378" s="6" cm="1">
        <f t="array" ref="C1378">SUM(D1376:I1376*$A$1)</f>
        <v>0</v>
      </c>
      <c r="D1378" s="6" t="s">
        <v>13</v>
      </c>
    </row>
    <row r="1379" spans="2:10" x14ac:dyDescent="0.3">
      <c r="B1379" s="6" t="s">
        <v>18</v>
      </c>
      <c r="C1379" s="6">
        <f t="shared" ref="C1379" si="355">$C$13</f>
        <v>0</v>
      </c>
    </row>
    <row r="1380" spans="2:10" ht="33.6" customHeight="1" x14ac:dyDescent="0.3">
      <c r="B1380" s="6" t="s">
        <v>16</v>
      </c>
      <c r="D1380" s="6">
        <f>D1364</f>
        <v>46</v>
      </c>
      <c r="E1380" s="4" t="s">
        <v>17</v>
      </c>
      <c r="F1380" s="6">
        <f>$F$14</f>
        <v>300</v>
      </c>
    </row>
    <row r="1382" spans="2:10" ht="25.95" customHeight="1" x14ac:dyDescent="0.3">
      <c r="B1382" s="6" t="str">
        <f>$B$2</f>
        <v xml:space="preserve">MEDICO ORDER NO.: </v>
      </c>
      <c r="E1382" s="6">
        <f>$E$2</f>
        <v>0</v>
      </c>
      <c r="F1382" s="2"/>
      <c r="G1382" s="3"/>
    </row>
    <row r="1383" spans="2:10" x14ac:dyDescent="0.3">
      <c r="B1383" s="6" t="str">
        <f>$B$3</f>
        <v xml:space="preserve">MEDICO ARTICLE NO.: </v>
      </c>
      <c r="E1383" s="6">
        <f>$E$3</f>
        <v>0</v>
      </c>
    </row>
    <row r="1384" spans="2:10" x14ac:dyDescent="0.3">
      <c r="B1384" s="6" t="str">
        <f>$B$4</f>
        <v>CUSTOMER PO NO.:</v>
      </c>
      <c r="E1384" s="6">
        <f>$E$4</f>
        <v>0</v>
      </c>
    </row>
    <row r="1385" spans="2:10" x14ac:dyDescent="0.3">
      <c r="B1385" s="6" t="str">
        <f>$B$5</f>
        <v xml:space="preserve">DESCRIPTION : </v>
      </c>
      <c r="D1385" s="6">
        <f>$D$5</f>
        <v>0</v>
      </c>
    </row>
    <row r="1386" spans="2:10" x14ac:dyDescent="0.3">
      <c r="B1386" s="6">
        <f>B$6</f>
        <v>0</v>
      </c>
    </row>
    <row r="1387" spans="2:10" x14ac:dyDescent="0.3">
      <c r="B1387" s="6" t="str">
        <f>$B$7</f>
        <v xml:space="preserve">COLOUR NO.: </v>
      </c>
      <c r="D1387" s="6">
        <f>$D$7</f>
        <v>0</v>
      </c>
    </row>
    <row r="1389" spans="2:10" x14ac:dyDescent="0.3">
      <c r="B1389" s="6" t="s">
        <v>5</v>
      </c>
      <c r="D1389" s="1" t="str">
        <f>$D$9</f>
        <v>XS</v>
      </c>
      <c r="E1389" s="1" t="str">
        <f>$E$9</f>
        <v>S</v>
      </c>
      <c r="F1389" s="1" t="str">
        <f>$F$9</f>
        <v>M</v>
      </c>
      <c r="G1389" s="1" t="str">
        <f>$G$9</f>
        <v>L</v>
      </c>
      <c r="H1389" s="1" t="str">
        <f t="shared" ref="H1389:H1452" si="356">$H$9</f>
        <v>XL</v>
      </c>
      <c r="I1389" s="1" t="str">
        <f t="shared" ref="I1389:I1452" si="357">I$9</f>
        <v>2XL</v>
      </c>
    </row>
    <row r="1390" spans="2:10" x14ac:dyDescent="0.3">
      <c r="B1390" s="6" t="s">
        <v>10</v>
      </c>
      <c r="D1390" s="1"/>
      <c r="E1390" s="1"/>
      <c r="F1390" s="1"/>
      <c r="G1390" s="1"/>
      <c r="H1390" s="1"/>
      <c r="I1390" s="1"/>
      <c r="J1390" s="6" t="s">
        <v>11</v>
      </c>
    </row>
    <row r="1391" spans="2:10" x14ac:dyDescent="0.3">
      <c r="B1391" s="6" t="s">
        <v>12</v>
      </c>
      <c r="C1391" s="6">
        <f t="shared" ref="C1391" si="358">C1392+1</f>
        <v>1</v>
      </c>
      <c r="D1391" s="6" t="s">
        <v>13</v>
      </c>
    </row>
    <row r="1392" spans="2:10" x14ac:dyDescent="0.3">
      <c r="B1392" s="6" t="s">
        <v>14</v>
      </c>
      <c r="C1392" s="6" cm="1">
        <f t="array" ref="C1392">SUM(D1390:I1390*$A$1)</f>
        <v>0</v>
      </c>
      <c r="D1392" s="6" t="s">
        <v>13</v>
      </c>
    </row>
    <row r="1393" spans="2:10" x14ac:dyDescent="0.3">
      <c r="B1393" s="6" t="s">
        <v>18</v>
      </c>
      <c r="C1393" s="6">
        <f t="shared" ref="C1393" si="359">$C$13</f>
        <v>0</v>
      </c>
    </row>
    <row r="1394" spans="2:10" ht="33.6" customHeight="1" x14ac:dyDescent="0.3">
      <c r="B1394" s="6" t="s">
        <v>16</v>
      </c>
      <c r="D1394" s="6">
        <f>D1364+1</f>
        <v>47</v>
      </c>
      <c r="E1394" s="4" t="s">
        <v>17</v>
      </c>
      <c r="F1394" s="6">
        <f>$F$14</f>
        <v>300</v>
      </c>
    </row>
    <row r="1398" spans="2:10" ht="25.95" customHeight="1" x14ac:dyDescent="0.3">
      <c r="B1398" s="6" t="str">
        <f>$B$2</f>
        <v xml:space="preserve">MEDICO ORDER NO.: </v>
      </c>
      <c r="E1398" s="6">
        <f>$E$2</f>
        <v>0</v>
      </c>
      <c r="F1398" s="2"/>
      <c r="G1398" s="3"/>
      <c r="H1398" s="3"/>
      <c r="I1398" s="3"/>
    </row>
    <row r="1399" spans="2:10" x14ac:dyDescent="0.3">
      <c r="B1399" s="6" t="str">
        <f>$B$3</f>
        <v xml:space="preserve">MEDICO ARTICLE NO.: </v>
      </c>
      <c r="E1399" s="6">
        <f>$E$3</f>
        <v>0</v>
      </c>
      <c r="H1399" s="3"/>
      <c r="I1399" s="3"/>
    </row>
    <row r="1400" spans="2:10" x14ac:dyDescent="0.3">
      <c r="B1400" s="6" t="str">
        <f>$B$4</f>
        <v>CUSTOMER PO NO.:</v>
      </c>
      <c r="E1400" s="6">
        <f>$E$4</f>
        <v>0</v>
      </c>
      <c r="H1400" s="3"/>
      <c r="I1400" s="3"/>
    </row>
    <row r="1401" spans="2:10" x14ac:dyDescent="0.3">
      <c r="B1401" s="6" t="str">
        <f>$B$5</f>
        <v xml:space="preserve">DESCRIPTION : </v>
      </c>
      <c r="D1401" s="6">
        <f>$D$5</f>
        <v>0</v>
      </c>
      <c r="H1401" s="3"/>
      <c r="I1401" s="3"/>
    </row>
    <row r="1402" spans="2:10" x14ac:dyDescent="0.3">
      <c r="B1402" s="6">
        <f>B$6</f>
        <v>0</v>
      </c>
    </row>
    <row r="1403" spans="2:10" x14ac:dyDescent="0.3">
      <c r="B1403" s="6" t="str">
        <f>$B$7</f>
        <v xml:space="preserve">COLOUR NO.: </v>
      </c>
      <c r="D1403" s="6">
        <f>$D$7</f>
        <v>0</v>
      </c>
    </row>
    <row r="1405" spans="2:10" x14ac:dyDescent="0.3">
      <c r="B1405" s="6" t="s">
        <v>5</v>
      </c>
      <c r="D1405" s="1" t="str">
        <f>$D$9</f>
        <v>XS</v>
      </c>
      <c r="E1405" s="1" t="str">
        <f>$E$9</f>
        <v>S</v>
      </c>
      <c r="F1405" s="1" t="str">
        <f>$F$9</f>
        <v>M</v>
      </c>
      <c r="G1405" s="1" t="str">
        <f>$G$9</f>
        <v>L</v>
      </c>
      <c r="H1405" s="1" t="str">
        <f t="shared" ref="H1405:H1468" si="360">$H$9</f>
        <v>XL</v>
      </c>
      <c r="I1405" s="1" t="str">
        <f t="shared" ref="I1405:I1468" si="361">I$9</f>
        <v>2XL</v>
      </c>
    </row>
    <row r="1406" spans="2:10" x14ac:dyDescent="0.3">
      <c r="B1406" s="6" t="s">
        <v>10</v>
      </c>
      <c r="D1406" s="1"/>
      <c r="E1406" s="1"/>
      <c r="F1406" s="1"/>
      <c r="G1406" s="1"/>
      <c r="H1406" s="1"/>
      <c r="I1406" s="1"/>
      <c r="J1406" s="6" t="s">
        <v>11</v>
      </c>
    </row>
    <row r="1407" spans="2:10" x14ac:dyDescent="0.3">
      <c r="B1407" s="6" t="s">
        <v>12</v>
      </c>
      <c r="C1407" s="6">
        <f t="shared" ref="C1407" si="362">C1408+1</f>
        <v>1</v>
      </c>
      <c r="D1407" s="6" t="s">
        <v>13</v>
      </c>
    </row>
    <row r="1408" spans="2:10" x14ac:dyDescent="0.3">
      <c r="B1408" s="6" t="s">
        <v>14</v>
      </c>
      <c r="C1408" s="6" cm="1">
        <f t="array" ref="C1408">SUM(D1406:I1406*$A$1)</f>
        <v>0</v>
      </c>
      <c r="D1408" s="6" t="s">
        <v>13</v>
      </c>
    </row>
    <row r="1409" spans="2:10" x14ac:dyDescent="0.3">
      <c r="B1409" s="6" t="s">
        <v>18</v>
      </c>
      <c r="C1409" s="6">
        <f t="shared" ref="C1409" si="363">$C$13</f>
        <v>0</v>
      </c>
    </row>
    <row r="1410" spans="2:10" ht="33.6" customHeight="1" x14ac:dyDescent="0.3">
      <c r="B1410" s="6" t="s">
        <v>16</v>
      </c>
      <c r="D1410" s="6">
        <f>D1394</f>
        <v>47</v>
      </c>
      <c r="E1410" s="4" t="s">
        <v>17</v>
      </c>
      <c r="F1410" s="6">
        <f>$F$14</f>
        <v>300</v>
      </c>
    </row>
    <row r="1412" spans="2:10" ht="25.95" customHeight="1" x14ac:dyDescent="0.3">
      <c r="B1412" s="6" t="str">
        <f>$B$2</f>
        <v xml:space="preserve">MEDICO ORDER NO.: </v>
      </c>
      <c r="E1412" s="6">
        <f>$E$2</f>
        <v>0</v>
      </c>
      <c r="F1412" s="2"/>
      <c r="G1412" s="3"/>
    </row>
    <row r="1413" spans="2:10" x14ac:dyDescent="0.3">
      <c r="B1413" s="6" t="str">
        <f>$B$3</f>
        <v xml:space="preserve">MEDICO ARTICLE NO.: </v>
      </c>
      <c r="E1413" s="6">
        <f>$E$3</f>
        <v>0</v>
      </c>
    </row>
    <row r="1414" spans="2:10" x14ac:dyDescent="0.3">
      <c r="B1414" s="6" t="str">
        <f>$B$4</f>
        <v>CUSTOMER PO NO.:</v>
      </c>
      <c r="E1414" s="6">
        <f>$E$4</f>
        <v>0</v>
      </c>
    </row>
    <row r="1415" spans="2:10" x14ac:dyDescent="0.3">
      <c r="B1415" s="6" t="str">
        <f>$B$5</f>
        <v xml:space="preserve">DESCRIPTION : </v>
      </c>
      <c r="D1415" s="6">
        <f>$D$5</f>
        <v>0</v>
      </c>
    </row>
    <row r="1416" spans="2:10" x14ac:dyDescent="0.3">
      <c r="B1416" s="6">
        <f>B$6</f>
        <v>0</v>
      </c>
    </row>
    <row r="1417" spans="2:10" x14ac:dyDescent="0.3">
      <c r="B1417" s="6" t="str">
        <f>$B$7</f>
        <v xml:space="preserve">COLOUR NO.: </v>
      </c>
      <c r="D1417" s="6">
        <f>$D$7</f>
        <v>0</v>
      </c>
    </row>
    <row r="1419" spans="2:10" x14ac:dyDescent="0.3">
      <c r="B1419" s="6" t="s">
        <v>5</v>
      </c>
      <c r="D1419" s="1" t="str">
        <f>$D$9</f>
        <v>XS</v>
      </c>
      <c r="E1419" s="1" t="str">
        <f>$E$9</f>
        <v>S</v>
      </c>
      <c r="F1419" s="1" t="str">
        <f>$F$9</f>
        <v>M</v>
      </c>
      <c r="G1419" s="1" t="str">
        <f>$G$9</f>
        <v>L</v>
      </c>
      <c r="H1419" s="1" t="str">
        <f t="shared" ref="H1419:H1482" si="364">$H$9</f>
        <v>XL</v>
      </c>
      <c r="I1419" s="1" t="str">
        <f t="shared" ref="I1419:I1482" si="365">I$9</f>
        <v>2XL</v>
      </c>
    </row>
    <row r="1420" spans="2:10" x14ac:dyDescent="0.3">
      <c r="B1420" s="6" t="s">
        <v>10</v>
      </c>
      <c r="D1420" s="1"/>
      <c r="E1420" s="1"/>
      <c r="F1420" s="1"/>
      <c r="G1420" s="1"/>
      <c r="H1420" s="1"/>
      <c r="I1420" s="1"/>
      <c r="J1420" s="6" t="s">
        <v>11</v>
      </c>
    </row>
    <row r="1421" spans="2:10" x14ac:dyDescent="0.3">
      <c r="B1421" s="6" t="s">
        <v>12</v>
      </c>
      <c r="C1421" s="6">
        <f t="shared" ref="C1421" si="366">C1422+1</f>
        <v>1</v>
      </c>
      <c r="D1421" s="6" t="s">
        <v>13</v>
      </c>
    </row>
    <row r="1422" spans="2:10" x14ac:dyDescent="0.3">
      <c r="B1422" s="6" t="s">
        <v>14</v>
      </c>
      <c r="C1422" s="6" cm="1">
        <f t="array" ref="C1422">SUM(D1420:I1420*$A$1)</f>
        <v>0</v>
      </c>
      <c r="D1422" s="6" t="s">
        <v>13</v>
      </c>
    </row>
    <row r="1423" spans="2:10" x14ac:dyDescent="0.3">
      <c r="B1423" s="6" t="s">
        <v>18</v>
      </c>
      <c r="C1423" s="6">
        <f t="shared" ref="C1423" si="367">$C$13</f>
        <v>0</v>
      </c>
    </row>
    <row r="1424" spans="2:10" ht="33.6" customHeight="1" x14ac:dyDescent="0.3">
      <c r="B1424" s="6" t="s">
        <v>16</v>
      </c>
      <c r="D1424" s="6">
        <f>D1394+1</f>
        <v>48</v>
      </c>
      <c r="E1424" s="4" t="s">
        <v>17</v>
      </c>
      <c r="F1424" s="6">
        <f>$F$14</f>
        <v>300</v>
      </c>
    </row>
    <row r="1428" spans="2:10" ht="25.95" customHeight="1" x14ac:dyDescent="0.3">
      <c r="B1428" s="6" t="str">
        <f>$B$2</f>
        <v xml:space="preserve">MEDICO ORDER NO.: </v>
      </c>
      <c r="E1428" s="6">
        <f>$E$2</f>
        <v>0</v>
      </c>
      <c r="F1428" s="2"/>
      <c r="G1428" s="3"/>
      <c r="H1428" s="3"/>
      <c r="I1428" s="3"/>
    </row>
    <row r="1429" spans="2:10" x14ac:dyDescent="0.3">
      <c r="B1429" s="6" t="str">
        <f>$B$3</f>
        <v xml:space="preserve">MEDICO ARTICLE NO.: </v>
      </c>
      <c r="E1429" s="6">
        <f>$E$3</f>
        <v>0</v>
      </c>
      <c r="H1429" s="3"/>
      <c r="I1429" s="3"/>
    </row>
    <row r="1430" spans="2:10" x14ac:dyDescent="0.3">
      <c r="B1430" s="6" t="str">
        <f>$B$4</f>
        <v>CUSTOMER PO NO.:</v>
      </c>
      <c r="E1430" s="6">
        <f>$E$4</f>
        <v>0</v>
      </c>
      <c r="H1430" s="3"/>
      <c r="I1430" s="3"/>
    </row>
    <row r="1431" spans="2:10" x14ac:dyDescent="0.3">
      <c r="B1431" s="6" t="str">
        <f>$B$5</f>
        <v xml:space="preserve">DESCRIPTION : </v>
      </c>
      <c r="D1431" s="6">
        <f>$D$5</f>
        <v>0</v>
      </c>
      <c r="H1431" s="3"/>
      <c r="I1431" s="3"/>
    </row>
    <row r="1432" spans="2:10" x14ac:dyDescent="0.3">
      <c r="B1432" s="6">
        <f>B$6</f>
        <v>0</v>
      </c>
    </row>
    <row r="1433" spans="2:10" x14ac:dyDescent="0.3">
      <c r="B1433" s="6" t="str">
        <f>$B$7</f>
        <v xml:space="preserve">COLOUR NO.: </v>
      </c>
      <c r="D1433" s="6">
        <f>$D$7</f>
        <v>0</v>
      </c>
    </row>
    <row r="1435" spans="2:10" x14ac:dyDescent="0.3">
      <c r="B1435" s="6" t="s">
        <v>5</v>
      </c>
      <c r="D1435" s="1" t="str">
        <f>$D$9</f>
        <v>XS</v>
      </c>
      <c r="E1435" s="1" t="str">
        <f>$E$9</f>
        <v>S</v>
      </c>
      <c r="F1435" s="1" t="str">
        <f>$F$9</f>
        <v>M</v>
      </c>
      <c r="G1435" s="1" t="str">
        <f>$G$9</f>
        <v>L</v>
      </c>
      <c r="H1435" s="1" t="str">
        <f t="shared" ref="H1435:H1498" si="368">$H$9</f>
        <v>XL</v>
      </c>
      <c r="I1435" s="1" t="str">
        <f t="shared" ref="I1435:I1498" si="369">I$9</f>
        <v>2XL</v>
      </c>
    </row>
    <row r="1436" spans="2:10" x14ac:dyDescent="0.3">
      <c r="B1436" s="6" t="s">
        <v>10</v>
      </c>
      <c r="D1436" s="1"/>
      <c r="E1436" s="1"/>
      <c r="F1436" s="1"/>
      <c r="G1436" s="1"/>
      <c r="H1436" s="1"/>
      <c r="I1436" s="1"/>
      <c r="J1436" s="6" t="s">
        <v>11</v>
      </c>
    </row>
    <row r="1437" spans="2:10" x14ac:dyDescent="0.3">
      <c r="B1437" s="6" t="s">
        <v>12</v>
      </c>
      <c r="C1437" s="6">
        <f t="shared" ref="C1437" si="370">C1438+1</f>
        <v>1</v>
      </c>
      <c r="D1437" s="6" t="s">
        <v>13</v>
      </c>
    </row>
    <row r="1438" spans="2:10" x14ac:dyDescent="0.3">
      <c r="B1438" s="6" t="s">
        <v>14</v>
      </c>
      <c r="C1438" s="6" cm="1">
        <f t="array" ref="C1438">SUM(D1436:I1436*$A$1)</f>
        <v>0</v>
      </c>
      <c r="D1438" s="6" t="s">
        <v>13</v>
      </c>
    </row>
    <row r="1439" spans="2:10" x14ac:dyDescent="0.3">
      <c r="B1439" s="6" t="s">
        <v>18</v>
      </c>
      <c r="C1439" s="6">
        <f t="shared" ref="C1439" si="371">$C$13</f>
        <v>0</v>
      </c>
    </row>
    <row r="1440" spans="2:10" ht="33.6" customHeight="1" x14ac:dyDescent="0.3">
      <c r="B1440" s="6" t="s">
        <v>16</v>
      </c>
      <c r="D1440" s="6">
        <f>D1424</f>
        <v>48</v>
      </c>
      <c r="E1440" s="4" t="s">
        <v>17</v>
      </c>
      <c r="F1440" s="6">
        <f>$F$14</f>
        <v>300</v>
      </c>
    </row>
    <row r="1442" spans="2:10" ht="25.95" customHeight="1" x14ac:dyDescent="0.3">
      <c r="B1442" s="6" t="str">
        <f>$B$2</f>
        <v xml:space="preserve">MEDICO ORDER NO.: </v>
      </c>
      <c r="E1442" s="6">
        <f>$E$2</f>
        <v>0</v>
      </c>
      <c r="F1442" s="2"/>
      <c r="G1442" s="3"/>
    </row>
    <row r="1443" spans="2:10" x14ac:dyDescent="0.3">
      <c r="B1443" s="6" t="str">
        <f>$B$3</f>
        <v xml:space="preserve">MEDICO ARTICLE NO.: </v>
      </c>
      <c r="E1443" s="6">
        <f>$E$3</f>
        <v>0</v>
      </c>
    </row>
    <row r="1444" spans="2:10" x14ac:dyDescent="0.3">
      <c r="B1444" s="6" t="str">
        <f>$B$4</f>
        <v>CUSTOMER PO NO.:</v>
      </c>
      <c r="E1444" s="6">
        <f>$E$4</f>
        <v>0</v>
      </c>
    </row>
    <row r="1445" spans="2:10" x14ac:dyDescent="0.3">
      <c r="B1445" s="6" t="str">
        <f>$B$5</f>
        <v xml:space="preserve">DESCRIPTION : </v>
      </c>
      <c r="D1445" s="6">
        <f>$D$5</f>
        <v>0</v>
      </c>
    </row>
    <row r="1446" spans="2:10" x14ac:dyDescent="0.3">
      <c r="B1446" s="6">
        <f>B$6</f>
        <v>0</v>
      </c>
    </row>
    <row r="1447" spans="2:10" x14ac:dyDescent="0.3">
      <c r="B1447" s="6" t="str">
        <f>$B$7</f>
        <v xml:space="preserve">COLOUR NO.: </v>
      </c>
      <c r="D1447" s="6">
        <f>$D$7</f>
        <v>0</v>
      </c>
    </row>
    <row r="1449" spans="2:10" x14ac:dyDescent="0.3">
      <c r="B1449" s="6" t="s">
        <v>5</v>
      </c>
      <c r="D1449" s="1" t="str">
        <f>$D$9</f>
        <v>XS</v>
      </c>
      <c r="E1449" s="1" t="str">
        <f>$E$9</f>
        <v>S</v>
      </c>
      <c r="F1449" s="1" t="str">
        <f>$F$9</f>
        <v>M</v>
      </c>
      <c r="G1449" s="1" t="str">
        <f>$G$9</f>
        <v>L</v>
      </c>
      <c r="H1449" s="1" t="str">
        <f t="shared" ref="H1449:H1512" si="372">$H$9</f>
        <v>XL</v>
      </c>
      <c r="I1449" s="1" t="str">
        <f t="shared" ref="I1449:I1512" si="373">I$9</f>
        <v>2XL</v>
      </c>
    </row>
    <row r="1450" spans="2:10" x14ac:dyDescent="0.3">
      <c r="B1450" s="6" t="s">
        <v>10</v>
      </c>
      <c r="D1450" s="1"/>
      <c r="E1450" s="1"/>
      <c r="F1450" s="1"/>
      <c r="G1450" s="1"/>
      <c r="H1450" s="1"/>
      <c r="I1450" s="1"/>
      <c r="J1450" s="6" t="s">
        <v>11</v>
      </c>
    </row>
    <row r="1451" spans="2:10" x14ac:dyDescent="0.3">
      <c r="B1451" s="6" t="s">
        <v>12</v>
      </c>
      <c r="C1451" s="6">
        <f t="shared" ref="C1451" si="374">C1452+1</f>
        <v>1</v>
      </c>
      <c r="D1451" s="6" t="s">
        <v>13</v>
      </c>
    </row>
    <row r="1452" spans="2:10" x14ac:dyDescent="0.3">
      <c r="B1452" s="6" t="s">
        <v>14</v>
      </c>
      <c r="C1452" s="6" cm="1">
        <f t="array" ref="C1452">SUM(D1450:I1450*$A$1)</f>
        <v>0</v>
      </c>
      <c r="D1452" s="6" t="s">
        <v>13</v>
      </c>
    </row>
    <row r="1453" spans="2:10" x14ac:dyDescent="0.3">
      <c r="B1453" s="6" t="s">
        <v>18</v>
      </c>
      <c r="C1453" s="6">
        <f t="shared" ref="C1453" si="375">$C$13</f>
        <v>0</v>
      </c>
    </row>
    <row r="1454" spans="2:10" ht="33.6" customHeight="1" x14ac:dyDescent="0.3">
      <c r="B1454" s="6" t="s">
        <v>16</v>
      </c>
      <c r="D1454" s="6">
        <f>D1424+1</f>
        <v>49</v>
      </c>
      <c r="E1454" s="4" t="s">
        <v>17</v>
      </c>
      <c r="F1454" s="6">
        <f>$F$14</f>
        <v>300</v>
      </c>
    </row>
    <row r="1458" spans="2:10" ht="25.95" customHeight="1" x14ac:dyDescent="0.3">
      <c r="B1458" s="6" t="str">
        <f>$B$2</f>
        <v xml:space="preserve">MEDICO ORDER NO.: </v>
      </c>
      <c r="E1458" s="6">
        <f>$E$2</f>
        <v>0</v>
      </c>
      <c r="F1458" s="2"/>
      <c r="G1458" s="3"/>
      <c r="H1458" s="3"/>
      <c r="I1458" s="3"/>
    </row>
    <row r="1459" spans="2:10" x14ac:dyDescent="0.3">
      <c r="B1459" s="6" t="str">
        <f>$B$3</f>
        <v xml:space="preserve">MEDICO ARTICLE NO.: </v>
      </c>
      <c r="E1459" s="6">
        <f>$E$3</f>
        <v>0</v>
      </c>
      <c r="H1459" s="3"/>
      <c r="I1459" s="3"/>
    </row>
    <row r="1460" spans="2:10" x14ac:dyDescent="0.3">
      <c r="B1460" s="6" t="str">
        <f>$B$4</f>
        <v>CUSTOMER PO NO.:</v>
      </c>
      <c r="E1460" s="6">
        <f>$E$4</f>
        <v>0</v>
      </c>
      <c r="H1460" s="3"/>
      <c r="I1460" s="3"/>
    </row>
    <row r="1461" spans="2:10" x14ac:dyDescent="0.3">
      <c r="B1461" s="6" t="str">
        <f>$B$5</f>
        <v xml:space="preserve">DESCRIPTION : </v>
      </c>
      <c r="D1461" s="6">
        <f>$D$5</f>
        <v>0</v>
      </c>
      <c r="H1461" s="3"/>
      <c r="I1461" s="3"/>
    </row>
    <row r="1462" spans="2:10" x14ac:dyDescent="0.3">
      <c r="B1462" s="6">
        <f>B$6</f>
        <v>0</v>
      </c>
    </row>
    <row r="1463" spans="2:10" x14ac:dyDescent="0.3">
      <c r="B1463" s="6" t="str">
        <f>$B$7</f>
        <v xml:space="preserve">COLOUR NO.: </v>
      </c>
      <c r="D1463" s="6">
        <f>$D$7</f>
        <v>0</v>
      </c>
    </row>
    <row r="1465" spans="2:10" x14ac:dyDescent="0.3">
      <c r="B1465" s="6" t="s">
        <v>5</v>
      </c>
      <c r="D1465" s="1" t="str">
        <f>$D$9</f>
        <v>XS</v>
      </c>
      <c r="E1465" s="1" t="str">
        <f>$E$9</f>
        <v>S</v>
      </c>
      <c r="F1465" s="1" t="str">
        <f>$F$9</f>
        <v>M</v>
      </c>
      <c r="G1465" s="1" t="str">
        <f>$G$9</f>
        <v>L</v>
      </c>
      <c r="H1465" s="1" t="str">
        <f t="shared" ref="H1465:H1528" si="376">$H$9</f>
        <v>XL</v>
      </c>
      <c r="I1465" s="1" t="str">
        <f t="shared" ref="I1465:I1528" si="377">I$9</f>
        <v>2XL</v>
      </c>
    </row>
    <row r="1466" spans="2:10" x14ac:dyDescent="0.3">
      <c r="B1466" s="6" t="s">
        <v>10</v>
      </c>
      <c r="D1466" s="1"/>
      <c r="E1466" s="1"/>
      <c r="F1466" s="1"/>
      <c r="G1466" s="1"/>
      <c r="H1466" s="1"/>
      <c r="I1466" s="1"/>
      <c r="J1466" s="6" t="s">
        <v>11</v>
      </c>
    </row>
    <row r="1467" spans="2:10" x14ac:dyDescent="0.3">
      <c r="B1467" s="6" t="s">
        <v>12</v>
      </c>
      <c r="C1467" s="6">
        <f t="shared" ref="C1467" si="378">C1468+1</f>
        <v>1</v>
      </c>
      <c r="D1467" s="6" t="s">
        <v>13</v>
      </c>
    </row>
    <row r="1468" spans="2:10" x14ac:dyDescent="0.3">
      <c r="B1468" s="6" t="s">
        <v>14</v>
      </c>
      <c r="C1468" s="6" cm="1">
        <f t="array" ref="C1468">SUM(D1466:I1466*$A$1)</f>
        <v>0</v>
      </c>
      <c r="D1468" s="6" t="s">
        <v>13</v>
      </c>
    </row>
    <row r="1469" spans="2:10" x14ac:dyDescent="0.3">
      <c r="B1469" s="6" t="s">
        <v>18</v>
      </c>
      <c r="C1469" s="6">
        <f t="shared" ref="C1469" si="379">$C$13</f>
        <v>0</v>
      </c>
    </row>
    <row r="1470" spans="2:10" ht="33.6" customHeight="1" x14ac:dyDescent="0.3">
      <c r="B1470" s="6" t="s">
        <v>16</v>
      </c>
      <c r="D1470" s="6">
        <f>D1454</f>
        <v>49</v>
      </c>
      <c r="E1470" s="4" t="s">
        <v>17</v>
      </c>
      <c r="F1470" s="6">
        <f>$F$14</f>
        <v>300</v>
      </c>
    </row>
    <row r="1472" spans="2:10" ht="25.95" customHeight="1" x14ac:dyDescent="0.3">
      <c r="B1472" s="6" t="str">
        <f>$B$2</f>
        <v xml:space="preserve">MEDICO ORDER NO.: </v>
      </c>
      <c r="E1472" s="6">
        <f>$E$2</f>
        <v>0</v>
      </c>
      <c r="F1472" s="2"/>
      <c r="G1472" s="3"/>
    </row>
    <row r="1473" spans="2:10" x14ac:dyDescent="0.3">
      <c r="B1473" s="6" t="str">
        <f>$B$3</f>
        <v xml:space="preserve">MEDICO ARTICLE NO.: </v>
      </c>
      <c r="E1473" s="6">
        <f>$E$3</f>
        <v>0</v>
      </c>
    </row>
    <row r="1474" spans="2:10" x14ac:dyDescent="0.3">
      <c r="B1474" s="6" t="str">
        <f>$B$4</f>
        <v>CUSTOMER PO NO.:</v>
      </c>
      <c r="E1474" s="6">
        <f>$E$4</f>
        <v>0</v>
      </c>
    </row>
    <row r="1475" spans="2:10" x14ac:dyDescent="0.3">
      <c r="B1475" s="6" t="str">
        <f>$B$5</f>
        <v xml:space="preserve">DESCRIPTION : </v>
      </c>
      <c r="D1475" s="6">
        <f>$D$5</f>
        <v>0</v>
      </c>
    </row>
    <row r="1476" spans="2:10" x14ac:dyDescent="0.3">
      <c r="B1476" s="6">
        <f>B$6</f>
        <v>0</v>
      </c>
    </row>
    <row r="1477" spans="2:10" x14ac:dyDescent="0.3">
      <c r="B1477" s="6" t="str">
        <f>$B$7</f>
        <v xml:space="preserve">COLOUR NO.: </v>
      </c>
      <c r="D1477" s="6">
        <f>$D$7</f>
        <v>0</v>
      </c>
    </row>
    <row r="1479" spans="2:10" x14ac:dyDescent="0.3">
      <c r="B1479" s="6" t="s">
        <v>5</v>
      </c>
      <c r="D1479" s="1" t="str">
        <f>$D$9</f>
        <v>XS</v>
      </c>
      <c r="E1479" s="1" t="str">
        <f>$E$9</f>
        <v>S</v>
      </c>
      <c r="F1479" s="1" t="str">
        <f>$F$9</f>
        <v>M</v>
      </c>
      <c r="G1479" s="1" t="str">
        <f>$G$9</f>
        <v>L</v>
      </c>
      <c r="H1479" s="1" t="str">
        <f t="shared" ref="H1479:H1542" si="380">$H$9</f>
        <v>XL</v>
      </c>
      <c r="I1479" s="1" t="str">
        <f t="shared" ref="I1479:I1542" si="381">I$9</f>
        <v>2XL</v>
      </c>
    </row>
    <row r="1480" spans="2:10" x14ac:dyDescent="0.3">
      <c r="B1480" s="6" t="s">
        <v>10</v>
      </c>
      <c r="D1480" s="1"/>
      <c r="E1480" s="1"/>
      <c r="F1480" s="1"/>
      <c r="G1480" s="1"/>
      <c r="H1480" s="1"/>
      <c r="I1480" s="1"/>
      <c r="J1480" s="6" t="s">
        <v>11</v>
      </c>
    </row>
    <row r="1481" spans="2:10" x14ac:dyDescent="0.3">
      <c r="B1481" s="6" t="s">
        <v>12</v>
      </c>
      <c r="C1481" s="6">
        <f t="shared" ref="C1481" si="382">C1482+1</f>
        <v>1</v>
      </c>
      <c r="D1481" s="6" t="s">
        <v>13</v>
      </c>
    </row>
    <row r="1482" spans="2:10" x14ac:dyDescent="0.3">
      <c r="B1482" s="6" t="s">
        <v>14</v>
      </c>
      <c r="C1482" s="6" cm="1">
        <f t="array" ref="C1482">SUM(D1480:I1480*$A$1)</f>
        <v>0</v>
      </c>
      <c r="D1482" s="6" t="s">
        <v>13</v>
      </c>
    </row>
    <row r="1483" spans="2:10" x14ac:dyDescent="0.3">
      <c r="B1483" s="6" t="s">
        <v>18</v>
      </c>
      <c r="C1483" s="6">
        <f t="shared" ref="C1483" si="383">$C$13</f>
        <v>0</v>
      </c>
    </row>
    <row r="1484" spans="2:10" ht="33.6" customHeight="1" x14ac:dyDescent="0.3">
      <c r="B1484" s="6" t="s">
        <v>16</v>
      </c>
      <c r="D1484" s="6">
        <f>D1454+1</f>
        <v>50</v>
      </c>
      <c r="E1484" s="4" t="s">
        <v>17</v>
      </c>
      <c r="F1484" s="6">
        <f>$F$14</f>
        <v>300</v>
      </c>
    </row>
    <row r="1488" spans="2:10" ht="25.95" customHeight="1" x14ac:dyDescent="0.3">
      <c r="B1488" s="6" t="str">
        <f>$B$2</f>
        <v xml:space="preserve">MEDICO ORDER NO.: </v>
      </c>
      <c r="E1488" s="6">
        <f>$E$2</f>
        <v>0</v>
      </c>
      <c r="F1488" s="2"/>
      <c r="G1488" s="3"/>
      <c r="H1488" s="3"/>
      <c r="I1488" s="3"/>
    </row>
    <row r="1489" spans="2:10" x14ac:dyDescent="0.3">
      <c r="B1489" s="6" t="str">
        <f>$B$3</f>
        <v xml:space="preserve">MEDICO ARTICLE NO.: </v>
      </c>
      <c r="E1489" s="6">
        <f>$E$3</f>
        <v>0</v>
      </c>
      <c r="H1489" s="3"/>
      <c r="I1489" s="3"/>
    </row>
    <row r="1490" spans="2:10" x14ac:dyDescent="0.3">
      <c r="B1490" s="6" t="str">
        <f>$B$4</f>
        <v>CUSTOMER PO NO.:</v>
      </c>
      <c r="E1490" s="6">
        <f>$E$4</f>
        <v>0</v>
      </c>
      <c r="H1490" s="3"/>
      <c r="I1490" s="3"/>
    </row>
    <row r="1491" spans="2:10" x14ac:dyDescent="0.3">
      <c r="B1491" s="6" t="str">
        <f>$B$5</f>
        <v xml:space="preserve">DESCRIPTION : </v>
      </c>
      <c r="D1491" s="6">
        <f>$D$5</f>
        <v>0</v>
      </c>
      <c r="H1491" s="3"/>
      <c r="I1491" s="3"/>
    </row>
    <row r="1492" spans="2:10" x14ac:dyDescent="0.3">
      <c r="B1492" s="6">
        <f>B$6</f>
        <v>0</v>
      </c>
    </row>
    <row r="1493" spans="2:10" x14ac:dyDescent="0.3">
      <c r="B1493" s="6" t="str">
        <f>$B$7</f>
        <v xml:space="preserve">COLOUR NO.: </v>
      </c>
      <c r="D1493" s="6">
        <f>$D$7</f>
        <v>0</v>
      </c>
    </row>
    <row r="1495" spans="2:10" x14ac:dyDescent="0.3">
      <c r="B1495" s="6" t="s">
        <v>5</v>
      </c>
      <c r="D1495" s="1" t="str">
        <f>$D$9</f>
        <v>XS</v>
      </c>
      <c r="E1495" s="1" t="str">
        <f>$E$9</f>
        <v>S</v>
      </c>
      <c r="F1495" s="1" t="str">
        <f>$F$9</f>
        <v>M</v>
      </c>
      <c r="G1495" s="1" t="str">
        <f>$G$9</f>
        <v>L</v>
      </c>
      <c r="H1495" s="1" t="str">
        <f t="shared" ref="H1495:H1558" si="384">$H$9</f>
        <v>XL</v>
      </c>
      <c r="I1495" s="1" t="str">
        <f t="shared" ref="I1495:I1558" si="385">I$9</f>
        <v>2XL</v>
      </c>
    </row>
    <row r="1496" spans="2:10" x14ac:dyDescent="0.3">
      <c r="B1496" s="6" t="s">
        <v>10</v>
      </c>
      <c r="D1496" s="1"/>
      <c r="E1496" s="1"/>
      <c r="F1496" s="1"/>
      <c r="G1496" s="1"/>
      <c r="H1496" s="1"/>
      <c r="I1496" s="1"/>
      <c r="J1496" s="6" t="s">
        <v>11</v>
      </c>
    </row>
    <row r="1497" spans="2:10" x14ac:dyDescent="0.3">
      <c r="B1497" s="6" t="s">
        <v>12</v>
      </c>
      <c r="C1497" s="6">
        <f t="shared" ref="C1497" si="386">C1498+1</f>
        <v>1</v>
      </c>
      <c r="D1497" s="6" t="s">
        <v>13</v>
      </c>
    </row>
    <row r="1498" spans="2:10" x14ac:dyDescent="0.3">
      <c r="B1498" s="6" t="s">
        <v>14</v>
      </c>
      <c r="C1498" s="6" cm="1">
        <f t="array" ref="C1498">SUM(D1496:I1496*$A$1)</f>
        <v>0</v>
      </c>
      <c r="D1498" s="6" t="s">
        <v>13</v>
      </c>
    </row>
    <row r="1499" spans="2:10" x14ac:dyDescent="0.3">
      <c r="B1499" s="6" t="s">
        <v>18</v>
      </c>
      <c r="C1499" s="6">
        <f t="shared" ref="C1499" si="387">$C$13</f>
        <v>0</v>
      </c>
    </row>
    <row r="1500" spans="2:10" ht="33.6" customHeight="1" x14ac:dyDescent="0.3">
      <c r="B1500" s="6" t="s">
        <v>16</v>
      </c>
      <c r="D1500" s="6">
        <f>D1484</f>
        <v>50</v>
      </c>
      <c r="E1500" s="4" t="s">
        <v>17</v>
      </c>
      <c r="F1500" s="6">
        <f>$F$14</f>
        <v>300</v>
      </c>
    </row>
    <row r="1502" spans="2:10" x14ac:dyDescent="0.3">
      <c r="B1502" s="6" t="str">
        <f>$B$2</f>
        <v xml:space="preserve">MEDICO ORDER NO.: </v>
      </c>
      <c r="E1502" s="6">
        <f>$E$2</f>
        <v>0</v>
      </c>
      <c r="F1502" s="2"/>
      <c r="G1502" s="3"/>
    </row>
    <row r="1503" spans="2:10" x14ac:dyDescent="0.3">
      <c r="B1503" s="6" t="str">
        <f>$B$3</f>
        <v xml:space="preserve">MEDICO ARTICLE NO.: </v>
      </c>
      <c r="E1503" s="6">
        <f>$E$3</f>
        <v>0</v>
      </c>
    </row>
    <row r="1504" spans="2:10" x14ac:dyDescent="0.3">
      <c r="B1504" s="6" t="str">
        <f>$B$4</f>
        <v>CUSTOMER PO NO.:</v>
      </c>
      <c r="E1504" s="6">
        <f>$E$4</f>
        <v>0</v>
      </c>
    </row>
    <row r="1505" spans="2:10" x14ac:dyDescent="0.3">
      <c r="B1505" s="6" t="str">
        <f>$B$5</f>
        <v xml:space="preserve">DESCRIPTION : </v>
      </c>
      <c r="D1505" s="6">
        <f>$D$5</f>
        <v>0</v>
      </c>
    </row>
    <row r="1506" spans="2:10" x14ac:dyDescent="0.3">
      <c r="B1506" s="6">
        <f>B$6</f>
        <v>0</v>
      </c>
    </row>
    <row r="1507" spans="2:10" x14ac:dyDescent="0.3">
      <c r="B1507" s="6" t="str">
        <f>$B$7</f>
        <v xml:space="preserve">COLOUR NO.: </v>
      </c>
      <c r="D1507" s="6">
        <f>$D$7</f>
        <v>0</v>
      </c>
    </row>
    <row r="1509" spans="2:10" x14ac:dyDescent="0.3">
      <c r="B1509" s="6" t="s">
        <v>5</v>
      </c>
      <c r="D1509" s="1" t="str">
        <f>$D$9</f>
        <v>XS</v>
      </c>
      <c r="E1509" s="1" t="str">
        <f>$E$9</f>
        <v>S</v>
      </c>
      <c r="F1509" s="1" t="str">
        <f>$F$9</f>
        <v>M</v>
      </c>
      <c r="G1509" s="1" t="str">
        <f>$G$9</f>
        <v>L</v>
      </c>
      <c r="H1509" s="1" t="str">
        <f t="shared" ref="H1509:H1572" si="388">$H$9</f>
        <v>XL</v>
      </c>
      <c r="I1509" s="1" t="str">
        <f t="shared" ref="I1509:I1572" si="389">I$9</f>
        <v>2XL</v>
      </c>
    </row>
    <row r="1510" spans="2:10" x14ac:dyDescent="0.3">
      <c r="B1510" s="6" t="s">
        <v>10</v>
      </c>
      <c r="D1510" s="1"/>
      <c r="E1510" s="1"/>
      <c r="F1510" s="1"/>
      <c r="G1510" s="1"/>
      <c r="H1510" s="1"/>
      <c r="I1510" s="1"/>
      <c r="J1510" s="6" t="s">
        <v>11</v>
      </c>
    </row>
    <row r="1511" spans="2:10" x14ac:dyDescent="0.3">
      <c r="B1511" s="6" t="s">
        <v>12</v>
      </c>
      <c r="C1511" s="6">
        <f t="shared" ref="C1511" si="390">C1512+1</f>
        <v>1</v>
      </c>
      <c r="D1511" s="6" t="s">
        <v>13</v>
      </c>
    </row>
    <row r="1512" spans="2:10" x14ac:dyDescent="0.3">
      <c r="B1512" s="6" t="s">
        <v>14</v>
      </c>
      <c r="C1512" s="6" cm="1">
        <f t="array" ref="C1512">SUM(D1510:I1510*$A$1)</f>
        <v>0</v>
      </c>
      <c r="D1512" s="6" t="s">
        <v>13</v>
      </c>
    </row>
    <row r="1513" spans="2:10" x14ac:dyDescent="0.3">
      <c r="B1513" s="6" t="s">
        <v>18</v>
      </c>
      <c r="C1513" s="6">
        <f t="shared" ref="C1513" si="391">$C$13</f>
        <v>0</v>
      </c>
    </row>
    <row r="1514" spans="2:10" x14ac:dyDescent="0.3">
      <c r="B1514" s="6" t="s">
        <v>16</v>
      </c>
      <c r="D1514" s="6">
        <f>D1484+1</f>
        <v>51</v>
      </c>
      <c r="E1514" s="4" t="s">
        <v>17</v>
      </c>
      <c r="F1514" s="6">
        <f>$F$14</f>
        <v>300</v>
      </c>
    </row>
    <row r="1518" spans="2:10" x14ac:dyDescent="0.3">
      <c r="B1518" s="6" t="str">
        <f>$B$2</f>
        <v xml:space="preserve">MEDICO ORDER NO.: </v>
      </c>
      <c r="E1518" s="6">
        <f>$E$2</f>
        <v>0</v>
      </c>
      <c r="F1518" s="2"/>
      <c r="G1518" s="3"/>
      <c r="H1518" s="3"/>
      <c r="I1518" s="3"/>
    </row>
    <row r="1519" spans="2:10" x14ac:dyDescent="0.3">
      <c r="B1519" s="6" t="str">
        <f>$B$3</f>
        <v xml:space="preserve">MEDICO ARTICLE NO.: </v>
      </c>
      <c r="E1519" s="6">
        <f>$E$3</f>
        <v>0</v>
      </c>
      <c r="H1519" s="3"/>
      <c r="I1519" s="3"/>
    </row>
    <row r="1520" spans="2:10" x14ac:dyDescent="0.3">
      <c r="B1520" s="6" t="str">
        <f>$B$4</f>
        <v>CUSTOMER PO NO.:</v>
      </c>
      <c r="E1520" s="6">
        <f>$E$4</f>
        <v>0</v>
      </c>
      <c r="H1520" s="3"/>
      <c r="I1520" s="3"/>
    </row>
    <row r="1521" spans="2:10" x14ac:dyDescent="0.3">
      <c r="B1521" s="6" t="str">
        <f>$B$5</f>
        <v xml:space="preserve">DESCRIPTION : </v>
      </c>
      <c r="D1521" s="6">
        <f>$D$5</f>
        <v>0</v>
      </c>
      <c r="H1521" s="3"/>
      <c r="I1521" s="3"/>
    </row>
    <row r="1522" spans="2:10" x14ac:dyDescent="0.3">
      <c r="B1522" s="6">
        <f>B$6</f>
        <v>0</v>
      </c>
    </row>
    <row r="1523" spans="2:10" x14ac:dyDescent="0.3">
      <c r="B1523" s="6" t="str">
        <f>$B$7</f>
        <v xml:space="preserve">COLOUR NO.: </v>
      </c>
      <c r="D1523" s="6">
        <f>$D$7</f>
        <v>0</v>
      </c>
    </row>
    <row r="1525" spans="2:10" x14ac:dyDescent="0.3">
      <c r="B1525" s="6" t="s">
        <v>5</v>
      </c>
      <c r="D1525" s="1" t="str">
        <f>$D$9</f>
        <v>XS</v>
      </c>
      <c r="E1525" s="1" t="str">
        <f>$E$9</f>
        <v>S</v>
      </c>
      <c r="F1525" s="1" t="str">
        <f>$F$9</f>
        <v>M</v>
      </c>
      <c r="G1525" s="1" t="str">
        <f>$G$9</f>
        <v>L</v>
      </c>
      <c r="H1525" s="1" t="str">
        <f t="shared" ref="H1525:H1588" si="392">$H$9</f>
        <v>XL</v>
      </c>
      <c r="I1525" s="1" t="str">
        <f t="shared" ref="I1525:I1588" si="393">I$9</f>
        <v>2XL</v>
      </c>
    </row>
    <row r="1526" spans="2:10" x14ac:dyDescent="0.3">
      <c r="B1526" s="6" t="s">
        <v>10</v>
      </c>
      <c r="D1526" s="1"/>
      <c r="E1526" s="1"/>
      <c r="F1526" s="1"/>
      <c r="G1526" s="1"/>
      <c r="H1526" s="1"/>
      <c r="I1526" s="1"/>
      <c r="J1526" s="6" t="s">
        <v>11</v>
      </c>
    </row>
    <row r="1527" spans="2:10" x14ac:dyDescent="0.3">
      <c r="B1527" s="6" t="s">
        <v>12</v>
      </c>
      <c r="C1527" s="6">
        <f t="shared" ref="C1527" si="394">C1528+1</f>
        <v>1</v>
      </c>
      <c r="D1527" s="6" t="s">
        <v>13</v>
      </c>
    </row>
    <row r="1528" spans="2:10" x14ac:dyDescent="0.3">
      <c r="B1528" s="6" t="s">
        <v>14</v>
      </c>
      <c r="C1528" s="6" cm="1">
        <f t="array" ref="C1528">SUM(D1526:I1526*$A$1)</f>
        <v>0</v>
      </c>
      <c r="D1528" s="6" t="s">
        <v>13</v>
      </c>
    </row>
    <row r="1529" spans="2:10" x14ac:dyDescent="0.3">
      <c r="B1529" s="6" t="s">
        <v>18</v>
      </c>
      <c r="C1529" s="6">
        <f t="shared" ref="C1529" si="395">$C$13</f>
        <v>0</v>
      </c>
    </row>
    <row r="1530" spans="2:10" x14ac:dyDescent="0.3">
      <c r="B1530" s="6" t="s">
        <v>16</v>
      </c>
      <c r="D1530" s="6">
        <f>D1514</f>
        <v>51</v>
      </c>
      <c r="E1530" s="4" t="s">
        <v>17</v>
      </c>
      <c r="F1530" s="6">
        <f>$F$14</f>
        <v>300</v>
      </c>
    </row>
    <row r="1532" spans="2:10" x14ac:dyDescent="0.3">
      <c r="B1532" s="6" t="str">
        <f>$B$2</f>
        <v xml:space="preserve">MEDICO ORDER NO.: </v>
      </c>
      <c r="E1532" s="6">
        <f>$E$2</f>
        <v>0</v>
      </c>
      <c r="F1532" s="2"/>
      <c r="G1532" s="3"/>
    </row>
    <row r="1533" spans="2:10" x14ac:dyDescent="0.3">
      <c r="B1533" s="6" t="str">
        <f>$B$3</f>
        <v xml:space="preserve">MEDICO ARTICLE NO.: </v>
      </c>
      <c r="E1533" s="6">
        <f>$E$3</f>
        <v>0</v>
      </c>
    </row>
    <row r="1534" spans="2:10" x14ac:dyDescent="0.3">
      <c r="B1534" s="6" t="str">
        <f>$B$4</f>
        <v>CUSTOMER PO NO.:</v>
      </c>
      <c r="E1534" s="6">
        <f>$E$4</f>
        <v>0</v>
      </c>
    </row>
    <row r="1535" spans="2:10" x14ac:dyDescent="0.3">
      <c r="B1535" s="6" t="str">
        <f>$B$5</f>
        <v xml:space="preserve">DESCRIPTION : </v>
      </c>
      <c r="D1535" s="6">
        <f>$D$5</f>
        <v>0</v>
      </c>
    </row>
    <row r="1536" spans="2:10" x14ac:dyDescent="0.3">
      <c r="B1536" s="6">
        <f>B$6</f>
        <v>0</v>
      </c>
    </row>
    <row r="1537" spans="2:10" x14ac:dyDescent="0.3">
      <c r="B1537" s="6" t="str">
        <f>$B$7</f>
        <v xml:space="preserve">COLOUR NO.: </v>
      </c>
      <c r="D1537" s="6">
        <f>$D$7</f>
        <v>0</v>
      </c>
    </row>
    <row r="1539" spans="2:10" x14ac:dyDescent="0.3">
      <c r="B1539" s="6" t="s">
        <v>5</v>
      </c>
      <c r="D1539" s="1" t="str">
        <f>$D$9</f>
        <v>XS</v>
      </c>
      <c r="E1539" s="1" t="str">
        <f>$E$9</f>
        <v>S</v>
      </c>
      <c r="F1539" s="1" t="str">
        <f>$F$9</f>
        <v>M</v>
      </c>
      <c r="G1539" s="1" t="str">
        <f>$G$9</f>
        <v>L</v>
      </c>
      <c r="H1539" s="1" t="str">
        <f t="shared" ref="H1539:H1602" si="396">$H$9</f>
        <v>XL</v>
      </c>
      <c r="I1539" s="1" t="str">
        <f t="shared" ref="I1539:I1602" si="397">I$9</f>
        <v>2XL</v>
      </c>
    </row>
    <row r="1540" spans="2:10" x14ac:dyDescent="0.3">
      <c r="B1540" s="6" t="s">
        <v>10</v>
      </c>
      <c r="D1540" s="1"/>
      <c r="E1540" s="1"/>
      <c r="F1540" s="1"/>
      <c r="G1540" s="1"/>
      <c r="H1540" s="1"/>
      <c r="I1540" s="1"/>
      <c r="J1540" s="6" t="s">
        <v>11</v>
      </c>
    </row>
    <row r="1541" spans="2:10" x14ac:dyDescent="0.3">
      <c r="B1541" s="6" t="s">
        <v>12</v>
      </c>
      <c r="C1541" s="6">
        <f t="shared" ref="C1541" si="398">C1542+1</f>
        <v>1</v>
      </c>
      <c r="D1541" s="6" t="s">
        <v>13</v>
      </c>
    </row>
    <row r="1542" spans="2:10" x14ac:dyDescent="0.3">
      <c r="B1542" s="6" t="s">
        <v>14</v>
      </c>
      <c r="C1542" s="6" cm="1">
        <f t="array" ref="C1542">SUM(D1540:I1540*$A$1)</f>
        <v>0</v>
      </c>
      <c r="D1542" s="6" t="s">
        <v>13</v>
      </c>
    </row>
    <row r="1543" spans="2:10" x14ac:dyDescent="0.3">
      <c r="B1543" s="6" t="s">
        <v>18</v>
      </c>
      <c r="C1543" s="6">
        <f t="shared" ref="C1543" si="399">$C$13</f>
        <v>0</v>
      </c>
    </row>
    <row r="1544" spans="2:10" x14ac:dyDescent="0.3">
      <c r="B1544" s="6" t="s">
        <v>16</v>
      </c>
      <c r="D1544" s="6">
        <f>D1514+1</f>
        <v>52</v>
      </c>
      <c r="E1544" s="4" t="s">
        <v>17</v>
      </c>
      <c r="F1544" s="6">
        <f>$F$14</f>
        <v>300</v>
      </c>
    </row>
    <row r="1548" spans="2:10" x14ac:dyDescent="0.3">
      <c r="B1548" s="6" t="str">
        <f>$B$2</f>
        <v xml:space="preserve">MEDICO ORDER NO.: </v>
      </c>
      <c r="E1548" s="6">
        <f>$E$2</f>
        <v>0</v>
      </c>
      <c r="F1548" s="2"/>
      <c r="G1548" s="3"/>
      <c r="H1548" s="3"/>
      <c r="I1548" s="3"/>
    </row>
    <row r="1549" spans="2:10" x14ac:dyDescent="0.3">
      <c r="B1549" s="6" t="str">
        <f>$B$3</f>
        <v xml:space="preserve">MEDICO ARTICLE NO.: </v>
      </c>
      <c r="E1549" s="6">
        <f>$E$3</f>
        <v>0</v>
      </c>
      <c r="H1549" s="3"/>
      <c r="I1549" s="3"/>
    </row>
    <row r="1550" spans="2:10" x14ac:dyDescent="0.3">
      <c r="B1550" s="6" t="str">
        <f>$B$4</f>
        <v>CUSTOMER PO NO.:</v>
      </c>
      <c r="E1550" s="6">
        <f>$E$4</f>
        <v>0</v>
      </c>
      <c r="H1550" s="3"/>
      <c r="I1550" s="3"/>
    </row>
    <row r="1551" spans="2:10" x14ac:dyDescent="0.3">
      <c r="B1551" s="6" t="str">
        <f>$B$5</f>
        <v xml:space="preserve">DESCRIPTION : </v>
      </c>
      <c r="D1551" s="6">
        <f>$D$5</f>
        <v>0</v>
      </c>
      <c r="H1551" s="3"/>
      <c r="I1551" s="3"/>
    </row>
    <row r="1552" spans="2:10" x14ac:dyDescent="0.3">
      <c r="B1552" s="6">
        <f>B$6</f>
        <v>0</v>
      </c>
    </row>
    <row r="1553" spans="2:10" x14ac:dyDescent="0.3">
      <c r="B1553" s="6" t="str">
        <f>$B$7</f>
        <v xml:space="preserve">COLOUR NO.: </v>
      </c>
      <c r="D1553" s="6">
        <f>$D$7</f>
        <v>0</v>
      </c>
    </row>
    <row r="1555" spans="2:10" x14ac:dyDescent="0.3">
      <c r="B1555" s="6" t="s">
        <v>5</v>
      </c>
      <c r="D1555" s="1" t="str">
        <f>$D$9</f>
        <v>XS</v>
      </c>
      <c r="E1555" s="1" t="str">
        <f>$E$9</f>
        <v>S</v>
      </c>
      <c r="F1555" s="1" t="str">
        <f>$F$9</f>
        <v>M</v>
      </c>
      <c r="G1555" s="1" t="str">
        <f>$G$9</f>
        <v>L</v>
      </c>
      <c r="H1555" s="1" t="str">
        <f t="shared" ref="H1555:H1618" si="400">$H$9</f>
        <v>XL</v>
      </c>
      <c r="I1555" s="1" t="str">
        <f t="shared" ref="I1555:I1618" si="401">I$9</f>
        <v>2XL</v>
      </c>
    </row>
    <row r="1556" spans="2:10" x14ac:dyDescent="0.3">
      <c r="B1556" s="6" t="s">
        <v>10</v>
      </c>
      <c r="D1556" s="1"/>
      <c r="E1556" s="1"/>
      <c r="F1556" s="1"/>
      <c r="G1556" s="1"/>
      <c r="H1556" s="1"/>
      <c r="I1556" s="1"/>
      <c r="J1556" s="6" t="s">
        <v>11</v>
      </c>
    </row>
    <row r="1557" spans="2:10" x14ac:dyDescent="0.3">
      <c r="B1557" s="6" t="s">
        <v>12</v>
      </c>
      <c r="C1557" s="6">
        <f t="shared" ref="C1557" si="402">C1558+1</f>
        <v>1</v>
      </c>
      <c r="D1557" s="6" t="s">
        <v>13</v>
      </c>
    </row>
    <row r="1558" spans="2:10" x14ac:dyDescent="0.3">
      <c r="B1558" s="6" t="s">
        <v>14</v>
      </c>
      <c r="C1558" s="6" cm="1">
        <f t="array" ref="C1558">SUM(D1556:I1556*$A$1)</f>
        <v>0</v>
      </c>
      <c r="D1558" s="6" t="s">
        <v>13</v>
      </c>
    </row>
    <row r="1559" spans="2:10" x14ac:dyDescent="0.3">
      <c r="B1559" s="6" t="s">
        <v>18</v>
      </c>
      <c r="C1559" s="6">
        <f t="shared" ref="C1559" si="403">$C$13</f>
        <v>0</v>
      </c>
    </row>
    <row r="1560" spans="2:10" x14ac:dyDescent="0.3">
      <c r="B1560" s="6" t="s">
        <v>16</v>
      </c>
      <c r="D1560" s="6">
        <f>D1544</f>
        <v>52</v>
      </c>
      <c r="E1560" s="4" t="s">
        <v>17</v>
      </c>
      <c r="F1560" s="6">
        <f>$F$14</f>
        <v>300</v>
      </c>
    </row>
    <row r="1562" spans="2:10" x14ac:dyDescent="0.3">
      <c r="B1562" s="6" t="str">
        <f>$B$2</f>
        <v xml:space="preserve">MEDICO ORDER NO.: </v>
      </c>
      <c r="E1562" s="6">
        <f>$E$2</f>
        <v>0</v>
      </c>
      <c r="F1562" s="2"/>
      <c r="G1562" s="3"/>
    </row>
    <row r="1563" spans="2:10" x14ac:dyDescent="0.3">
      <c r="B1563" s="6" t="str">
        <f>$B$3</f>
        <v xml:space="preserve">MEDICO ARTICLE NO.: </v>
      </c>
      <c r="E1563" s="6">
        <f>$E$3</f>
        <v>0</v>
      </c>
    </row>
    <row r="1564" spans="2:10" x14ac:dyDescent="0.3">
      <c r="B1564" s="6" t="str">
        <f>$B$4</f>
        <v>CUSTOMER PO NO.:</v>
      </c>
      <c r="E1564" s="6">
        <f>$E$4</f>
        <v>0</v>
      </c>
    </row>
    <row r="1565" spans="2:10" x14ac:dyDescent="0.3">
      <c r="B1565" s="6" t="str">
        <f>$B$5</f>
        <v xml:space="preserve">DESCRIPTION : </v>
      </c>
      <c r="D1565" s="6">
        <f>$D$5</f>
        <v>0</v>
      </c>
    </row>
    <row r="1566" spans="2:10" x14ac:dyDescent="0.3">
      <c r="B1566" s="6">
        <f>B$6</f>
        <v>0</v>
      </c>
    </row>
    <row r="1567" spans="2:10" x14ac:dyDescent="0.3">
      <c r="B1567" s="6" t="str">
        <f>$B$7</f>
        <v xml:space="preserve">COLOUR NO.: </v>
      </c>
      <c r="D1567" s="6">
        <f>$D$7</f>
        <v>0</v>
      </c>
    </row>
    <row r="1569" spans="2:10" x14ac:dyDescent="0.3">
      <c r="B1569" s="6" t="s">
        <v>5</v>
      </c>
      <c r="D1569" s="1" t="str">
        <f>$D$9</f>
        <v>XS</v>
      </c>
      <c r="E1569" s="1" t="str">
        <f>$E$9</f>
        <v>S</v>
      </c>
      <c r="F1569" s="1" t="str">
        <f>$F$9</f>
        <v>M</v>
      </c>
      <c r="G1569" s="1" t="str">
        <f>$G$9</f>
        <v>L</v>
      </c>
      <c r="H1569" s="1" t="str">
        <f t="shared" ref="H1569:H1632" si="404">$H$9</f>
        <v>XL</v>
      </c>
      <c r="I1569" s="1" t="str">
        <f t="shared" ref="I1569:I1632" si="405">I$9</f>
        <v>2XL</v>
      </c>
    </row>
    <row r="1570" spans="2:10" x14ac:dyDescent="0.3">
      <c r="B1570" s="6" t="s">
        <v>10</v>
      </c>
      <c r="D1570" s="1"/>
      <c r="E1570" s="1"/>
      <c r="F1570" s="1"/>
      <c r="G1570" s="1"/>
      <c r="H1570" s="1"/>
      <c r="I1570" s="1"/>
      <c r="J1570" s="6" t="s">
        <v>11</v>
      </c>
    </row>
    <row r="1571" spans="2:10" x14ac:dyDescent="0.3">
      <c r="B1571" s="6" t="s">
        <v>12</v>
      </c>
      <c r="C1571" s="6">
        <f t="shared" ref="C1571" si="406">C1572+1</f>
        <v>1</v>
      </c>
      <c r="D1571" s="6" t="s">
        <v>13</v>
      </c>
    </row>
    <row r="1572" spans="2:10" x14ac:dyDescent="0.3">
      <c r="B1572" s="6" t="s">
        <v>14</v>
      </c>
      <c r="C1572" s="6" cm="1">
        <f t="array" ref="C1572">SUM(D1570:I1570*$A$1)</f>
        <v>0</v>
      </c>
      <c r="D1572" s="6" t="s">
        <v>13</v>
      </c>
    </row>
    <row r="1573" spans="2:10" x14ac:dyDescent="0.3">
      <c r="B1573" s="6" t="s">
        <v>18</v>
      </c>
      <c r="C1573" s="6">
        <f t="shared" ref="C1573" si="407">$C$13</f>
        <v>0</v>
      </c>
    </row>
    <row r="1574" spans="2:10" x14ac:dyDescent="0.3">
      <c r="B1574" s="6" t="s">
        <v>16</v>
      </c>
      <c r="D1574" s="6">
        <f>D1544+1</f>
        <v>53</v>
      </c>
      <c r="E1574" s="4" t="s">
        <v>17</v>
      </c>
      <c r="F1574" s="6">
        <f>$F$14</f>
        <v>300</v>
      </c>
    </row>
    <row r="1578" spans="2:10" x14ac:dyDescent="0.3">
      <c r="B1578" s="6" t="str">
        <f>$B$2</f>
        <v xml:space="preserve">MEDICO ORDER NO.: </v>
      </c>
      <c r="E1578" s="6">
        <f>$E$2</f>
        <v>0</v>
      </c>
      <c r="F1578" s="2"/>
      <c r="G1578" s="3"/>
      <c r="H1578" s="3"/>
      <c r="I1578" s="3"/>
    </row>
    <row r="1579" spans="2:10" x14ac:dyDescent="0.3">
      <c r="B1579" s="6" t="str">
        <f>$B$3</f>
        <v xml:space="preserve">MEDICO ARTICLE NO.: </v>
      </c>
      <c r="E1579" s="6">
        <f>$E$3</f>
        <v>0</v>
      </c>
      <c r="H1579" s="3"/>
      <c r="I1579" s="3"/>
    </row>
    <row r="1580" spans="2:10" x14ac:dyDescent="0.3">
      <c r="B1580" s="6" t="str">
        <f>$B$4</f>
        <v>CUSTOMER PO NO.:</v>
      </c>
      <c r="E1580" s="6">
        <f>$E$4</f>
        <v>0</v>
      </c>
      <c r="H1580" s="3"/>
      <c r="I1580" s="3"/>
    </row>
    <row r="1581" spans="2:10" x14ac:dyDescent="0.3">
      <c r="B1581" s="6" t="str">
        <f>$B$5</f>
        <v xml:space="preserve">DESCRIPTION : </v>
      </c>
      <c r="D1581" s="6">
        <f>$D$5</f>
        <v>0</v>
      </c>
      <c r="H1581" s="3"/>
      <c r="I1581" s="3"/>
    </row>
    <row r="1582" spans="2:10" x14ac:dyDescent="0.3">
      <c r="B1582" s="6">
        <f>B$6</f>
        <v>0</v>
      </c>
    </row>
    <row r="1583" spans="2:10" x14ac:dyDescent="0.3">
      <c r="B1583" s="6" t="str">
        <f>$B$7</f>
        <v xml:space="preserve">COLOUR NO.: </v>
      </c>
      <c r="D1583" s="6">
        <f>$D$7</f>
        <v>0</v>
      </c>
    </row>
    <row r="1585" spans="2:10" x14ac:dyDescent="0.3">
      <c r="B1585" s="6" t="s">
        <v>5</v>
      </c>
      <c r="D1585" s="1" t="str">
        <f>$D$9</f>
        <v>XS</v>
      </c>
      <c r="E1585" s="1" t="str">
        <f>$E$9</f>
        <v>S</v>
      </c>
      <c r="F1585" s="1" t="str">
        <f>$F$9</f>
        <v>M</v>
      </c>
      <c r="G1585" s="1" t="str">
        <f>$G$9</f>
        <v>L</v>
      </c>
      <c r="H1585" s="1" t="str">
        <f t="shared" ref="H1585:H1648" si="408">$H$9</f>
        <v>XL</v>
      </c>
      <c r="I1585" s="1" t="str">
        <f t="shared" ref="I1585:I1648" si="409">I$9</f>
        <v>2XL</v>
      </c>
    </row>
    <row r="1586" spans="2:10" x14ac:dyDescent="0.3">
      <c r="B1586" s="6" t="s">
        <v>10</v>
      </c>
      <c r="D1586" s="1"/>
      <c r="E1586" s="1"/>
      <c r="F1586" s="1"/>
      <c r="G1586" s="1"/>
      <c r="H1586" s="1"/>
      <c r="I1586" s="1"/>
      <c r="J1586" s="6" t="s">
        <v>11</v>
      </c>
    </row>
    <row r="1587" spans="2:10" x14ac:dyDescent="0.3">
      <c r="B1587" s="6" t="s">
        <v>12</v>
      </c>
      <c r="C1587" s="6">
        <f t="shared" ref="C1587" si="410">C1588+1</f>
        <v>1</v>
      </c>
      <c r="D1587" s="6" t="s">
        <v>13</v>
      </c>
    </row>
    <row r="1588" spans="2:10" x14ac:dyDescent="0.3">
      <c r="B1588" s="6" t="s">
        <v>14</v>
      </c>
      <c r="C1588" s="6" cm="1">
        <f t="array" ref="C1588">SUM(D1586:I1586*$A$1)</f>
        <v>0</v>
      </c>
      <c r="D1588" s="6" t="s">
        <v>13</v>
      </c>
    </row>
    <row r="1589" spans="2:10" x14ac:dyDescent="0.3">
      <c r="B1589" s="6" t="s">
        <v>18</v>
      </c>
      <c r="C1589" s="6">
        <f t="shared" ref="C1589" si="411">$C$13</f>
        <v>0</v>
      </c>
    </row>
    <row r="1590" spans="2:10" x14ac:dyDescent="0.3">
      <c r="B1590" s="6" t="s">
        <v>16</v>
      </c>
      <c r="D1590" s="6">
        <f>D1574</f>
        <v>53</v>
      </c>
      <c r="E1590" s="4" t="s">
        <v>17</v>
      </c>
      <c r="F1590" s="6">
        <f>$F$14</f>
        <v>300</v>
      </c>
    </row>
    <row r="1592" spans="2:10" x14ac:dyDescent="0.3">
      <c r="B1592" s="6" t="str">
        <f>$B$2</f>
        <v xml:space="preserve">MEDICO ORDER NO.: </v>
      </c>
      <c r="E1592" s="6">
        <f>$E$2</f>
        <v>0</v>
      </c>
      <c r="F1592" s="2"/>
      <c r="G1592" s="3"/>
    </row>
    <row r="1593" spans="2:10" x14ac:dyDescent="0.3">
      <c r="B1593" s="6" t="str">
        <f>$B$3</f>
        <v xml:space="preserve">MEDICO ARTICLE NO.: </v>
      </c>
      <c r="E1593" s="6">
        <f>$E$3</f>
        <v>0</v>
      </c>
    </row>
    <row r="1594" spans="2:10" x14ac:dyDescent="0.3">
      <c r="B1594" s="6" t="str">
        <f>$B$4</f>
        <v>CUSTOMER PO NO.:</v>
      </c>
      <c r="E1594" s="6">
        <f>$E$4</f>
        <v>0</v>
      </c>
    </row>
    <row r="1595" spans="2:10" x14ac:dyDescent="0.3">
      <c r="B1595" s="6" t="str">
        <f>$B$5</f>
        <v xml:space="preserve">DESCRIPTION : </v>
      </c>
      <c r="D1595" s="6">
        <f>$D$5</f>
        <v>0</v>
      </c>
    </row>
    <row r="1596" spans="2:10" x14ac:dyDescent="0.3">
      <c r="B1596" s="6">
        <f>B$6</f>
        <v>0</v>
      </c>
    </row>
    <row r="1597" spans="2:10" x14ac:dyDescent="0.3">
      <c r="B1597" s="6" t="str">
        <f>$B$7</f>
        <v xml:space="preserve">COLOUR NO.: </v>
      </c>
      <c r="D1597" s="6">
        <f>$D$7</f>
        <v>0</v>
      </c>
    </row>
    <row r="1599" spans="2:10" x14ac:dyDescent="0.3">
      <c r="B1599" s="6" t="s">
        <v>5</v>
      </c>
      <c r="D1599" s="1" t="str">
        <f>$D$9</f>
        <v>XS</v>
      </c>
      <c r="E1599" s="1" t="str">
        <f>$E$9</f>
        <v>S</v>
      </c>
      <c r="F1599" s="1" t="str">
        <f>$F$9</f>
        <v>M</v>
      </c>
      <c r="G1599" s="1" t="str">
        <f>$G$9</f>
        <v>L</v>
      </c>
      <c r="H1599" s="1" t="str">
        <f t="shared" ref="H1599:H1662" si="412">$H$9</f>
        <v>XL</v>
      </c>
      <c r="I1599" s="1" t="str">
        <f t="shared" ref="I1599:I1662" si="413">I$9</f>
        <v>2XL</v>
      </c>
    </row>
    <row r="1600" spans="2:10" x14ac:dyDescent="0.3">
      <c r="B1600" s="6" t="s">
        <v>10</v>
      </c>
      <c r="D1600" s="1"/>
      <c r="E1600" s="1"/>
      <c r="F1600" s="1"/>
      <c r="G1600" s="1"/>
      <c r="H1600" s="1"/>
      <c r="I1600" s="1"/>
      <c r="J1600" s="6" t="s">
        <v>11</v>
      </c>
    </row>
    <row r="1601" spans="2:10" x14ac:dyDescent="0.3">
      <c r="B1601" s="6" t="s">
        <v>12</v>
      </c>
      <c r="C1601" s="6">
        <f t="shared" ref="C1601" si="414">C1602+1</f>
        <v>1</v>
      </c>
      <c r="D1601" s="6" t="s">
        <v>13</v>
      </c>
    </row>
    <row r="1602" spans="2:10" x14ac:dyDescent="0.3">
      <c r="B1602" s="6" t="s">
        <v>14</v>
      </c>
      <c r="C1602" s="6" cm="1">
        <f t="array" ref="C1602">SUM(D1600:I1600*$A$1)</f>
        <v>0</v>
      </c>
      <c r="D1602" s="6" t="s">
        <v>13</v>
      </c>
    </row>
    <row r="1603" spans="2:10" x14ac:dyDescent="0.3">
      <c r="B1603" s="6" t="s">
        <v>18</v>
      </c>
      <c r="C1603" s="6">
        <f t="shared" ref="C1603" si="415">$C$13</f>
        <v>0</v>
      </c>
    </row>
    <row r="1604" spans="2:10" x14ac:dyDescent="0.3">
      <c r="B1604" s="6" t="s">
        <v>16</v>
      </c>
      <c r="D1604" s="6">
        <f>D1574+1</f>
        <v>54</v>
      </c>
      <c r="E1604" s="4" t="s">
        <v>17</v>
      </c>
      <c r="F1604" s="6">
        <f>$F$14</f>
        <v>300</v>
      </c>
    </row>
    <row r="1608" spans="2:10" x14ac:dyDescent="0.3">
      <c r="B1608" s="6" t="str">
        <f>$B$2</f>
        <v xml:space="preserve">MEDICO ORDER NO.: </v>
      </c>
      <c r="E1608" s="6">
        <f>$E$2</f>
        <v>0</v>
      </c>
      <c r="F1608" s="2"/>
      <c r="G1608" s="3"/>
      <c r="H1608" s="3"/>
      <c r="I1608" s="3"/>
    </row>
    <row r="1609" spans="2:10" x14ac:dyDescent="0.3">
      <c r="B1609" s="6" t="str">
        <f>$B$3</f>
        <v xml:space="preserve">MEDICO ARTICLE NO.: </v>
      </c>
      <c r="E1609" s="6">
        <f>$E$3</f>
        <v>0</v>
      </c>
      <c r="H1609" s="3"/>
      <c r="I1609" s="3"/>
    </row>
    <row r="1610" spans="2:10" x14ac:dyDescent="0.3">
      <c r="B1610" s="6" t="str">
        <f>$B$4</f>
        <v>CUSTOMER PO NO.:</v>
      </c>
      <c r="E1610" s="6">
        <f>$E$4</f>
        <v>0</v>
      </c>
      <c r="H1610" s="3"/>
      <c r="I1610" s="3"/>
    </row>
    <row r="1611" spans="2:10" x14ac:dyDescent="0.3">
      <c r="B1611" s="6" t="str">
        <f>$B$5</f>
        <v xml:space="preserve">DESCRIPTION : </v>
      </c>
      <c r="D1611" s="6">
        <f>$D$5</f>
        <v>0</v>
      </c>
      <c r="H1611" s="3"/>
      <c r="I1611" s="3"/>
    </row>
    <row r="1612" spans="2:10" x14ac:dyDescent="0.3">
      <c r="B1612" s="6">
        <f>B$6</f>
        <v>0</v>
      </c>
    </row>
    <row r="1613" spans="2:10" x14ac:dyDescent="0.3">
      <c r="B1613" s="6" t="str">
        <f>$B$7</f>
        <v xml:space="preserve">COLOUR NO.: </v>
      </c>
      <c r="D1613" s="6">
        <f>$D$7</f>
        <v>0</v>
      </c>
    </row>
    <row r="1615" spans="2:10" x14ac:dyDescent="0.3">
      <c r="B1615" s="6" t="s">
        <v>5</v>
      </c>
      <c r="D1615" s="1" t="str">
        <f>$D$9</f>
        <v>XS</v>
      </c>
      <c r="E1615" s="1" t="str">
        <f>$E$9</f>
        <v>S</v>
      </c>
      <c r="F1615" s="1" t="str">
        <f>$F$9</f>
        <v>M</v>
      </c>
      <c r="G1615" s="1" t="str">
        <f>$G$9</f>
        <v>L</v>
      </c>
      <c r="H1615" s="1" t="str">
        <f t="shared" ref="H1615:H1678" si="416">$H$9</f>
        <v>XL</v>
      </c>
      <c r="I1615" s="1" t="str">
        <f t="shared" ref="I1615:I1678" si="417">I$9</f>
        <v>2XL</v>
      </c>
    </row>
    <row r="1616" spans="2:10" x14ac:dyDescent="0.3">
      <c r="B1616" s="6" t="s">
        <v>10</v>
      </c>
      <c r="D1616" s="1"/>
      <c r="E1616" s="1"/>
      <c r="F1616" s="1"/>
      <c r="G1616" s="1"/>
      <c r="H1616" s="1"/>
      <c r="I1616" s="1"/>
      <c r="J1616" s="6" t="s">
        <v>11</v>
      </c>
    </row>
    <row r="1617" spans="2:10" x14ac:dyDescent="0.3">
      <c r="B1617" s="6" t="s">
        <v>12</v>
      </c>
      <c r="C1617" s="6">
        <f t="shared" ref="C1617" si="418">C1618+1</f>
        <v>1</v>
      </c>
      <c r="D1617" s="6" t="s">
        <v>13</v>
      </c>
    </row>
    <row r="1618" spans="2:10" x14ac:dyDescent="0.3">
      <c r="B1618" s="6" t="s">
        <v>14</v>
      </c>
      <c r="C1618" s="6" cm="1">
        <f t="array" ref="C1618">SUM(D1616:I1616*$A$1)</f>
        <v>0</v>
      </c>
      <c r="D1618" s="6" t="s">
        <v>13</v>
      </c>
    </row>
    <row r="1619" spans="2:10" x14ac:dyDescent="0.3">
      <c r="B1619" s="6" t="s">
        <v>18</v>
      </c>
      <c r="C1619" s="6">
        <f t="shared" ref="C1619" si="419">$C$13</f>
        <v>0</v>
      </c>
    </row>
    <row r="1620" spans="2:10" x14ac:dyDescent="0.3">
      <c r="B1620" s="6" t="s">
        <v>16</v>
      </c>
      <c r="D1620" s="6">
        <f>D1604</f>
        <v>54</v>
      </c>
      <c r="E1620" s="4" t="s">
        <v>17</v>
      </c>
      <c r="F1620" s="6">
        <f>$F$14</f>
        <v>300</v>
      </c>
    </row>
    <row r="1622" spans="2:10" x14ac:dyDescent="0.3">
      <c r="B1622" s="6" t="str">
        <f>$B$2</f>
        <v xml:space="preserve">MEDICO ORDER NO.: </v>
      </c>
      <c r="E1622" s="6">
        <f>$E$2</f>
        <v>0</v>
      </c>
      <c r="F1622" s="2"/>
      <c r="G1622" s="3"/>
    </row>
    <row r="1623" spans="2:10" x14ac:dyDescent="0.3">
      <c r="B1623" s="6" t="str">
        <f>$B$3</f>
        <v xml:space="preserve">MEDICO ARTICLE NO.: </v>
      </c>
      <c r="E1623" s="6">
        <f>$E$3</f>
        <v>0</v>
      </c>
    </row>
    <row r="1624" spans="2:10" x14ac:dyDescent="0.3">
      <c r="B1624" s="6" t="str">
        <f>$B$4</f>
        <v>CUSTOMER PO NO.:</v>
      </c>
      <c r="E1624" s="6">
        <f>$E$4</f>
        <v>0</v>
      </c>
    </row>
    <row r="1625" spans="2:10" x14ac:dyDescent="0.3">
      <c r="B1625" s="6" t="str">
        <f>$B$5</f>
        <v xml:space="preserve">DESCRIPTION : </v>
      </c>
      <c r="D1625" s="6">
        <f>$D$5</f>
        <v>0</v>
      </c>
    </row>
    <row r="1626" spans="2:10" x14ac:dyDescent="0.3">
      <c r="B1626" s="6">
        <f>B$6</f>
        <v>0</v>
      </c>
    </row>
    <row r="1627" spans="2:10" x14ac:dyDescent="0.3">
      <c r="B1627" s="6" t="str">
        <f>$B$7</f>
        <v xml:space="preserve">COLOUR NO.: </v>
      </c>
      <c r="D1627" s="6">
        <f>$D$7</f>
        <v>0</v>
      </c>
    </row>
    <row r="1629" spans="2:10" x14ac:dyDescent="0.3">
      <c r="B1629" s="6" t="s">
        <v>5</v>
      </c>
      <c r="D1629" s="1" t="str">
        <f>$D$9</f>
        <v>XS</v>
      </c>
      <c r="E1629" s="1" t="str">
        <f>$E$9</f>
        <v>S</v>
      </c>
      <c r="F1629" s="1" t="str">
        <f>$F$9</f>
        <v>M</v>
      </c>
      <c r="G1629" s="1" t="str">
        <f>$G$9</f>
        <v>L</v>
      </c>
      <c r="H1629" s="1" t="str">
        <f t="shared" ref="H1629:H1692" si="420">$H$9</f>
        <v>XL</v>
      </c>
      <c r="I1629" s="1" t="str">
        <f t="shared" ref="I1629:I1692" si="421">I$9</f>
        <v>2XL</v>
      </c>
    </row>
    <row r="1630" spans="2:10" x14ac:dyDescent="0.3">
      <c r="B1630" s="6" t="s">
        <v>10</v>
      </c>
      <c r="D1630" s="1"/>
      <c r="E1630" s="1"/>
      <c r="F1630" s="1"/>
      <c r="G1630" s="1"/>
      <c r="H1630" s="1"/>
      <c r="I1630" s="1"/>
      <c r="J1630" s="6" t="s">
        <v>11</v>
      </c>
    </row>
    <row r="1631" spans="2:10" x14ac:dyDescent="0.3">
      <c r="B1631" s="6" t="s">
        <v>12</v>
      </c>
      <c r="C1631" s="6">
        <f t="shared" ref="C1631" si="422">C1632+1</f>
        <v>1</v>
      </c>
      <c r="D1631" s="6" t="s">
        <v>13</v>
      </c>
    </row>
    <row r="1632" spans="2:10" x14ac:dyDescent="0.3">
      <c r="B1632" s="6" t="s">
        <v>14</v>
      </c>
      <c r="C1632" s="6" cm="1">
        <f t="array" ref="C1632">SUM(D1630:I1630*$A$1)</f>
        <v>0</v>
      </c>
      <c r="D1632" s="6" t="s">
        <v>13</v>
      </c>
    </row>
    <row r="1633" spans="2:10" x14ac:dyDescent="0.3">
      <c r="B1633" s="6" t="s">
        <v>18</v>
      </c>
      <c r="C1633" s="6">
        <f t="shared" ref="C1633" si="423">$C$13</f>
        <v>0</v>
      </c>
    </row>
    <row r="1634" spans="2:10" x14ac:dyDescent="0.3">
      <c r="B1634" s="6" t="s">
        <v>16</v>
      </c>
      <c r="D1634" s="6">
        <f>D1604+1</f>
        <v>55</v>
      </c>
      <c r="E1634" s="4" t="s">
        <v>17</v>
      </c>
      <c r="F1634" s="6">
        <f>$F$14</f>
        <v>300</v>
      </c>
    </row>
    <row r="1638" spans="2:10" x14ac:dyDescent="0.3">
      <c r="B1638" s="6" t="str">
        <f>$B$2</f>
        <v xml:space="preserve">MEDICO ORDER NO.: </v>
      </c>
      <c r="E1638" s="6">
        <f>$E$2</f>
        <v>0</v>
      </c>
      <c r="F1638" s="2"/>
      <c r="G1638" s="3"/>
      <c r="H1638" s="3"/>
      <c r="I1638" s="3"/>
    </row>
    <row r="1639" spans="2:10" x14ac:dyDescent="0.3">
      <c r="B1639" s="6" t="str">
        <f>$B$3</f>
        <v xml:space="preserve">MEDICO ARTICLE NO.: </v>
      </c>
      <c r="E1639" s="6">
        <f>$E$3</f>
        <v>0</v>
      </c>
      <c r="H1639" s="3"/>
      <c r="I1639" s="3"/>
    </row>
    <row r="1640" spans="2:10" x14ac:dyDescent="0.3">
      <c r="B1640" s="6" t="str">
        <f>$B$4</f>
        <v>CUSTOMER PO NO.:</v>
      </c>
      <c r="E1640" s="6">
        <f>$E$4</f>
        <v>0</v>
      </c>
      <c r="H1640" s="3"/>
      <c r="I1640" s="3"/>
    </row>
    <row r="1641" spans="2:10" x14ac:dyDescent="0.3">
      <c r="B1641" s="6" t="str">
        <f>$B$5</f>
        <v xml:space="preserve">DESCRIPTION : </v>
      </c>
      <c r="D1641" s="6">
        <f>$D$5</f>
        <v>0</v>
      </c>
      <c r="H1641" s="3"/>
      <c r="I1641" s="3"/>
    </row>
    <row r="1642" spans="2:10" x14ac:dyDescent="0.3">
      <c r="B1642" s="6">
        <f>B$6</f>
        <v>0</v>
      </c>
    </row>
    <row r="1643" spans="2:10" x14ac:dyDescent="0.3">
      <c r="B1643" s="6" t="str">
        <f>$B$7</f>
        <v xml:space="preserve">COLOUR NO.: </v>
      </c>
      <c r="D1643" s="6">
        <f>$D$7</f>
        <v>0</v>
      </c>
    </row>
    <row r="1645" spans="2:10" x14ac:dyDescent="0.3">
      <c r="B1645" s="6" t="s">
        <v>5</v>
      </c>
      <c r="D1645" s="1" t="str">
        <f>$D$9</f>
        <v>XS</v>
      </c>
      <c r="E1645" s="1" t="str">
        <f>$E$9</f>
        <v>S</v>
      </c>
      <c r="F1645" s="1" t="str">
        <f>$F$9</f>
        <v>M</v>
      </c>
      <c r="G1645" s="1" t="str">
        <f>$G$9</f>
        <v>L</v>
      </c>
      <c r="H1645" s="1" t="str">
        <f t="shared" ref="H1645:H1708" si="424">$H$9</f>
        <v>XL</v>
      </c>
      <c r="I1645" s="1" t="str">
        <f t="shared" ref="I1645:I1708" si="425">I$9</f>
        <v>2XL</v>
      </c>
    </row>
    <row r="1646" spans="2:10" x14ac:dyDescent="0.3">
      <c r="B1646" s="6" t="s">
        <v>10</v>
      </c>
      <c r="D1646" s="1"/>
      <c r="E1646" s="1"/>
      <c r="F1646" s="1"/>
      <c r="G1646" s="1"/>
      <c r="H1646" s="1"/>
      <c r="I1646" s="1"/>
      <c r="J1646" s="6" t="s">
        <v>11</v>
      </c>
    </row>
    <row r="1647" spans="2:10" x14ac:dyDescent="0.3">
      <c r="B1647" s="6" t="s">
        <v>12</v>
      </c>
      <c r="C1647" s="6">
        <f t="shared" ref="C1647" si="426">C1648+1</f>
        <v>1</v>
      </c>
      <c r="D1647" s="6" t="s">
        <v>13</v>
      </c>
    </row>
    <row r="1648" spans="2:10" x14ac:dyDescent="0.3">
      <c r="B1648" s="6" t="s">
        <v>14</v>
      </c>
      <c r="C1648" s="6" cm="1">
        <f t="array" ref="C1648">SUM(D1646:I1646*$A$1)</f>
        <v>0</v>
      </c>
      <c r="D1648" s="6" t="s">
        <v>13</v>
      </c>
    </row>
    <row r="1649" spans="2:10" x14ac:dyDescent="0.3">
      <c r="B1649" s="6" t="s">
        <v>18</v>
      </c>
      <c r="C1649" s="6">
        <f t="shared" ref="C1649" si="427">$C$13</f>
        <v>0</v>
      </c>
    </row>
    <row r="1650" spans="2:10" x14ac:dyDescent="0.3">
      <c r="B1650" s="6" t="s">
        <v>16</v>
      </c>
      <c r="D1650" s="6">
        <f>D1634</f>
        <v>55</v>
      </c>
      <c r="E1650" s="4" t="s">
        <v>17</v>
      </c>
      <c r="F1650" s="6">
        <f>$F$14</f>
        <v>300</v>
      </c>
    </row>
    <row r="1652" spans="2:10" x14ac:dyDescent="0.3">
      <c r="B1652" s="6" t="str">
        <f>$B$2</f>
        <v xml:space="preserve">MEDICO ORDER NO.: </v>
      </c>
      <c r="E1652" s="6">
        <f>$E$2</f>
        <v>0</v>
      </c>
      <c r="F1652" s="2"/>
      <c r="G1652" s="3"/>
    </row>
    <row r="1653" spans="2:10" x14ac:dyDescent="0.3">
      <c r="B1653" s="6" t="str">
        <f>$B$3</f>
        <v xml:space="preserve">MEDICO ARTICLE NO.: </v>
      </c>
      <c r="E1653" s="6">
        <f>$E$3</f>
        <v>0</v>
      </c>
    </row>
    <row r="1654" spans="2:10" x14ac:dyDescent="0.3">
      <c r="B1654" s="6" t="str">
        <f>$B$4</f>
        <v>CUSTOMER PO NO.:</v>
      </c>
      <c r="E1654" s="6">
        <f>$E$4</f>
        <v>0</v>
      </c>
    </row>
    <row r="1655" spans="2:10" x14ac:dyDescent="0.3">
      <c r="B1655" s="6" t="str">
        <f>$B$5</f>
        <v xml:space="preserve">DESCRIPTION : </v>
      </c>
      <c r="D1655" s="6">
        <f>$D$5</f>
        <v>0</v>
      </c>
    </row>
    <row r="1656" spans="2:10" x14ac:dyDescent="0.3">
      <c r="B1656" s="6">
        <f>B$6</f>
        <v>0</v>
      </c>
    </row>
    <row r="1657" spans="2:10" x14ac:dyDescent="0.3">
      <c r="B1657" s="6" t="str">
        <f>$B$7</f>
        <v xml:space="preserve">COLOUR NO.: </v>
      </c>
      <c r="D1657" s="6">
        <f>$D$7</f>
        <v>0</v>
      </c>
    </row>
    <row r="1659" spans="2:10" x14ac:dyDescent="0.3">
      <c r="B1659" s="6" t="s">
        <v>5</v>
      </c>
      <c r="D1659" s="1" t="str">
        <f>$D$9</f>
        <v>XS</v>
      </c>
      <c r="E1659" s="1" t="str">
        <f>$E$9</f>
        <v>S</v>
      </c>
      <c r="F1659" s="1" t="str">
        <f>$F$9</f>
        <v>M</v>
      </c>
      <c r="G1659" s="1" t="str">
        <f>$G$9</f>
        <v>L</v>
      </c>
      <c r="H1659" s="1" t="str">
        <f t="shared" ref="H1659:H1722" si="428">$H$9</f>
        <v>XL</v>
      </c>
      <c r="I1659" s="1" t="str">
        <f t="shared" ref="I1659:I1722" si="429">I$9</f>
        <v>2XL</v>
      </c>
    </row>
    <row r="1660" spans="2:10" x14ac:dyDescent="0.3">
      <c r="B1660" s="6" t="s">
        <v>10</v>
      </c>
      <c r="D1660" s="1"/>
      <c r="E1660" s="1"/>
      <c r="F1660" s="1"/>
      <c r="G1660" s="1"/>
      <c r="H1660" s="1"/>
      <c r="I1660" s="1"/>
      <c r="J1660" s="6" t="s">
        <v>11</v>
      </c>
    </row>
    <row r="1661" spans="2:10" x14ac:dyDescent="0.3">
      <c r="B1661" s="6" t="s">
        <v>12</v>
      </c>
      <c r="C1661" s="6">
        <f t="shared" ref="C1661" si="430">C1662+1</f>
        <v>1</v>
      </c>
      <c r="D1661" s="6" t="s">
        <v>13</v>
      </c>
    </row>
    <row r="1662" spans="2:10" x14ac:dyDescent="0.3">
      <c r="B1662" s="6" t="s">
        <v>14</v>
      </c>
      <c r="C1662" s="6" cm="1">
        <f t="array" ref="C1662">SUM(D1660:I1660*$A$1)</f>
        <v>0</v>
      </c>
      <c r="D1662" s="6" t="s">
        <v>13</v>
      </c>
    </row>
    <row r="1663" spans="2:10" x14ac:dyDescent="0.3">
      <c r="B1663" s="6" t="s">
        <v>18</v>
      </c>
      <c r="C1663" s="6">
        <f t="shared" ref="C1663" si="431">$C$13</f>
        <v>0</v>
      </c>
    </row>
    <row r="1664" spans="2:10" x14ac:dyDescent="0.3">
      <c r="B1664" s="6" t="s">
        <v>16</v>
      </c>
      <c r="D1664" s="6">
        <f>D1634+1</f>
        <v>56</v>
      </c>
      <c r="E1664" s="4" t="s">
        <v>17</v>
      </c>
      <c r="F1664" s="6">
        <f>$F$14</f>
        <v>300</v>
      </c>
    </row>
    <row r="1668" spans="2:10" x14ac:dyDescent="0.3">
      <c r="B1668" s="6" t="str">
        <f>$B$2</f>
        <v xml:space="preserve">MEDICO ORDER NO.: </v>
      </c>
      <c r="E1668" s="6">
        <f>$E$2</f>
        <v>0</v>
      </c>
      <c r="F1668" s="2"/>
      <c r="G1668" s="3"/>
      <c r="H1668" s="3"/>
      <c r="I1668" s="3"/>
    </row>
    <row r="1669" spans="2:10" x14ac:dyDescent="0.3">
      <c r="B1669" s="6" t="str">
        <f>$B$3</f>
        <v xml:space="preserve">MEDICO ARTICLE NO.: </v>
      </c>
      <c r="E1669" s="6">
        <f>$E$3</f>
        <v>0</v>
      </c>
      <c r="H1669" s="3"/>
      <c r="I1669" s="3"/>
    </row>
    <row r="1670" spans="2:10" x14ac:dyDescent="0.3">
      <c r="B1670" s="6" t="str">
        <f>$B$4</f>
        <v>CUSTOMER PO NO.:</v>
      </c>
      <c r="E1670" s="6">
        <f>$E$4</f>
        <v>0</v>
      </c>
      <c r="H1670" s="3"/>
      <c r="I1670" s="3"/>
    </row>
    <row r="1671" spans="2:10" x14ac:dyDescent="0.3">
      <c r="B1671" s="6" t="str">
        <f>$B$5</f>
        <v xml:space="preserve">DESCRIPTION : </v>
      </c>
      <c r="D1671" s="6">
        <f>$D$5</f>
        <v>0</v>
      </c>
      <c r="H1671" s="3"/>
      <c r="I1671" s="3"/>
    </row>
    <row r="1672" spans="2:10" x14ac:dyDescent="0.3">
      <c r="B1672" s="6">
        <f>B$6</f>
        <v>0</v>
      </c>
    </row>
    <row r="1673" spans="2:10" x14ac:dyDescent="0.3">
      <c r="B1673" s="6" t="str">
        <f>$B$7</f>
        <v xml:space="preserve">COLOUR NO.: </v>
      </c>
      <c r="D1673" s="6">
        <f>$D$7</f>
        <v>0</v>
      </c>
    </row>
    <row r="1675" spans="2:10" x14ac:dyDescent="0.3">
      <c r="B1675" s="6" t="s">
        <v>5</v>
      </c>
      <c r="D1675" s="1" t="str">
        <f>$D$9</f>
        <v>XS</v>
      </c>
      <c r="E1675" s="1" t="str">
        <f>$E$9</f>
        <v>S</v>
      </c>
      <c r="F1675" s="1" t="str">
        <f>$F$9</f>
        <v>M</v>
      </c>
      <c r="G1675" s="1" t="str">
        <f>$G$9</f>
        <v>L</v>
      </c>
      <c r="H1675" s="1" t="str">
        <f t="shared" ref="H1675:H1738" si="432">$H$9</f>
        <v>XL</v>
      </c>
      <c r="I1675" s="1" t="str">
        <f t="shared" ref="I1675:I1738" si="433">I$9</f>
        <v>2XL</v>
      </c>
    </row>
    <row r="1676" spans="2:10" x14ac:dyDescent="0.3">
      <c r="B1676" s="6" t="s">
        <v>10</v>
      </c>
      <c r="D1676" s="1"/>
      <c r="E1676" s="1"/>
      <c r="F1676" s="1"/>
      <c r="G1676" s="1"/>
      <c r="H1676" s="1"/>
      <c r="I1676" s="1"/>
      <c r="J1676" s="6" t="s">
        <v>11</v>
      </c>
    </row>
    <row r="1677" spans="2:10" x14ac:dyDescent="0.3">
      <c r="B1677" s="6" t="s">
        <v>12</v>
      </c>
      <c r="C1677" s="6">
        <f t="shared" ref="C1677" si="434">C1678+1</f>
        <v>1</v>
      </c>
      <c r="D1677" s="6" t="s">
        <v>13</v>
      </c>
    </row>
    <row r="1678" spans="2:10" x14ac:dyDescent="0.3">
      <c r="B1678" s="6" t="s">
        <v>14</v>
      </c>
      <c r="C1678" s="6" cm="1">
        <f t="array" ref="C1678">SUM(D1676:I1676*$A$1)</f>
        <v>0</v>
      </c>
      <c r="D1678" s="6" t="s">
        <v>13</v>
      </c>
    </row>
    <row r="1679" spans="2:10" x14ac:dyDescent="0.3">
      <c r="B1679" s="6" t="s">
        <v>18</v>
      </c>
      <c r="C1679" s="6">
        <f t="shared" ref="C1679" si="435">$C$13</f>
        <v>0</v>
      </c>
    </row>
    <row r="1680" spans="2:10" x14ac:dyDescent="0.3">
      <c r="B1680" s="6" t="s">
        <v>16</v>
      </c>
      <c r="D1680" s="6">
        <f>D1664</f>
        <v>56</v>
      </c>
      <c r="E1680" s="4" t="s">
        <v>17</v>
      </c>
      <c r="F1680" s="6">
        <f>$F$14</f>
        <v>300</v>
      </c>
    </row>
    <row r="1682" spans="2:10" x14ac:dyDescent="0.3">
      <c r="B1682" s="6" t="str">
        <f>$B$2</f>
        <v xml:space="preserve">MEDICO ORDER NO.: </v>
      </c>
      <c r="E1682" s="6">
        <f>$E$2</f>
        <v>0</v>
      </c>
      <c r="F1682" s="2"/>
      <c r="G1682" s="3"/>
    </row>
    <row r="1683" spans="2:10" x14ac:dyDescent="0.3">
      <c r="B1683" s="6" t="str">
        <f>$B$3</f>
        <v xml:space="preserve">MEDICO ARTICLE NO.: </v>
      </c>
      <c r="E1683" s="6">
        <f>$E$3</f>
        <v>0</v>
      </c>
    </row>
    <row r="1684" spans="2:10" x14ac:dyDescent="0.3">
      <c r="B1684" s="6" t="str">
        <f>$B$4</f>
        <v>CUSTOMER PO NO.:</v>
      </c>
      <c r="E1684" s="6">
        <f>$E$4</f>
        <v>0</v>
      </c>
    </row>
    <row r="1685" spans="2:10" x14ac:dyDescent="0.3">
      <c r="B1685" s="6" t="str">
        <f>$B$5</f>
        <v xml:space="preserve">DESCRIPTION : </v>
      </c>
      <c r="D1685" s="6">
        <f>$D$5</f>
        <v>0</v>
      </c>
    </row>
    <row r="1686" spans="2:10" x14ac:dyDescent="0.3">
      <c r="B1686" s="6">
        <f>B$6</f>
        <v>0</v>
      </c>
    </row>
    <row r="1687" spans="2:10" x14ac:dyDescent="0.3">
      <c r="B1687" s="6" t="str">
        <f>$B$7</f>
        <v xml:space="preserve">COLOUR NO.: </v>
      </c>
      <c r="D1687" s="6">
        <f>$D$7</f>
        <v>0</v>
      </c>
    </row>
    <row r="1689" spans="2:10" x14ac:dyDescent="0.3">
      <c r="B1689" s="6" t="s">
        <v>5</v>
      </c>
      <c r="D1689" s="1" t="str">
        <f>$D$9</f>
        <v>XS</v>
      </c>
      <c r="E1689" s="1" t="str">
        <f>$E$9</f>
        <v>S</v>
      </c>
      <c r="F1689" s="1" t="str">
        <f>$F$9</f>
        <v>M</v>
      </c>
      <c r="G1689" s="1" t="str">
        <f>$G$9</f>
        <v>L</v>
      </c>
      <c r="H1689" s="1" t="str">
        <f t="shared" ref="H1689:H1752" si="436">$H$9</f>
        <v>XL</v>
      </c>
      <c r="I1689" s="1" t="str">
        <f t="shared" ref="I1689:I1752" si="437">I$9</f>
        <v>2XL</v>
      </c>
    </row>
    <row r="1690" spans="2:10" x14ac:dyDescent="0.3">
      <c r="B1690" s="6" t="s">
        <v>10</v>
      </c>
      <c r="D1690" s="1"/>
      <c r="E1690" s="1"/>
      <c r="F1690" s="1"/>
      <c r="G1690" s="1"/>
      <c r="H1690" s="1"/>
      <c r="I1690" s="1"/>
      <c r="J1690" s="6" t="s">
        <v>11</v>
      </c>
    </row>
    <row r="1691" spans="2:10" x14ac:dyDescent="0.3">
      <c r="B1691" s="6" t="s">
        <v>12</v>
      </c>
      <c r="C1691" s="6">
        <f t="shared" ref="C1691" si="438">C1692+1</f>
        <v>1</v>
      </c>
      <c r="D1691" s="6" t="s">
        <v>13</v>
      </c>
    </row>
    <row r="1692" spans="2:10" x14ac:dyDescent="0.3">
      <c r="B1692" s="6" t="s">
        <v>14</v>
      </c>
      <c r="C1692" s="6" cm="1">
        <f t="array" ref="C1692">SUM(D1690:I1690*$A$1)</f>
        <v>0</v>
      </c>
      <c r="D1692" s="6" t="s">
        <v>13</v>
      </c>
    </row>
    <row r="1693" spans="2:10" x14ac:dyDescent="0.3">
      <c r="B1693" s="6" t="s">
        <v>18</v>
      </c>
      <c r="C1693" s="6">
        <f t="shared" ref="C1693" si="439">$C$13</f>
        <v>0</v>
      </c>
    </row>
    <row r="1694" spans="2:10" x14ac:dyDescent="0.3">
      <c r="B1694" s="6" t="s">
        <v>16</v>
      </c>
      <c r="D1694" s="6">
        <f>D1664+1</f>
        <v>57</v>
      </c>
      <c r="E1694" s="4" t="s">
        <v>17</v>
      </c>
      <c r="F1694" s="6">
        <f>$F$14</f>
        <v>300</v>
      </c>
    </row>
    <row r="1698" spans="2:10" x14ac:dyDescent="0.3">
      <c r="B1698" s="6" t="str">
        <f>$B$2</f>
        <v xml:space="preserve">MEDICO ORDER NO.: </v>
      </c>
      <c r="E1698" s="6">
        <f>$E$2</f>
        <v>0</v>
      </c>
      <c r="F1698" s="2"/>
      <c r="G1698" s="3"/>
      <c r="H1698" s="3"/>
      <c r="I1698" s="3"/>
    </row>
    <row r="1699" spans="2:10" x14ac:dyDescent="0.3">
      <c r="B1699" s="6" t="str">
        <f>$B$3</f>
        <v xml:space="preserve">MEDICO ARTICLE NO.: </v>
      </c>
      <c r="E1699" s="6">
        <f>$E$3</f>
        <v>0</v>
      </c>
      <c r="H1699" s="3"/>
      <c r="I1699" s="3"/>
    </row>
    <row r="1700" spans="2:10" x14ac:dyDescent="0.3">
      <c r="B1700" s="6" t="str">
        <f>$B$4</f>
        <v>CUSTOMER PO NO.:</v>
      </c>
      <c r="E1700" s="6">
        <f>$E$4</f>
        <v>0</v>
      </c>
      <c r="H1700" s="3"/>
      <c r="I1700" s="3"/>
    </row>
    <row r="1701" spans="2:10" x14ac:dyDescent="0.3">
      <c r="B1701" s="6" t="str">
        <f>$B$5</f>
        <v xml:space="preserve">DESCRIPTION : </v>
      </c>
      <c r="D1701" s="6">
        <f>$D$5</f>
        <v>0</v>
      </c>
      <c r="H1701" s="3"/>
      <c r="I1701" s="3"/>
    </row>
    <row r="1702" spans="2:10" x14ac:dyDescent="0.3">
      <c r="B1702" s="6">
        <f>B$6</f>
        <v>0</v>
      </c>
    </row>
    <row r="1703" spans="2:10" x14ac:dyDescent="0.3">
      <c r="B1703" s="6" t="str">
        <f>$B$7</f>
        <v xml:space="preserve">COLOUR NO.: </v>
      </c>
      <c r="D1703" s="6">
        <f>$D$7</f>
        <v>0</v>
      </c>
    </row>
    <row r="1705" spans="2:10" x14ac:dyDescent="0.3">
      <c r="B1705" s="6" t="s">
        <v>5</v>
      </c>
      <c r="D1705" s="1" t="str">
        <f>$D$9</f>
        <v>XS</v>
      </c>
      <c r="E1705" s="1" t="str">
        <f>$E$9</f>
        <v>S</v>
      </c>
      <c r="F1705" s="1" t="str">
        <f>$F$9</f>
        <v>M</v>
      </c>
      <c r="G1705" s="1" t="str">
        <f>$G$9</f>
        <v>L</v>
      </c>
      <c r="H1705" s="1" t="str">
        <f t="shared" ref="H1705:H1768" si="440">$H$9</f>
        <v>XL</v>
      </c>
      <c r="I1705" s="1" t="str">
        <f t="shared" ref="I1705:I1768" si="441">I$9</f>
        <v>2XL</v>
      </c>
    </row>
    <row r="1706" spans="2:10" x14ac:dyDescent="0.3">
      <c r="B1706" s="6" t="s">
        <v>10</v>
      </c>
      <c r="D1706" s="1"/>
      <c r="E1706" s="1"/>
      <c r="F1706" s="1"/>
      <c r="G1706" s="1"/>
      <c r="H1706" s="1"/>
      <c r="I1706" s="1"/>
      <c r="J1706" s="6" t="s">
        <v>11</v>
      </c>
    </row>
    <row r="1707" spans="2:10" x14ac:dyDescent="0.3">
      <c r="B1707" s="6" t="s">
        <v>12</v>
      </c>
      <c r="C1707" s="6">
        <f t="shared" ref="C1707" si="442">C1708+1</f>
        <v>1</v>
      </c>
      <c r="D1707" s="6" t="s">
        <v>13</v>
      </c>
    </row>
    <row r="1708" spans="2:10" x14ac:dyDescent="0.3">
      <c r="B1708" s="6" t="s">
        <v>14</v>
      </c>
      <c r="C1708" s="6" cm="1">
        <f t="array" ref="C1708">SUM(D1706:I1706*$A$1)</f>
        <v>0</v>
      </c>
      <c r="D1708" s="6" t="s">
        <v>13</v>
      </c>
    </row>
    <row r="1709" spans="2:10" x14ac:dyDescent="0.3">
      <c r="B1709" s="6" t="s">
        <v>18</v>
      </c>
      <c r="C1709" s="6">
        <f t="shared" ref="C1709" si="443">$C$13</f>
        <v>0</v>
      </c>
    </row>
    <row r="1710" spans="2:10" x14ac:dyDescent="0.3">
      <c r="B1710" s="6" t="s">
        <v>16</v>
      </c>
      <c r="D1710" s="6">
        <f>D1694</f>
        <v>57</v>
      </c>
      <c r="E1710" s="4" t="s">
        <v>17</v>
      </c>
      <c r="F1710" s="6">
        <f>$F$14</f>
        <v>300</v>
      </c>
    </row>
    <row r="1712" spans="2:10" x14ac:dyDescent="0.3">
      <c r="B1712" s="6" t="str">
        <f>$B$2</f>
        <v xml:space="preserve">MEDICO ORDER NO.: </v>
      </c>
      <c r="E1712" s="6">
        <f>$E$2</f>
        <v>0</v>
      </c>
      <c r="F1712" s="2"/>
      <c r="G1712" s="3"/>
    </row>
    <row r="1713" spans="2:10" x14ac:dyDescent="0.3">
      <c r="B1713" s="6" t="str">
        <f>$B$3</f>
        <v xml:space="preserve">MEDICO ARTICLE NO.: </v>
      </c>
      <c r="E1713" s="6">
        <f>$E$3</f>
        <v>0</v>
      </c>
    </row>
    <row r="1714" spans="2:10" x14ac:dyDescent="0.3">
      <c r="B1714" s="6" t="str">
        <f>$B$4</f>
        <v>CUSTOMER PO NO.:</v>
      </c>
      <c r="E1714" s="6">
        <f>$E$4</f>
        <v>0</v>
      </c>
    </row>
    <row r="1715" spans="2:10" x14ac:dyDescent="0.3">
      <c r="B1715" s="6" t="str">
        <f>$B$5</f>
        <v xml:space="preserve">DESCRIPTION : </v>
      </c>
      <c r="D1715" s="6">
        <f>$D$5</f>
        <v>0</v>
      </c>
    </row>
    <row r="1716" spans="2:10" x14ac:dyDescent="0.3">
      <c r="B1716" s="6">
        <f>B$6</f>
        <v>0</v>
      </c>
    </row>
    <row r="1717" spans="2:10" x14ac:dyDescent="0.3">
      <c r="B1717" s="6" t="str">
        <f>$B$7</f>
        <v xml:space="preserve">COLOUR NO.: </v>
      </c>
      <c r="D1717" s="6">
        <f>$D$7</f>
        <v>0</v>
      </c>
    </row>
    <row r="1719" spans="2:10" x14ac:dyDescent="0.3">
      <c r="B1719" s="6" t="s">
        <v>5</v>
      </c>
      <c r="D1719" s="1" t="str">
        <f>$D$9</f>
        <v>XS</v>
      </c>
      <c r="E1719" s="1" t="str">
        <f>$E$9</f>
        <v>S</v>
      </c>
      <c r="F1719" s="1" t="str">
        <f>$F$9</f>
        <v>M</v>
      </c>
      <c r="G1719" s="1" t="str">
        <f>$G$9</f>
        <v>L</v>
      </c>
      <c r="H1719" s="1" t="str">
        <f t="shared" ref="H1719:H1782" si="444">$H$9</f>
        <v>XL</v>
      </c>
      <c r="I1719" s="1" t="str">
        <f t="shared" ref="I1719:I1782" si="445">I$9</f>
        <v>2XL</v>
      </c>
    </row>
    <row r="1720" spans="2:10" x14ac:dyDescent="0.3">
      <c r="B1720" s="6" t="s">
        <v>10</v>
      </c>
      <c r="D1720" s="1"/>
      <c r="E1720" s="1"/>
      <c r="F1720" s="1"/>
      <c r="G1720" s="1"/>
      <c r="H1720" s="1"/>
      <c r="I1720" s="1"/>
      <c r="J1720" s="6" t="s">
        <v>11</v>
      </c>
    </row>
    <row r="1721" spans="2:10" x14ac:dyDescent="0.3">
      <c r="B1721" s="6" t="s">
        <v>12</v>
      </c>
      <c r="C1721" s="6">
        <f t="shared" ref="C1721" si="446">C1722+1</f>
        <v>1</v>
      </c>
      <c r="D1721" s="6" t="s">
        <v>13</v>
      </c>
    </row>
    <row r="1722" spans="2:10" x14ac:dyDescent="0.3">
      <c r="B1722" s="6" t="s">
        <v>14</v>
      </c>
      <c r="C1722" s="6" cm="1">
        <f t="array" ref="C1722">SUM(D1720:I1720*$A$1)</f>
        <v>0</v>
      </c>
      <c r="D1722" s="6" t="s">
        <v>13</v>
      </c>
    </row>
    <row r="1723" spans="2:10" x14ac:dyDescent="0.3">
      <c r="B1723" s="6" t="s">
        <v>18</v>
      </c>
      <c r="C1723" s="6">
        <f t="shared" ref="C1723" si="447">$C$13</f>
        <v>0</v>
      </c>
    </row>
    <row r="1724" spans="2:10" x14ac:dyDescent="0.3">
      <c r="B1724" s="6" t="s">
        <v>16</v>
      </c>
      <c r="D1724" s="6">
        <f>D1694+1</f>
        <v>58</v>
      </c>
      <c r="E1724" s="4" t="s">
        <v>17</v>
      </c>
      <c r="F1724" s="6">
        <f>$F$14</f>
        <v>300</v>
      </c>
    </row>
    <row r="1728" spans="2:10" x14ac:dyDescent="0.3">
      <c r="B1728" s="6" t="str">
        <f>$B$2</f>
        <v xml:space="preserve">MEDICO ORDER NO.: </v>
      </c>
      <c r="E1728" s="6">
        <f>$E$2</f>
        <v>0</v>
      </c>
      <c r="F1728" s="2"/>
      <c r="G1728" s="3"/>
      <c r="H1728" s="3"/>
      <c r="I1728" s="3"/>
    </row>
    <row r="1729" spans="2:10" x14ac:dyDescent="0.3">
      <c r="B1729" s="6" t="str">
        <f>$B$3</f>
        <v xml:space="preserve">MEDICO ARTICLE NO.: </v>
      </c>
      <c r="E1729" s="6">
        <f>$E$3</f>
        <v>0</v>
      </c>
      <c r="H1729" s="3"/>
      <c r="I1729" s="3"/>
    </row>
    <row r="1730" spans="2:10" x14ac:dyDescent="0.3">
      <c r="B1730" s="6" t="str">
        <f>$B$4</f>
        <v>CUSTOMER PO NO.:</v>
      </c>
      <c r="E1730" s="6">
        <f>$E$4</f>
        <v>0</v>
      </c>
      <c r="H1730" s="3"/>
      <c r="I1730" s="3"/>
    </row>
    <row r="1731" spans="2:10" x14ac:dyDescent="0.3">
      <c r="B1731" s="6" t="str">
        <f>$B$5</f>
        <v xml:space="preserve">DESCRIPTION : </v>
      </c>
      <c r="D1731" s="6">
        <f>$D$5</f>
        <v>0</v>
      </c>
      <c r="H1731" s="3"/>
      <c r="I1731" s="3"/>
    </row>
    <row r="1732" spans="2:10" x14ac:dyDescent="0.3">
      <c r="B1732" s="6">
        <f>B$6</f>
        <v>0</v>
      </c>
    </row>
    <row r="1733" spans="2:10" x14ac:dyDescent="0.3">
      <c r="B1733" s="6" t="str">
        <f>$B$7</f>
        <v xml:space="preserve">COLOUR NO.: </v>
      </c>
      <c r="D1733" s="6">
        <f>$D$7</f>
        <v>0</v>
      </c>
    </row>
    <row r="1735" spans="2:10" x14ac:dyDescent="0.3">
      <c r="B1735" s="6" t="s">
        <v>5</v>
      </c>
      <c r="D1735" s="1" t="str">
        <f>$D$9</f>
        <v>XS</v>
      </c>
      <c r="E1735" s="1" t="str">
        <f>$E$9</f>
        <v>S</v>
      </c>
      <c r="F1735" s="1" t="str">
        <f>$F$9</f>
        <v>M</v>
      </c>
      <c r="G1735" s="1" t="str">
        <f>$G$9</f>
        <v>L</v>
      </c>
      <c r="H1735" s="1" t="str">
        <f t="shared" ref="H1735:H1798" si="448">$H$9</f>
        <v>XL</v>
      </c>
      <c r="I1735" s="1" t="str">
        <f t="shared" ref="I1735:I1798" si="449">I$9</f>
        <v>2XL</v>
      </c>
    </row>
    <row r="1736" spans="2:10" x14ac:dyDescent="0.3">
      <c r="B1736" s="6" t="s">
        <v>10</v>
      </c>
      <c r="D1736" s="1"/>
      <c r="E1736" s="1"/>
      <c r="F1736" s="1"/>
      <c r="G1736" s="1"/>
      <c r="H1736" s="1"/>
      <c r="I1736" s="1"/>
      <c r="J1736" s="6" t="s">
        <v>11</v>
      </c>
    </row>
    <row r="1737" spans="2:10" x14ac:dyDescent="0.3">
      <c r="B1737" s="6" t="s">
        <v>12</v>
      </c>
      <c r="C1737" s="6">
        <f t="shared" ref="C1737" si="450">C1738+1</f>
        <v>1</v>
      </c>
      <c r="D1737" s="6" t="s">
        <v>13</v>
      </c>
    </row>
    <row r="1738" spans="2:10" x14ac:dyDescent="0.3">
      <c r="B1738" s="6" t="s">
        <v>14</v>
      </c>
      <c r="C1738" s="6" cm="1">
        <f t="array" ref="C1738">SUM(D1736:I1736*$A$1)</f>
        <v>0</v>
      </c>
      <c r="D1738" s="6" t="s">
        <v>13</v>
      </c>
    </row>
    <row r="1739" spans="2:10" x14ac:dyDescent="0.3">
      <c r="B1739" s="6" t="s">
        <v>18</v>
      </c>
      <c r="C1739" s="6">
        <f t="shared" ref="C1739" si="451">$C$13</f>
        <v>0</v>
      </c>
    </row>
    <row r="1740" spans="2:10" x14ac:dyDescent="0.3">
      <c r="B1740" s="6" t="s">
        <v>16</v>
      </c>
      <c r="D1740" s="6">
        <f>D1724</f>
        <v>58</v>
      </c>
      <c r="E1740" s="4" t="s">
        <v>17</v>
      </c>
      <c r="F1740" s="6">
        <f>$F$14</f>
        <v>300</v>
      </c>
    </row>
    <row r="1742" spans="2:10" x14ac:dyDescent="0.3">
      <c r="B1742" s="6" t="str">
        <f>$B$2</f>
        <v xml:space="preserve">MEDICO ORDER NO.: </v>
      </c>
      <c r="E1742" s="6">
        <f>$E$2</f>
        <v>0</v>
      </c>
      <c r="F1742" s="2"/>
      <c r="G1742" s="3"/>
    </row>
    <row r="1743" spans="2:10" x14ac:dyDescent="0.3">
      <c r="B1743" s="6" t="str">
        <f>$B$3</f>
        <v xml:space="preserve">MEDICO ARTICLE NO.: </v>
      </c>
      <c r="E1743" s="6">
        <f>$E$3</f>
        <v>0</v>
      </c>
    </row>
    <row r="1744" spans="2:10" x14ac:dyDescent="0.3">
      <c r="B1744" s="6" t="str">
        <f>$B$4</f>
        <v>CUSTOMER PO NO.:</v>
      </c>
      <c r="E1744" s="6">
        <f>$E$4</f>
        <v>0</v>
      </c>
    </row>
    <row r="1745" spans="2:10" x14ac:dyDescent="0.3">
      <c r="B1745" s="6" t="str">
        <f>$B$5</f>
        <v xml:space="preserve">DESCRIPTION : </v>
      </c>
      <c r="D1745" s="6">
        <f>$D$5</f>
        <v>0</v>
      </c>
    </row>
    <row r="1746" spans="2:10" x14ac:dyDescent="0.3">
      <c r="B1746" s="6">
        <f>B$6</f>
        <v>0</v>
      </c>
    </row>
    <row r="1747" spans="2:10" x14ac:dyDescent="0.3">
      <c r="B1747" s="6" t="str">
        <f>$B$7</f>
        <v xml:space="preserve">COLOUR NO.: </v>
      </c>
      <c r="D1747" s="6">
        <f>$D$7</f>
        <v>0</v>
      </c>
    </row>
    <row r="1749" spans="2:10" x14ac:dyDescent="0.3">
      <c r="B1749" s="6" t="s">
        <v>5</v>
      </c>
      <c r="D1749" s="1" t="str">
        <f>$D$9</f>
        <v>XS</v>
      </c>
      <c r="E1749" s="1" t="str">
        <f>$E$9</f>
        <v>S</v>
      </c>
      <c r="F1749" s="1" t="str">
        <f>$F$9</f>
        <v>M</v>
      </c>
      <c r="G1749" s="1" t="str">
        <f>$G$9</f>
        <v>L</v>
      </c>
      <c r="H1749" s="1" t="str">
        <f t="shared" ref="H1749:H1812" si="452">$H$9</f>
        <v>XL</v>
      </c>
      <c r="I1749" s="1" t="str">
        <f t="shared" ref="I1749:I1812" si="453">I$9</f>
        <v>2XL</v>
      </c>
    </row>
    <row r="1750" spans="2:10" x14ac:dyDescent="0.3">
      <c r="B1750" s="6" t="s">
        <v>10</v>
      </c>
      <c r="D1750" s="1"/>
      <c r="E1750" s="1"/>
      <c r="F1750" s="1"/>
      <c r="G1750" s="1"/>
      <c r="H1750" s="1"/>
      <c r="I1750" s="1"/>
      <c r="J1750" s="6" t="s">
        <v>11</v>
      </c>
    </row>
    <row r="1751" spans="2:10" x14ac:dyDescent="0.3">
      <c r="B1751" s="6" t="s">
        <v>12</v>
      </c>
      <c r="C1751" s="6">
        <f t="shared" ref="C1751" si="454">C1752+1</f>
        <v>1</v>
      </c>
      <c r="D1751" s="6" t="s">
        <v>13</v>
      </c>
    </row>
    <row r="1752" spans="2:10" x14ac:dyDescent="0.3">
      <c r="B1752" s="6" t="s">
        <v>14</v>
      </c>
      <c r="C1752" s="6" cm="1">
        <f t="array" ref="C1752">SUM(D1750:I1750*$A$1)</f>
        <v>0</v>
      </c>
      <c r="D1752" s="6" t="s">
        <v>13</v>
      </c>
    </row>
    <row r="1753" spans="2:10" x14ac:dyDescent="0.3">
      <c r="B1753" s="6" t="s">
        <v>18</v>
      </c>
      <c r="C1753" s="6">
        <f t="shared" ref="C1753" si="455">$C$13</f>
        <v>0</v>
      </c>
    </row>
    <row r="1754" spans="2:10" x14ac:dyDescent="0.3">
      <c r="B1754" s="6" t="s">
        <v>16</v>
      </c>
      <c r="D1754" s="6">
        <f>D1724+1</f>
        <v>59</v>
      </c>
      <c r="E1754" s="4" t="s">
        <v>17</v>
      </c>
      <c r="F1754" s="6">
        <f>$F$14</f>
        <v>300</v>
      </c>
    </row>
    <row r="1758" spans="2:10" x14ac:dyDescent="0.3">
      <c r="B1758" s="6" t="str">
        <f>$B$2</f>
        <v xml:space="preserve">MEDICO ORDER NO.: </v>
      </c>
      <c r="E1758" s="6">
        <f>$E$2</f>
        <v>0</v>
      </c>
      <c r="F1758" s="2"/>
      <c r="G1758" s="3"/>
      <c r="H1758" s="3"/>
      <c r="I1758" s="3"/>
    </row>
    <row r="1759" spans="2:10" x14ac:dyDescent="0.3">
      <c r="B1759" s="6" t="str">
        <f>$B$3</f>
        <v xml:space="preserve">MEDICO ARTICLE NO.: </v>
      </c>
      <c r="E1759" s="6">
        <f>$E$3</f>
        <v>0</v>
      </c>
      <c r="H1759" s="3"/>
      <c r="I1759" s="3"/>
    </row>
    <row r="1760" spans="2:10" x14ac:dyDescent="0.3">
      <c r="B1760" s="6" t="str">
        <f>$B$4</f>
        <v>CUSTOMER PO NO.:</v>
      </c>
      <c r="E1760" s="6">
        <f>$E$4</f>
        <v>0</v>
      </c>
      <c r="H1760" s="3"/>
      <c r="I1760" s="3"/>
    </row>
    <row r="1761" spans="2:10" x14ac:dyDescent="0.3">
      <c r="B1761" s="6" t="str">
        <f>$B$5</f>
        <v xml:space="preserve">DESCRIPTION : </v>
      </c>
      <c r="D1761" s="6">
        <f>$D$5</f>
        <v>0</v>
      </c>
      <c r="H1761" s="3"/>
      <c r="I1761" s="3"/>
    </row>
    <row r="1762" spans="2:10" x14ac:dyDescent="0.3">
      <c r="B1762" s="6">
        <f>B$6</f>
        <v>0</v>
      </c>
    </row>
    <row r="1763" spans="2:10" x14ac:dyDescent="0.3">
      <c r="B1763" s="6" t="str">
        <f>$B$7</f>
        <v xml:space="preserve">COLOUR NO.: </v>
      </c>
      <c r="D1763" s="6">
        <f>$D$7</f>
        <v>0</v>
      </c>
    </row>
    <row r="1765" spans="2:10" x14ac:dyDescent="0.3">
      <c r="B1765" s="6" t="s">
        <v>5</v>
      </c>
      <c r="D1765" s="1" t="str">
        <f>$D$9</f>
        <v>XS</v>
      </c>
      <c r="E1765" s="1" t="str">
        <f>$E$9</f>
        <v>S</v>
      </c>
      <c r="F1765" s="1" t="str">
        <f>$F$9</f>
        <v>M</v>
      </c>
      <c r="G1765" s="1" t="str">
        <f>$G$9</f>
        <v>L</v>
      </c>
      <c r="H1765" s="1" t="str">
        <f t="shared" ref="H1765:H1828" si="456">$H$9</f>
        <v>XL</v>
      </c>
      <c r="I1765" s="1" t="str">
        <f t="shared" ref="I1765:I1828" si="457">I$9</f>
        <v>2XL</v>
      </c>
    </row>
    <row r="1766" spans="2:10" x14ac:dyDescent="0.3">
      <c r="B1766" s="6" t="s">
        <v>10</v>
      </c>
      <c r="D1766" s="1"/>
      <c r="E1766" s="1"/>
      <c r="F1766" s="1"/>
      <c r="G1766" s="1"/>
      <c r="H1766" s="1"/>
      <c r="I1766" s="1"/>
      <c r="J1766" s="6" t="s">
        <v>11</v>
      </c>
    </row>
    <row r="1767" spans="2:10" x14ac:dyDescent="0.3">
      <c r="B1767" s="6" t="s">
        <v>12</v>
      </c>
      <c r="C1767" s="6">
        <f t="shared" ref="C1767" si="458">C1768+1</f>
        <v>1</v>
      </c>
      <c r="D1767" s="6" t="s">
        <v>13</v>
      </c>
    </row>
    <row r="1768" spans="2:10" x14ac:dyDescent="0.3">
      <c r="B1768" s="6" t="s">
        <v>14</v>
      </c>
      <c r="C1768" s="6" cm="1">
        <f t="array" ref="C1768">SUM(D1766:I1766*$A$1)</f>
        <v>0</v>
      </c>
      <c r="D1768" s="6" t="s">
        <v>13</v>
      </c>
    </row>
    <row r="1769" spans="2:10" x14ac:dyDescent="0.3">
      <c r="B1769" s="6" t="s">
        <v>18</v>
      </c>
      <c r="C1769" s="6">
        <f t="shared" ref="C1769" si="459">$C$13</f>
        <v>0</v>
      </c>
    </row>
    <row r="1770" spans="2:10" x14ac:dyDescent="0.3">
      <c r="B1770" s="6" t="s">
        <v>16</v>
      </c>
      <c r="D1770" s="6">
        <f>D1754</f>
        <v>59</v>
      </c>
      <c r="E1770" s="4" t="s">
        <v>17</v>
      </c>
      <c r="F1770" s="6">
        <f>$F$14</f>
        <v>300</v>
      </c>
    </row>
    <row r="1772" spans="2:10" x14ac:dyDescent="0.3">
      <c r="B1772" s="6" t="str">
        <f>$B$2</f>
        <v xml:space="preserve">MEDICO ORDER NO.: </v>
      </c>
      <c r="E1772" s="6">
        <f>$E$2</f>
        <v>0</v>
      </c>
      <c r="F1772" s="2"/>
      <c r="G1772" s="3"/>
    </row>
    <row r="1773" spans="2:10" x14ac:dyDescent="0.3">
      <c r="B1773" s="6" t="str">
        <f>$B$3</f>
        <v xml:space="preserve">MEDICO ARTICLE NO.: </v>
      </c>
      <c r="E1773" s="6">
        <f>$E$3</f>
        <v>0</v>
      </c>
    </row>
    <row r="1774" spans="2:10" x14ac:dyDescent="0.3">
      <c r="B1774" s="6" t="str">
        <f>$B$4</f>
        <v>CUSTOMER PO NO.:</v>
      </c>
      <c r="E1774" s="6">
        <f>$E$4</f>
        <v>0</v>
      </c>
    </row>
    <row r="1775" spans="2:10" x14ac:dyDescent="0.3">
      <c r="B1775" s="6" t="str">
        <f>$B$5</f>
        <v xml:space="preserve">DESCRIPTION : </v>
      </c>
      <c r="D1775" s="6">
        <f>$D$5</f>
        <v>0</v>
      </c>
    </row>
    <row r="1776" spans="2:10" x14ac:dyDescent="0.3">
      <c r="B1776" s="6">
        <f>B$6</f>
        <v>0</v>
      </c>
    </row>
    <row r="1777" spans="2:10" x14ac:dyDescent="0.3">
      <c r="B1777" s="6" t="str">
        <f>$B$7</f>
        <v xml:space="preserve">COLOUR NO.: </v>
      </c>
      <c r="D1777" s="6">
        <f>$D$7</f>
        <v>0</v>
      </c>
    </row>
    <row r="1779" spans="2:10" x14ac:dyDescent="0.3">
      <c r="B1779" s="6" t="s">
        <v>5</v>
      </c>
      <c r="D1779" s="1" t="str">
        <f>$D$9</f>
        <v>XS</v>
      </c>
      <c r="E1779" s="1" t="str">
        <f>$E$9</f>
        <v>S</v>
      </c>
      <c r="F1779" s="1" t="str">
        <f>$F$9</f>
        <v>M</v>
      </c>
      <c r="G1779" s="1" t="str">
        <f>$G$9</f>
        <v>L</v>
      </c>
      <c r="H1779" s="1" t="str">
        <f t="shared" ref="H1779:H1842" si="460">$H$9</f>
        <v>XL</v>
      </c>
      <c r="I1779" s="1" t="str">
        <f t="shared" ref="I1779:I1842" si="461">I$9</f>
        <v>2XL</v>
      </c>
    </row>
    <row r="1780" spans="2:10" x14ac:dyDescent="0.3">
      <c r="B1780" s="6" t="s">
        <v>10</v>
      </c>
      <c r="D1780" s="1"/>
      <c r="E1780" s="1"/>
      <c r="F1780" s="1"/>
      <c r="G1780" s="1"/>
      <c r="H1780" s="1"/>
      <c r="I1780" s="1"/>
      <c r="J1780" s="6" t="s">
        <v>11</v>
      </c>
    </row>
    <row r="1781" spans="2:10" x14ac:dyDescent="0.3">
      <c r="B1781" s="6" t="s">
        <v>12</v>
      </c>
      <c r="C1781" s="6">
        <f t="shared" ref="C1781" si="462">C1782+1</f>
        <v>1</v>
      </c>
      <c r="D1781" s="6" t="s">
        <v>13</v>
      </c>
    </row>
    <row r="1782" spans="2:10" x14ac:dyDescent="0.3">
      <c r="B1782" s="6" t="s">
        <v>14</v>
      </c>
      <c r="C1782" s="6" cm="1">
        <f t="array" ref="C1782">SUM(D1780:I1780*$A$1)</f>
        <v>0</v>
      </c>
      <c r="D1782" s="6" t="s">
        <v>13</v>
      </c>
    </row>
    <row r="1783" spans="2:10" x14ac:dyDescent="0.3">
      <c r="B1783" s="6" t="s">
        <v>18</v>
      </c>
      <c r="C1783" s="6">
        <f t="shared" ref="C1783" si="463">$C$13</f>
        <v>0</v>
      </c>
    </row>
    <row r="1784" spans="2:10" x14ac:dyDescent="0.3">
      <c r="B1784" s="6" t="s">
        <v>16</v>
      </c>
      <c r="D1784" s="6">
        <f>D1754+1</f>
        <v>60</v>
      </c>
      <c r="E1784" s="4" t="s">
        <v>17</v>
      </c>
      <c r="F1784" s="6">
        <f>$F$14</f>
        <v>300</v>
      </c>
    </row>
    <row r="1788" spans="2:10" x14ac:dyDescent="0.3">
      <c r="B1788" s="6" t="str">
        <f>$B$2</f>
        <v xml:space="preserve">MEDICO ORDER NO.: </v>
      </c>
      <c r="E1788" s="6">
        <f>$E$2</f>
        <v>0</v>
      </c>
      <c r="F1788" s="2"/>
      <c r="G1788" s="3"/>
      <c r="H1788" s="3"/>
      <c r="I1788" s="3"/>
    </row>
    <row r="1789" spans="2:10" x14ac:dyDescent="0.3">
      <c r="B1789" s="6" t="str">
        <f>$B$3</f>
        <v xml:space="preserve">MEDICO ARTICLE NO.: </v>
      </c>
      <c r="E1789" s="6">
        <f>$E$3</f>
        <v>0</v>
      </c>
      <c r="H1789" s="3"/>
      <c r="I1789" s="3"/>
    </row>
    <row r="1790" spans="2:10" x14ac:dyDescent="0.3">
      <c r="B1790" s="6" t="str">
        <f>$B$4</f>
        <v>CUSTOMER PO NO.:</v>
      </c>
      <c r="E1790" s="6">
        <f>$E$4</f>
        <v>0</v>
      </c>
      <c r="H1790" s="3"/>
      <c r="I1790" s="3"/>
    </row>
    <row r="1791" spans="2:10" x14ac:dyDescent="0.3">
      <c r="B1791" s="6" t="str">
        <f>$B$5</f>
        <v xml:space="preserve">DESCRIPTION : </v>
      </c>
      <c r="D1791" s="6">
        <f>$D$5</f>
        <v>0</v>
      </c>
      <c r="H1791" s="3"/>
      <c r="I1791" s="3"/>
    </row>
    <row r="1792" spans="2:10" x14ac:dyDescent="0.3">
      <c r="B1792" s="6">
        <f>B$6</f>
        <v>0</v>
      </c>
    </row>
    <row r="1793" spans="2:10" x14ac:dyDescent="0.3">
      <c r="B1793" s="6" t="str">
        <f>$B$7</f>
        <v xml:space="preserve">COLOUR NO.: </v>
      </c>
      <c r="D1793" s="6">
        <f>$D$7</f>
        <v>0</v>
      </c>
    </row>
    <row r="1795" spans="2:10" x14ac:dyDescent="0.3">
      <c r="B1795" s="6" t="s">
        <v>5</v>
      </c>
      <c r="D1795" s="1" t="str">
        <f>$D$9</f>
        <v>XS</v>
      </c>
      <c r="E1795" s="1" t="str">
        <f>$E$9</f>
        <v>S</v>
      </c>
      <c r="F1795" s="1" t="str">
        <f>$F$9</f>
        <v>M</v>
      </c>
      <c r="G1795" s="1" t="str">
        <f>$G$9</f>
        <v>L</v>
      </c>
      <c r="H1795" s="1" t="str">
        <f t="shared" ref="H1795:H1858" si="464">$H$9</f>
        <v>XL</v>
      </c>
      <c r="I1795" s="1" t="str">
        <f t="shared" ref="I1795:I1858" si="465">I$9</f>
        <v>2XL</v>
      </c>
    </row>
    <row r="1796" spans="2:10" x14ac:dyDescent="0.3">
      <c r="B1796" s="6" t="s">
        <v>10</v>
      </c>
      <c r="D1796" s="1"/>
      <c r="E1796" s="1"/>
      <c r="F1796" s="1"/>
      <c r="G1796" s="1"/>
      <c r="H1796" s="1"/>
      <c r="I1796" s="1"/>
      <c r="J1796" s="6" t="s">
        <v>11</v>
      </c>
    </row>
    <row r="1797" spans="2:10" x14ac:dyDescent="0.3">
      <c r="B1797" s="6" t="s">
        <v>12</v>
      </c>
      <c r="C1797" s="6">
        <f t="shared" ref="C1797" si="466">C1798+1</f>
        <v>1</v>
      </c>
      <c r="D1797" s="6" t="s">
        <v>13</v>
      </c>
    </row>
    <row r="1798" spans="2:10" x14ac:dyDescent="0.3">
      <c r="B1798" s="6" t="s">
        <v>14</v>
      </c>
      <c r="C1798" s="6" cm="1">
        <f t="array" ref="C1798">SUM(D1796:I1796*$A$1)</f>
        <v>0</v>
      </c>
      <c r="D1798" s="6" t="s">
        <v>13</v>
      </c>
    </row>
    <row r="1799" spans="2:10" x14ac:dyDescent="0.3">
      <c r="B1799" s="6" t="s">
        <v>18</v>
      </c>
      <c r="C1799" s="6">
        <f t="shared" ref="C1799" si="467">$C$13</f>
        <v>0</v>
      </c>
    </row>
    <row r="1800" spans="2:10" x14ac:dyDescent="0.3">
      <c r="B1800" s="6" t="s">
        <v>16</v>
      </c>
      <c r="D1800" s="6">
        <f>D1784</f>
        <v>60</v>
      </c>
      <c r="E1800" s="4" t="s">
        <v>17</v>
      </c>
      <c r="F1800" s="6">
        <f>$F$14</f>
        <v>300</v>
      </c>
    </row>
    <row r="1802" spans="2:10" x14ac:dyDescent="0.3">
      <c r="B1802" s="6" t="str">
        <f>$B$2</f>
        <v xml:space="preserve">MEDICO ORDER NO.: </v>
      </c>
      <c r="E1802" s="6">
        <f>$E$2</f>
        <v>0</v>
      </c>
      <c r="F1802" s="2"/>
      <c r="G1802" s="3"/>
    </row>
    <row r="1803" spans="2:10" x14ac:dyDescent="0.3">
      <c r="B1803" s="6" t="str">
        <f>$B$3</f>
        <v xml:space="preserve">MEDICO ARTICLE NO.: </v>
      </c>
      <c r="E1803" s="6">
        <f>$E$3</f>
        <v>0</v>
      </c>
    </row>
    <row r="1804" spans="2:10" x14ac:dyDescent="0.3">
      <c r="B1804" s="6" t="str">
        <f>$B$4</f>
        <v>CUSTOMER PO NO.:</v>
      </c>
      <c r="E1804" s="6">
        <f>$E$4</f>
        <v>0</v>
      </c>
    </row>
    <row r="1805" spans="2:10" x14ac:dyDescent="0.3">
      <c r="B1805" s="6" t="str">
        <f>$B$5</f>
        <v xml:space="preserve">DESCRIPTION : </v>
      </c>
      <c r="D1805" s="6">
        <f>$D$5</f>
        <v>0</v>
      </c>
    </row>
    <row r="1806" spans="2:10" x14ac:dyDescent="0.3">
      <c r="B1806" s="6">
        <f>B$6</f>
        <v>0</v>
      </c>
    </row>
    <row r="1807" spans="2:10" x14ac:dyDescent="0.3">
      <c r="B1807" s="6" t="str">
        <f>$B$7</f>
        <v xml:space="preserve">COLOUR NO.: </v>
      </c>
      <c r="D1807" s="6">
        <f>$D$7</f>
        <v>0</v>
      </c>
    </row>
    <row r="1809" spans="2:10" x14ac:dyDescent="0.3">
      <c r="B1809" s="6" t="s">
        <v>5</v>
      </c>
      <c r="D1809" s="1" t="str">
        <f>$D$9</f>
        <v>XS</v>
      </c>
      <c r="E1809" s="1" t="str">
        <f>$E$9</f>
        <v>S</v>
      </c>
      <c r="F1809" s="1" t="str">
        <f>$F$9</f>
        <v>M</v>
      </c>
      <c r="G1809" s="1" t="str">
        <f>$G$9</f>
        <v>L</v>
      </c>
      <c r="H1809" s="1" t="str">
        <f t="shared" ref="H1809:H1872" si="468">$H$9</f>
        <v>XL</v>
      </c>
      <c r="I1809" s="1" t="str">
        <f t="shared" ref="I1809:I1872" si="469">I$9</f>
        <v>2XL</v>
      </c>
    </row>
    <row r="1810" spans="2:10" x14ac:dyDescent="0.3">
      <c r="B1810" s="6" t="s">
        <v>10</v>
      </c>
      <c r="D1810" s="1"/>
      <c r="E1810" s="1"/>
      <c r="F1810" s="1"/>
      <c r="G1810" s="1"/>
      <c r="H1810" s="1"/>
      <c r="I1810" s="1"/>
      <c r="J1810" s="6" t="s">
        <v>11</v>
      </c>
    </row>
    <row r="1811" spans="2:10" x14ac:dyDescent="0.3">
      <c r="B1811" s="6" t="s">
        <v>12</v>
      </c>
      <c r="C1811" s="6">
        <f t="shared" ref="C1811" si="470">C1812+1</f>
        <v>1</v>
      </c>
      <c r="D1811" s="6" t="s">
        <v>13</v>
      </c>
    </row>
    <row r="1812" spans="2:10" x14ac:dyDescent="0.3">
      <c r="B1812" s="6" t="s">
        <v>14</v>
      </c>
      <c r="C1812" s="6" cm="1">
        <f t="array" ref="C1812">SUM(D1810:I1810*$A$1)</f>
        <v>0</v>
      </c>
      <c r="D1812" s="6" t="s">
        <v>13</v>
      </c>
    </row>
    <row r="1813" spans="2:10" x14ac:dyDescent="0.3">
      <c r="B1813" s="6" t="s">
        <v>18</v>
      </c>
      <c r="C1813" s="6">
        <f t="shared" ref="C1813" si="471">$C$13</f>
        <v>0</v>
      </c>
    </row>
    <row r="1814" spans="2:10" x14ac:dyDescent="0.3">
      <c r="B1814" s="6" t="s">
        <v>16</v>
      </c>
      <c r="D1814" s="6">
        <f>D1784+1</f>
        <v>61</v>
      </c>
      <c r="E1814" s="4" t="s">
        <v>17</v>
      </c>
      <c r="F1814" s="6">
        <f>$F$14</f>
        <v>300</v>
      </c>
    </row>
    <row r="1818" spans="2:10" x14ac:dyDescent="0.3">
      <c r="B1818" s="6" t="str">
        <f>$B$2</f>
        <v xml:space="preserve">MEDICO ORDER NO.: </v>
      </c>
      <c r="E1818" s="6">
        <f>$E$2</f>
        <v>0</v>
      </c>
      <c r="F1818" s="2"/>
      <c r="G1818" s="3"/>
      <c r="H1818" s="3"/>
      <c r="I1818" s="3"/>
    </row>
    <row r="1819" spans="2:10" x14ac:dyDescent="0.3">
      <c r="B1819" s="6" t="str">
        <f>$B$3</f>
        <v xml:space="preserve">MEDICO ARTICLE NO.: </v>
      </c>
      <c r="E1819" s="6">
        <f>$E$3</f>
        <v>0</v>
      </c>
      <c r="H1819" s="3"/>
      <c r="I1819" s="3"/>
    </row>
    <row r="1820" spans="2:10" x14ac:dyDescent="0.3">
      <c r="B1820" s="6" t="str">
        <f>$B$4</f>
        <v>CUSTOMER PO NO.:</v>
      </c>
      <c r="E1820" s="6">
        <f>$E$4</f>
        <v>0</v>
      </c>
      <c r="H1820" s="3"/>
      <c r="I1820" s="3"/>
    </row>
    <row r="1821" spans="2:10" x14ac:dyDescent="0.3">
      <c r="B1821" s="6" t="str">
        <f>$B$5</f>
        <v xml:space="preserve">DESCRIPTION : </v>
      </c>
      <c r="D1821" s="6">
        <f>$D$5</f>
        <v>0</v>
      </c>
      <c r="H1821" s="3"/>
      <c r="I1821" s="3"/>
    </row>
    <row r="1822" spans="2:10" x14ac:dyDescent="0.3">
      <c r="B1822" s="6">
        <f>B$6</f>
        <v>0</v>
      </c>
    </row>
    <row r="1823" spans="2:10" x14ac:dyDescent="0.3">
      <c r="B1823" s="6" t="str">
        <f>$B$7</f>
        <v xml:space="preserve">COLOUR NO.: </v>
      </c>
      <c r="D1823" s="6">
        <f>$D$7</f>
        <v>0</v>
      </c>
    </row>
    <row r="1825" spans="2:10" x14ac:dyDescent="0.3">
      <c r="B1825" s="6" t="s">
        <v>5</v>
      </c>
      <c r="D1825" s="1" t="str">
        <f>$D$9</f>
        <v>XS</v>
      </c>
      <c r="E1825" s="1" t="str">
        <f>$E$9</f>
        <v>S</v>
      </c>
      <c r="F1825" s="1" t="str">
        <f>$F$9</f>
        <v>M</v>
      </c>
      <c r="G1825" s="1" t="str">
        <f>$G$9</f>
        <v>L</v>
      </c>
      <c r="H1825" s="1" t="str">
        <f t="shared" ref="H1825:H1888" si="472">$H$9</f>
        <v>XL</v>
      </c>
      <c r="I1825" s="1" t="str">
        <f t="shared" ref="I1825:I1888" si="473">I$9</f>
        <v>2XL</v>
      </c>
    </row>
    <row r="1826" spans="2:10" x14ac:dyDescent="0.3">
      <c r="B1826" s="6" t="s">
        <v>10</v>
      </c>
      <c r="D1826" s="1"/>
      <c r="E1826" s="1"/>
      <c r="F1826" s="1"/>
      <c r="G1826" s="1"/>
      <c r="H1826" s="1"/>
      <c r="I1826" s="1"/>
      <c r="J1826" s="6" t="s">
        <v>11</v>
      </c>
    </row>
    <row r="1827" spans="2:10" x14ac:dyDescent="0.3">
      <c r="B1827" s="6" t="s">
        <v>12</v>
      </c>
      <c r="C1827" s="6">
        <f t="shared" ref="C1827" si="474">C1828+1</f>
        <v>1</v>
      </c>
      <c r="D1827" s="6" t="s">
        <v>13</v>
      </c>
    </row>
    <row r="1828" spans="2:10" x14ac:dyDescent="0.3">
      <c r="B1828" s="6" t="s">
        <v>14</v>
      </c>
      <c r="C1828" s="6" cm="1">
        <f t="array" ref="C1828">SUM(D1826:I1826*$A$1)</f>
        <v>0</v>
      </c>
      <c r="D1828" s="6" t="s">
        <v>13</v>
      </c>
    </row>
    <row r="1829" spans="2:10" x14ac:dyDescent="0.3">
      <c r="B1829" s="6" t="s">
        <v>18</v>
      </c>
      <c r="C1829" s="6">
        <f t="shared" ref="C1829" si="475">$C$13</f>
        <v>0</v>
      </c>
    </row>
    <row r="1830" spans="2:10" x14ac:dyDescent="0.3">
      <c r="B1830" s="6" t="s">
        <v>16</v>
      </c>
      <c r="D1830" s="6">
        <f>D1814</f>
        <v>61</v>
      </c>
      <c r="E1830" s="4" t="s">
        <v>17</v>
      </c>
      <c r="F1830" s="6">
        <f>$F$14</f>
        <v>300</v>
      </c>
    </row>
    <row r="1832" spans="2:10" x14ac:dyDescent="0.3">
      <c r="B1832" s="6" t="str">
        <f>$B$2</f>
        <v xml:space="preserve">MEDICO ORDER NO.: </v>
      </c>
      <c r="E1832" s="6">
        <f>$E$2</f>
        <v>0</v>
      </c>
      <c r="F1832" s="2"/>
      <c r="G1832" s="3"/>
    </row>
    <row r="1833" spans="2:10" x14ac:dyDescent="0.3">
      <c r="B1833" s="6" t="str">
        <f>$B$3</f>
        <v xml:space="preserve">MEDICO ARTICLE NO.: </v>
      </c>
      <c r="E1833" s="6">
        <f>$E$3</f>
        <v>0</v>
      </c>
    </row>
    <row r="1834" spans="2:10" x14ac:dyDescent="0.3">
      <c r="B1834" s="6" t="str">
        <f>$B$4</f>
        <v>CUSTOMER PO NO.:</v>
      </c>
      <c r="E1834" s="6">
        <f>$E$4</f>
        <v>0</v>
      </c>
    </row>
    <row r="1835" spans="2:10" x14ac:dyDescent="0.3">
      <c r="B1835" s="6" t="str">
        <f>$B$5</f>
        <v xml:space="preserve">DESCRIPTION : </v>
      </c>
      <c r="D1835" s="6">
        <f>$D$5</f>
        <v>0</v>
      </c>
    </row>
    <row r="1836" spans="2:10" x14ac:dyDescent="0.3">
      <c r="B1836" s="6">
        <f>B$6</f>
        <v>0</v>
      </c>
    </row>
    <row r="1837" spans="2:10" x14ac:dyDescent="0.3">
      <c r="B1837" s="6" t="str">
        <f>$B$7</f>
        <v xml:space="preserve">COLOUR NO.: </v>
      </c>
      <c r="D1837" s="6">
        <f>$D$7</f>
        <v>0</v>
      </c>
    </row>
    <row r="1839" spans="2:10" x14ac:dyDescent="0.3">
      <c r="B1839" s="6" t="s">
        <v>5</v>
      </c>
      <c r="D1839" s="1" t="str">
        <f>$D$9</f>
        <v>XS</v>
      </c>
      <c r="E1839" s="1" t="str">
        <f>$E$9</f>
        <v>S</v>
      </c>
      <c r="F1839" s="1" t="str">
        <f>$F$9</f>
        <v>M</v>
      </c>
      <c r="G1839" s="1" t="str">
        <f>$G$9</f>
        <v>L</v>
      </c>
      <c r="H1839" s="1" t="str">
        <f t="shared" ref="H1839:H1902" si="476">$H$9</f>
        <v>XL</v>
      </c>
      <c r="I1839" s="1" t="str">
        <f t="shared" ref="I1839:I1902" si="477">I$9</f>
        <v>2XL</v>
      </c>
    </row>
    <row r="1840" spans="2:10" x14ac:dyDescent="0.3">
      <c r="B1840" s="6" t="s">
        <v>10</v>
      </c>
      <c r="D1840" s="1"/>
      <c r="E1840" s="1"/>
      <c r="F1840" s="1"/>
      <c r="G1840" s="1"/>
      <c r="H1840" s="1"/>
      <c r="I1840" s="1"/>
      <c r="J1840" s="6" t="s">
        <v>11</v>
      </c>
    </row>
    <row r="1841" spans="2:10" x14ac:dyDescent="0.3">
      <c r="B1841" s="6" t="s">
        <v>12</v>
      </c>
      <c r="C1841" s="6">
        <f t="shared" ref="C1841" si="478">C1842+1</f>
        <v>1</v>
      </c>
      <c r="D1841" s="6" t="s">
        <v>13</v>
      </c>
    </row>
    <row r="1842" spans="2:10" x14ac:dyDescent="0.3">
      <c r="B1842" s="6" t="s">
        <v>14</v>
      </c>
      <c r="C1842" s="6" cm="1">
        <f t="array" ref="C1842">SUM(D1840:I1840*$A$1)</f>
        <v>0</v>
      </c>
      <c r="D1842" s="6" t="s">
        <v>13</v>
      </c>
    </row>
    <row r="1843" spans="2:10" x14ac:dyDescent="0.3">
      <c r="B1843" s="6" t="s">
        <v>18</v>
      </c>
      <c r="C1843" s="6">
        <f t="shared" ref="C1843" si="479">$C$13</f>
        <v>0</v>
      </c>
    </row>
    <row r="1844" spans="2:10" x14ac:dyDescent="0.3">
      <c r="B1844" s="6" t="s">
        <v>16</v>
      </c>
      <c r="D1844" s="6">
        <f>D1814+1</f>
        <v>62</v>
      </c>
      <c r="E1844" s="4" t="s">
        <v>17</v>
      </c>
      <c r="F1844" s="6">
        <f>$F$14</f>
        <v>300</v>
      </c>
    </row>
    <row r="1848" spans="2:10" x14ac:dyDescent="0.3">
      <c r="B1848" s="6" t="str">
        <f>$B$2</f>
        <v xml:space="preserve">MEDICO ORDER NO.: </v>
      </c>
      <c r="E1848" s="6">
        <f>$E$2</f>
        <v>0</v>
      </c>
      <c r="F1848" s="2"/>
      <c r="G1848" s="3"/>
      <c r="H1848" s="3"/>
      <c r="I1848" s="3"/>
    </row>
    <row r="1849" spans="2:10" x14ac:dyDescent="0.3">
      <c r="B1849" s="6" t="str">
        <f>$B$3</f>
        <v xml:space="preserve">MEDICO ARTICLE NO.: </v>
      </c>
      <c r="E1849" s="6">
        <f>$E$3</f>
        <v>0</v>
      </c>
      <c r="H1849" s="3"/>
      <c r="I1849" s="3"/>
    </row>
    <row r="1850" spans="2:10" x14ac:dyDescent="0.3">
      <c r="B1850" s="6" t="str">
        <f>$B$4</f>
        <v>CUSTOMER PO NO.:</v>
      </c>
      <c r="E1850" s="6">
        <f>$E$4</f>
        <v>0</v>
      </c>
      <c r="H1850" s="3"/>
      <c r="I1850" s="3"/>
    </row>
    <row r="1851" spans="2:10" x14ac:dyDescent="0.3">
      <c r="B1851" s="6" t="str">
        <f>$B$5</f>
        <v xml:space="preserve">DESCRIPTION : </v>
      </c>
      <c r="D1851" s="6">
        <f>$D$5</f>
        <v>0</v>
      </c>
      <c r="H1851" s="3"/>
      <c r="I1851" s="3"/>
    </row>
    <row r="1852" spans="2:10" x14ac:dyDescent="0.3">
      <c r="B1852" s="6">
        <f>B$6</f>
        <v>0</v>
      </c>
    </row>
    <row r="1853" spans="2:10" x14ac:dyDescent="0.3">
      <c r="B1853" s="6" t="str">
        <f>$B$7</f>
        <v xml:space="preserve">COLOUR NO.: </v>
      </c>
      <c r="D1853" s="6">
        <f>$D$7</f>
        <v>0</v>
      </c>
    </row>
    <row r="1855" spans="2:10" x14ac:dyDescent="0.3">
      <c r="B1855" s="6" t="s">
        <v>5</v>
      </c>
      <c r="D1855" s="1" t="str">
        <f>$D$9</f>
        <v>XS</v>
      </c>
      <c r="E1855" s="1" t="str">
        <f>$E$9</f>
        <v>S</v>
      </c>
      <c r="F1855" s="1" t="str">
        <f>$F$9</f>
        <v>M</v>
      </c>
      <c r="G1855" s="1" t="str">
        <f>$G$9</f>
        <v>L</v>
      </c>
      <c r="H1855" s="1" t="str">
        <f t="shared" ref="H1855:H1918" si="480">$H$9</f>
        <v>XL</v>
      </c>
      <c r="I1855" s="1" t="str">
        <f t="shared" ref="I1855:I1918" si="481">I$9</f>
        <v>2XL</v>
      </c>
    </row>
    <row r="1856" spans="2:10" x14ac:dyDescent="0.3">
      <c r="B1856" s="6" t="s">
        <v>10</v>
      </c>
      <c r="D1856" s="1"/>
      <c r="E1856" s="1"/>
      <c r="F1856" s="1"/>
      <c r="G1856" s="1"/>
      <c r="H1856" s="1"/>
      <c r="I1856" s="1"/>
      <c r="J1856" s="6" t="s">
        <v>11</v>
      </c>
    </row>
    <row r="1857" spans="2:10" x14ac:dyDescent="0.3">
      <c r="B1857" s="6" t="s">
        <v>12</v>
      </c>
      <c r="C1857" s="6">
        <f t="shared" ref="C1857" si="482">C1858+1</f>
        <v>1</v>
      </c>
      <c r="D1857" s="6" t="s">
        <v>13</v>
      </c>
    </row>
    <row r="1858" spans="2:10" x14ac:dyDescent="0.3">
      <c r="B1858" s="6" t="s">
        <v>14</v>
      </c>
      <c r="C1858" s="6" cm="1">
        <f t="array" ref="C1858">SUM(D1856:I1856*$A$1)</f>
        <v>0</v>
      </c>
      <c r="D1858" s="6" t="s">
        <v>13</v>
      </c>
    </row>
    <row r="1859" spans="2:10" x14ac:dyDescent="0.3">
      <c r="B1859" s="6" t="s">
        <v>18</v>
      </c>
      <c r="C1859" s="6">
        <f t="shared" ref="C1859" si="483">$C$13</f>
        <v>0</v>
      </c>
    </row>
    <row r="1860" spans="2:10" x14ac:dyDescent="0.3">
      <c r="B1860" s="6" t="s">
        <v>16</v>
      </c>
      <c r="D1860" s="6">
        <f>D1844</f>
        <v>62</v>
      </c>
      <c r="E1860" s="4" t="s">
        <v>17</v>
      </c>
      <c r="F1860" s="6">
        <f>$F$14</f>
        <v>300</v>
      </c>
    </row>
    <row r="1862" spans="2:10" x14ac:dyDescent="0.3">
      <c r="B1862" s="6" t="str">
        <f>$B$2</f>
        <v xml:space="preserve">MEDICO ORDER NO.: </v>
      </c>
      <c r="E1862" s="6">
        <f>$E$2</f>
        <v>0</v>
      </c>
      <c r="F1862" s="2"/>
      <c r="G1862" s="3"/>
    </row>
    <row r="1863" spans="2:10" x14ac:dyDescent="0.3">
      <c r="B1863" s="6" t="str">
        <f>$B$3</f>
        <v xml:space="preserve">MEDICO ARTICLE NO.: </v>
      </c>
      <c r="E1863" s="6">
        <f>$E$3</f>
        <v>0</v>
      </c>
    </row>
    <row r="1864" spans="2:10" x14ac:dyDescent="0.3">
      <c r="B1864" s="6" t="str">
        <f>$B$4</f>
        <v>CUSTOMER PO NO.:</v>
      </c>
      <c r="E1864" s="6">
        <f>$E$4</f>
        <v>0</v>
      </c>
    </row>
    <row r="1865" spans="2:10" x14ac:dyDescent="0.3">
      <c r="B1865" s="6" t="str">
        <f>$B$5</f>
        <v xml:space="preserve">DESCRIPTION : </v>
      </c>
      <c r="D1865" s="6">
        <f>$D$5</f>
        <v>0</v>
      </c>
    </row>
    <row r="1866" spans="2:10" x14ac:dyDescent="0.3">
      <c r="B1866" s="6">
        <f>B$6</f>
        <v>0</v>
      </c>
    </row>
    <row r="1867" spans="2:10" x14ac:dyDescent="0.3">
      <c r="B1867" s="6" t="str">
        <f>$B$7</f>
        <v xml:space="preserve">COLOUR NO.: </v>
      </c>
      <c r="D1867" s="6">
        <f>$D$7</f>
        <v>0</v>
      </c>
    </row>
    <row r="1869" spans="2:10" x14ac:dyDescent="0.3">
      <c r="B1869" s="6" t="s">
        <v>5</v>
      </c>
      <c r="D1869" s="1" t="str">
        <f>$D$9</f>
        <v>XS</v>
      </c>
      <c r="E1869" s="1" t="str">
        <f>$E$9</f>
        <v>S</v>
      </c>
      <c r="F1869" s="1" t="str">
        <f>$F$9</f>
        <v>M</v>
      </c>
      <c r="G1869" s="1" t="str">
        <f>$G$9</f>
        <v>L</v>
      </c>
      <c r="H1869" s="1" t="str">
        <f t="shared" ref="H1869:H1932" si="484">$H$9</f>
        <v>XL</v>
      </c>
      <c r="I1869" s="1" t="str">
        <f t="shared" ref="I1869:I1932" si="485">I$9</f>
        <v>2XL</v>
      </c>
    </row>
    <row r="1870" spans="2:10" x14ac:dyDescent="0.3">
      <c r="B1870" s="6" t="s">
        <v>10</v>
      </c>
      <c r="D1870" s="1"/>
      <c r="E1870" s="1"/>
      <c r="F1870" s="1"/>
      <c r="G1870" s="1"/>
      <c r="H1870" s="1"/>
      <c r="I1870" s="1"/>
      <c r="J1870" s="6" t="s">
        <v>11</v>
      </c>
    </row>
    <row r="1871" spans="2:10" x14ac:dyDescent="0.3">
      <c r="B1871" s="6" t="s">
        <v>12</v>
      </c>
      <c r="C1871" s="6">
        <f t="shared" ref="C1871" si="486">C1872+1</f>
        <v>1</v>
      </c>
      <c r="D1871" s="6" t="s">
        <v>13</v>
      </c>
    </row>
    <row r="1872" spans="2:10" x14ac:dyDescent="0.3">
      <c r="B1872" s="6" t="s">
        <v>14</v>
      </c>
      <c r="C1872" s="6" cm="1">
        <f t="array" ref="C1872">SUM(D1870:I1870*$A$1)</f>
        <v>0</v>
      </c>
      <c r="D1872" s="6" t="s">
        <v>13</v>
      </c>
    </row>
    <row r="1873" spans="2:10" x14ac:dyDescent="0.3">
      <c r="B1873" s="6" t="s">
        <v>18</v>
      </c>
      <c r="C1873" s="6">
        <f t="shared" ref="C1873" si="487">$C$13</f>
        <v>0</v>
      </c>
    </row>
    <row r="1874" spans="2:10" x14ac:dyDescent="0.3">
      <c r="B1874" s="6" t="s">
        <v>16</v>
      </c>
      <c r="D1874" s="6">
        <f>D1844+1</f>
        <v>63</v>
      </c>
      <c r="E1874" s="4" t="s">
        <v>17</v>
      </c>
      <c r="F1874" s="6">
        <f>$F$14</f>
        <v>300</v>
      </c>
    </row>
    <row r="1878" spans="2:10" x14ac:dyDescent="0.3">
      <c r="B1878" s="6" t="str">
        <f>$B$2</f>
        <v xml:space="preserve">MEDICO ORDER NO.: </v>
      </c>
      <c r="E1878" s="6">
        <f>$E$2</f>
        <v>0</v>
      </c>
      <c r="F1878" s="2"/>
      <c r="G1878" s="3"/>
      <c r="H1878" s="3"/>
      <c r="I1878" s="3"/>
    </row>
    <row r="1879" spans="2:10" x14ac:dyDescent="0.3">
      <c r="B1879" s="6" t="str">
        <f>$B$3</f>
        <v xml:space="preserve">MEDICO ARTICLE NO.: </v>
      </c>
      <c r="E1879" s="6">
        <f>$E$3</f>
        <v>0</v>
      </c>
      <c r="H1879" s="3"/>
      <c r="I1879" s="3"/>
    </row>
    <row r="1880" spans="2:10" x14ac:dyDescent="0.3">
      <c r="B1880" s="6" t="str">
        <f>$B$4</f>
        <v>CUSTOMER PO NO.:</v>
      </c>
      <c r="E1880" s="6">
        <f>$E$4</f>
        <v>0</v>
      </c>
      <c r="H1880" s="3"/>
      <c r="I1880" s="3"/>
    </row>
    <row r="1881" spans="2:10" x14ac:dyDescent="0.3">
      <c r="B1881" s="6" t="str">
        <f>$B$5</f>
        <v xml:space="preserve">DESCRIPTION : </v>
      </c>
      <c r="D1881" s="6">
        <f>$D$5</f>
        <v>0</v>
      </c>
      <c r="H1881" s="3"/>
      <c r="I1881" s="3"/>
    </row>
    <row r="1882" spans="2:10" x14ac:dyDescent="0.3">
      <c r="B1882" s="6">
        <f>B$6</f>
        <v>0</v>
      </c>
    </row>
    <row r="1883" spans="2:10" x14ac:dyDescent="0.3">
      <c r="B1883" s="6" t="str">
        <f>$B$7</f>
        <v xml:space="preserve">COLOUR NO.: </v>
      </c>
      <c r="D1883" s="6">
        <f>$D$7</f>
        <v>0</v>
      </c>
    </row>
    <row r="1885" spans="2:10" x14ac:dyDescent="0.3">
      <c r="B1885" s="6" t="s">
        <v>5</v>
      </c>
      <c r="D1885" s="1" t="str">
        <f>$D$9</f>
        <v>XS</v>
      </c>
      <c r="E1885" s="1" t="str">
        <f>$E$9</f>
        <v>S</v>
      </c>
      <c r="F1885" s="1" t="str">
        <f>$F$9</f>
        <v>M</v>
      </c>
      <c r="G1885" s="1" t="str">
        <f>$G$9</f>
        <v>L</v>
      </c>
      <c r="H1885" s="1" t="str">
        <f t="shared" ref="H1885:H1948" si="488">$H$9</f>
        <v>XL</v>
      </c>
      <c r="I1885" s="1" t="str">
        <f t="shared" ref="I1885:I1948" si="489">I$9</f>
        <v>2XL</v>
      </c>
    </row>
    <row r="1886" spans="2:10" x14ac:dyDescent="0.3">
      <c r="B1886" s="6" t="s">
        <v>10</v>
      </c>
      <c r="D1886" s="1"/>
      <c r="E1886" s="1"/>
      <c r="F1886" s="1"/>
      <c r="G1886" s="1"/>
      <c r="H1886" s="1"/>
      <c r="I1886" s="1"/>
      <c r="J1886" s="6" t="s">
        <v>11</v>
      </c>
    </row>
    <row r="1887" spans="2:10" x14ac:dyDescent="0.3">
      <c r="B1887" s="6" t="s">
        <v>12</v>
      </c>
      <c r="C1887" s="6">
        <f t="shared" ref="C1887" si="490">C1888+1</f>
        <v>1</v>
      </c>
      <c r="D1887" s="6" t="s">
        <v>13</v>
      </c>
    </row>
    <row r="1888" spans="2:10" x14ac:dyDescent="0.3">
      <c r="B1888" s="6" t="s">
        <v>14</v>
      </c>
      <c r="C1888" s="6" cm="1">
        <f t="array" ref="C1888">SUM(D1886:I1886*$A$1)</f>
        <v>0</v>
      </c>
      <c r="D1888" s="6" t="s">
        <v>13</v>
      </c>
    </row>
    <row r="1889" spans="2:10" x14ac:dyDescent="0.3">
      <c r="B1889" s="6" t="s">
        <v>18</v>
      </c>
      <c r="C1889" s="6">
        <f t="shared" ref="C1889" si="491">$C$13</f>
        <v>0</v>
      </c>
    </row>
    <row r="1890" spans="2:10" x14ac:dyDescent="0.3">
      <c r="B1890" s="6" t="s">
        <v>16</v>
      </c>
      <c r="D1890" s="6">
        <f>D1874</f>
        <v>63</v>
      </c>
      <c r="E1890" s="4" t="s">
        <v>17</v>
      </c>
      <c r="F1890" s="6">
        <f>$F$14</f>
        <v>300</v>
      </c>
    </row>
    <row r="1892" spans="2:10" x14ac:dyDescent="0.3">
      <c r="B1892" s="6" t="str">
        <f>$B$2</f>
        <v xml:space="preserve">MEDICO ORDER NO.: </v>
      </c>
      <c r="E1892" s="6">
        <f>$E$2</f>
        <v>0</v>
      </c>
      <c r="F1892" s="2"/>
      <c r="G1892" s="3"/>
    </row>
    <row r="1893" spans="2:10" x14ac:dyDescent="0.3">
      <c r="B1893" s="6" t="str">
        <f>$B$3</f>
        <v xml:space="preserve">MEDICO ARTICLE NO.: </v>
      </c>
      <c r="E1893" s="6">
        <f>$E$3</f>
        <v>0</v>
      </c>
    </row>
    <row r="1894" spans="2:10" x14ac:dyDescent="0.3">
      <c r="B1894" s="6" t="str">
        <f>$B$4</f>
        <v>CUSTOMER PO NO.:</v>
      </c>
      <c r="E1894" s="6">
        <f>$E$4</f>
        <v>0</v>
      </c>
    </row>
    <row r="1895" spans="2:10" x14ac:dyDescent="0.3">
      <c r="B1895" s="6" t="str">
        <f>$B$5</f>
        <v xml:space="preserve">DESCRIPTION : </v>
      </c>
      <c r="D1895" s="6">
        <f>$D$5</f>
        <v>0</v>
      </c>
    </row>
    <row r="1896" spans="2:10" x14ac:dyDescent="0.3">
      <c r="B1896" s="6">
        <f>B$6</f>
        <v>0</v>
      </c>
    </row>
    <row r="1897" spans="2:10" x14ac:dyDescent="0.3">
      <c r="B1897" s="6" t="str">
        <f>$B$7</f>
        <v xml:space="preserve">COLOUR NO.: </v>
      </c>
      <c r="D1897" s="6">
        <f>$D$7</f>
        <v>0</v>
      </c>
    </row>
    <row r="1899" spans="2:10" x14ac:dyDescent="0.3">
      <c r="B1899" s="6" t="s">
        <v>5</v>
      </c>
      <c r="D1899" s="1" t="str">
        <f>$D$9</f>
        <v>XS</v>
      </c>
      <c r="E1899" s="1" t="str">
        <f>$E$9</f>
        <v>S</v>
      </c>
      <c r="F1899" s="1" t="str">
        <f>$F$9</f>
        <v>M</v>
      </c>
      <c r="G1899" s="1" t="str">
        <f>$G$9</f>
        <v>L</v>
      </c>
      <c r="H1899" s="1" t="str">
        <f t="shared" ref="H1899:H1962" si="492">$H$9</f>
        <v>XL</v>
      </c>
      <c r="I1899" s="1" t="str">
        <f t="shared" ref="I1899:I1962" si="493">I$9</f>
        <v>2XL</v>
      </c>
    </row>
    <row r="1900" spans="2:10" x14ac:dyDescent="0.3">
      <c r="B1900" s="6" t="s">
        <v>10</v>
      </c>
      <c r="D1900" s="1"/>
      <c r="E1900" s="1"/>
      <c r="F1900" s="1"/>
      <c r="G1900" s="1"/>
      <c r="H1900" s="1"/>
      <c r="I1900" s="1"/>
      <c r="J1900" s="6" t="s">
        <v>11</v>
      </c>
    </row>
    <row r="1901" spans="2:10" x14ac:dyDescent="0.3">
      <c r="B1901" s="6" t="s">
        <v>12</v>
      </c>
      <c r="C1901" s="6">
        <f t="shared" ref="C1901" si="494">C1902+1</f>
        <v>1</v>
      </c>
      <c r="D1901" s="6" t="s">
        <v>13</v>
      </c>
    </row>
    <row r="1902" spans="2:10" x14ac:dyDescent="0.3">
      <c r="B1902" s="6" t="s">
        <v>14</v>
      </c>
      <c r="C1902" s="6" cm="1">
        <f t="array" ref="C1902">SUM(D1900:I1900*$A$1)</f>
        <v>0</v>
      </c>
      <c r="D1902" s="6" t="s">
        <v>13</v>
      </c>
    </row>
    <row r="1903" spans="2:10" x14ac:dyDescent="0.3">
      <c r="B1903" s="6" t="s">
        <v>18</v>
      </c>
      <c r="C1903" s="6">
        <f t="shared" ref="C1903" si="495">$C$13</f>
        <v>0</v>
      </c>
    </row>
    <row r="1904" spans="2:10" x14ac:dyDescent="0.3">
      <c r="B1904" s="6" t="s">
        <v>16</v>
      </c>
      <c r="D1904" s="6">
        <f>D1874+1</f>
        <v>64</v>
      </c>
      <c r="E1904" s="4" t="s">
        <v>17</v>
      </c>
      <c r="F1904" s="6">
        <f>$F$14</f>
        <v>300</v>
      </c>
    </row>
    <row r="1908" spans="2:10" x14ac:dyDescent="0.3">
      <c r="B1908" s="6" t="str">
        <f>$B$2</f>
        <v xml:space="preserve">MEDICO ORDER NO.: </v>
      </c>
      <c r="E1908" s="6">
        <f>$E$2</f>
        <v>0</v>
      </c>
      <c r="F1908" s="2"/>
      <c r="G1908" s="3"/>
      <c r="H1908" s="3"/>
      <c r="I1908" s="3"/>
    </row>
    <row r="1909" spans="2:10" x14ac:dyDescent="0.3">
      <c r="B1909" s="6" t="str">
        <f>$B$3</f>
        <v xml:space="preserve">MEDICO ARTICLE NO.: </v>
      </c>
      <c r="E1909" s="6">
        <f>$E$3</f>
        <v>0</v>
      </c>
      <c r="H1909" s="3"/>
      <c r="I1909" s="3"/>
    </row>
    <row r="1910" spans="2:10" x14ac:dyDescent="0.3">
      <c r="B1910" s="6" t="str">
        <f>$B$4</f>
        <v>CUSTOMER PO NO.:</v>
      </c>
      <c r="E1910" s="6">
        <f>$E$4</f>
        <v>0</v>
      </c>
      <c r="H1910" s="3"/>
      <c r="I1910" s="3"/>
    </row>
    <row r="1911" spans="2:10" x14ac:dyDescent="0.3">
      <c r="B1911" s="6" t="str">
        <f>$B$5</f>
        <v xml:space="preserve">DESCRIPTION : </v>
      </c>
      <c r="D1911" s="6">
        <f>$D$5</f>
        <v>0</v>
      </c>
      <c r="H1911" s="3"/>
      <c r="I1911" s="3"/>
    </row>
    <row r="1912" spans="2:10" x14ac:dyDescent="0.3">
      <c r="B1912" s="6">
        <f>B$6</f>
        <v>0</v>
      </c>
    </row>
    <row r="1913" spans="2:10" x14ac:dyDescent="0.3">
      <c r="B1913" s="6" t="str">
        <f>$B$7</f>
        <v xml:space="preserve">COLOUR NO.: </v>
      </c>
      <c r="D1913" s="6">
        <f>$D$7</f>
        <v>0</v>
      </c>
    </row>
    <row r="1915" spans="2:10" x14ac:dyDescent="0.3">
      <c r="B1915" s="6" t="s">
        <v>5</v>
      </c>
      <c r="D1915" s="1" t="str">
        <f>$D$9</f>
        <v>XS</v>
      </c>
      <c r="E1915" s="1" t="str">
        <f>$E$9</f>
        <v>S</v>
      </c>
      <c r="F1915" s="1" t="str">
        <f>$F$9</f>
        <v>M</v>
      </c>
      <c r="G1915" s="1" t="str">
        <f>$G$9</f>
        <v>L</v>
      </c>
      <c r="H1915" s="1" t="str">
        <f t="shared" ref="H1915:H1978" si="496">$H$9</f>
        <v>XL</v>
      </c>
      <c r="I1915" s="1" t="str">
        <f t="shared" ref="I1915:I1978" si="497">I$9</f>
        <v>2XL</v>
      </c>
    </row>
    <row r="1916" spans="2:10" x14ac:dyDescent="0.3">
      <c r="B1916" s="6" t="s">
        <v>10</v>
      </c>
      <c r="D1916" s="1"/>
      <c r="E1916" s="1"/>
      <c r="F1916" s="1"/>
      <c r="G1916" s="1"/>
      <c r="H1916" s="1"/>
      <c r="I1916" s="1"/>
      <c r="J1916" s="6" t="s">
        <v>11</v>
      </c>
    </row>
    <row r="1917" spans="2:10" x14ac:dyDescent="0.3">
      <c r="B1917" s="6" t="s">
        <v>12</v>
      </c>
      <c r="C1917" s="6">
        <f t="shared" ref="C1917" si="498">C1918+1</f>
        <v>1</v>
      </c>
      <c r="D1917" s="6" t="s">
        <v>13</v>
      </c>
    </row>
    <row r="1918" spans="2:10" x14ac:dyDescent="0.3">
      <c r="B1918" s="6" t="s">
        <v>14</v>
      </c>
      <c r="C1918" s="6" cm="1">
        <f t="array" ref="C1918">SUM(D1916:I1916*$A$1)</f>
        <v>0</v>
      </c>
      <c r="D1918" s="6" t="s">
        <v>13</v>
      </c>
    </row>
    <row r="1919" spans="2:10" x14ac:dyDescent="0.3">
      <c r="B1919" s="6" t="s">
        <v>18</v>
      </c>
      <c r="C1919" s="6">
        <f t="shared" ref="C1919" si="499">$C$13</f>
        <v>0</v>
      </c>
    </row>
    <row r="1920" spans="2:10" x14ac:dyDescent="0.3">
      <c r="B1920" s="6" t="s">
        <v>16</v>
      </c>
      <c r="D1920" s="6">
        <f>D1904</f>
        <v>64</v>
      </c>
      <c r="E1920" s="4" t="s">
        <v>17</v>
      </c>
      <c r="F1920" s="6">
        <f>$F$14</f>
        <v>300</v>
      </c>
    </row>
    <row r="1922" spans="2:10" x14ac:dyDescent="0.3">
      <c r="B1922" s="6" t="str">
        <f>$B$2</f>
        <v xml:space="preserve">MEDICO ORDER NO.: </v>
      </c>
      <c r="E1922" s="6">
        <f>$E$2</f>
        <v>0</v>
      </c>
      <c r="F1922" s="2"/>
      <c r="G1922" s="3"/>
    </row>
    <row r="1923" spans="2:10" x14ac:dyDescent="0.3">
      <c r="B1923" s="6" t="str">
        <f>$B$3</f>
        <v xml:space="preserve">MEDICO ARTICLE NO.: </v>
      </c>
      <c r="E1923" s="6">
        <f>$E$3</f>
        <v>0</v>
      </c>
    </row>
    <row r="1924" spans="2:10" x14ac:dyDescent="0.3">
      <c r="B1924" s="6" t="str">
        <f>$B$4</f>
        <v>CUSTOMER PO NO.:</v>
      </c>
      <c r="E1924" s="6">
        <f>$E$4</f>
        <v>0</v>
      </c>
    </row>
    <row r="1925" spans="2:10" x14ac:dyDescent="0.3">
      <c r="B1925" s="6" t="str">
        <f>$B$5</f>
        <v xml:space="preserve">DESCRIPTION : </v>
      </c>
      <c r="D1925" s="6">
        <f>$D$5</f>
        <v>0</v>
      </c>
    </row>
    <row r="1926" spans="2:10" x14ac:dyDescent="0.3">
      <c r="B1926" s="6">
        <f>B$6</f>
        <v>0</v>
      </c>
    </row>
    <row r="1927" spans="2:10" x14ac:dyDescent="0.3">
      <c r="B1927" s="6" t="str">
        <f>$B$7</f>
        <v xml:space="preserve">COLOUR NO.: </v>
      </c>
      <c r="D1927" s="6">
        <f>$D$7</f>
        <v>0</v>
      </c>
    </row>
    <row r="1929" spans="2:10" x14ac:dyDescent="0.3">
      <c r="B1929" s="6" t="s">
        <v>5</v>
      </c>
      <c r="D1929" s="1" t="str">
        <f>$D$9</f>
        <v>XS</v>
      </c>
      <c r="E1929" s="1" t="str">
        <f>$E$9</f>
        <v>S</v>
      </c>
      <c r="F1929" s="1" t="str">
        <f>$F$9</f>
        <v>M</v>
      </c>
      <c r="G1929" s="1" t="str">
        <f>$G$9</f>
        <v>L</v>
      </c>
      <c r="H1929" s="1" t="str">
        <f t="shared" ref="H1929:H1992" si="500">$H$9</f>
        <v>XL</v>
      </c>
      <c r="I1929" s="1" t="str">
        <f t="shared" ref="I1929:I1992" si="501">I$9</f>
        <v>2XL</v>
      </c>
    </row>
    <row r="1930" spans="2:10" x14ac:dyDescent="0.3">
      <c r="B1930" s="6" t="s">
        <v>10</v>
      </c>
      <c r="D1930" s="1"/>
      <c r="E1930" s="1"/>
      <c r="F1930" s="1"/>
      <c r="G1930" s="1"/>
      <c r="H1930" s="1"/>
      <c r="I1930" s="1"/>
      <c r="J1930" s="6" t="s">
        <v>11</v>
      </c>
    </row>
    <row r="1931" spans="2:10" x14ac:dyDescent="0.3">
      <c r="B1931" s="6" t="s">
        <v>12</v>
      </c>
      <c r="C1931" s="6">
        <f t="shared" ref="C1931" si="502">C1932+1</f>
        <v>1</v>
      </c>
      <c r="D1931" s="6" t="s">
        <v>13</v>
      </c>
    </row>
    <row r="1932" spans="2:10" x14ac:dyDescent="0.3">
      <c r="B1932" s="6" t="s">
        <v>14</v>
      </c>
      <c r="C1932" s="6" cm="1">
        <f t="array" ref="C1932">SUM(D1930:I1930*$A$1)</f>
        <v>0</v>
      </c>
      <c r="D1932" s="6" t="s">
        <v>13</v>
      </c>
    </row>
    <row r="1933" spans="2:10" x14ac:dyDescent="0.3">
      <c r="B1933" s="6" t="s">
        <v>18</v>
      </c>
      <c r="C1933" s="6">
        <f t="shared" ref="C1933" si="503">$C$13</f>
        <v>0</v>
      </c>
    </row>
    <row r="1934" spans="2:10" x14ac:dyDescent="0.3">
      <c r="B1934" s="6" t="s">
        <v>16</v>
      </c>
      <c r="D1934" s="6">
        <f>D1904+1</f>
        <v>65</v>
      </c>
      <c r="E1934" s="4" t="s">
        <v>17</v>
      </c>
      <c r="F1934" s="6">
        <f>$F$14</f>
        <v>300</v>
      </c>
    </row>
    <row r="1938" spans="2:10" x14ac:dyDescent="0.3">
      <c r="B1938" s="6" t="str">
        <f>$B$2</f>
        <v xml:space="preserve">MEDICO ORDER NO.: </v>
      </c>
      <c r="E1938" s="6">
        <f>$E$2</f>
        <v>0</v>
      </c>
      <c r="F1938" s="2"/>
      <c r="G1938" s="3"/>
      <c r="H1938" s="3"/>
      <c r="I1938" s="3"/>
    </row>
    <row r="1939" spans="2:10" x14ac:dyDescent="0.3">
      <c r="B1939" s="6" t="str">
        <f>$B$3</f>
        <v xml:space="preserve">MEDICO ARTICLE NO.: </v>
      </c>
      <c r="E1939" s="6">
        <f>$E$3</f>
        <v>0</v>
      </c>
      <c r="H1939" s="3"/>
      <c r="I1939" s="3"/>
    </row>
    <row r="1940" spans="2:10" x14ac:dyDescent="0.3">
      <c r="B1940" s="6" t="str">
        <f>$B$4</f>
        <v>CUSTOMER PO NO.:</v>
      </c>
      <c r="E1940" s="6">
        <f>$E$4</f>
        <v>0</v>
      </c>
      <c r="H1940" s="3"/>
      <c r="I1940" s="3"/>
    </row>
    <row r="1941" spans="2:10" x14ac:dyDescent="0.3">
      <c r="B1941" s="6" t="str">
        <f>$B$5</f>
        <v xml:space="preserve">DESCRIPTION : </v>
      </c>
      <c r="D1941" s="6">
        <f>$D$5</f>
        <v>0</v>
      </c>
      <c r="H1941" s="3"/>
      <c r="I1941" s="3"/>
    </row>
    <row r="1942" spans="2:10" x14ac:dyDescent="0.3">
      <c r="B1942" s="6">
        <f>B$6</f>
        <v>0</v>
      </c>
    </row>
    <row r="1943" spans="2:10" x14ac:dyDescent="0.3">
      <c r="B1943" s="6" t="str">
        <f>$B$7</f>
        <v xml:space="preserve">COLOUR NO.: </v>
      </c>
      <c r="D1943" s="6">
        <f>$D$7</f>
        <v>0</v>
      </c>
    </row>
    <row r="1945" spans="2:10" x14ac:dyDescent="0.3">
      <c r="B1945" s="6" t="s">
        <v>5</v>
      </c>
      <c r="D1945" s="1" t="str">
        <f>$D$9</f>
        <v>XS</v>
      </c>
      <c r="E1945" s="1" t="str">
        <f>$E$9</f>
        <v>S</v>
      </c>
      <c r="F1945" s="1" t="str">
        <f>$F$9</f>
        <v>M</v>
      </c>
      <c r="G1945" s="1" t="str">
        <f>$G$9</f>
        <v>L</v>
      </c>
      <c r="H1945" s="1" t="str">
        <f t="shared" ref="H1945:H2008" si="504">$H$9</f>
        <v>XL</v>
      </c>
      <c r="I1945" s="1" t="str">
        <f t="shared" ref="I1945:I2008" si="505">I$9</f>
        <v>2XL</v>
      </c>
    </row>
    <row r="1946" spans="2:10" x14ac:dyDescent="0.3">
      <c r="B1946" s="6" t="s">
        <v>10</v>
      </c>
      <c r="D1946" s="1"/>
      <c r="E1946" s="1"/>
      <c r="F1946" s="1"/>
      <c r="G1946" s="1"/>
      <c r="H1946" s="1"/>
      <c r="I1946" s="1"/>
      <c r="J1946" s="6" t="s">
        <v>11</v>
      </c>
    </row>
    <row r="1947" spans="2:10" x14ac:dyDescent="0.3">
      <c r="B1947" s="6" t="s">
        <v>12</v>
      </c>
      <c r="C1947" s="6">
        <f t="shared" ref="C1947" si="506">C1948+1</f>
        <v>1</v>
      </c>
      <c r="D1947" s="6" t="s">
        <v>13</v>
      </c>
    </row>
    <row r="1948" spans="2:10" x14ac:dyDescent="0.3">
      <c r="B1948" s="6" t="s">
        <v>14</v>
      </c>
      <c r="C1948" s="6" cm="1">
        <f t="array" ref="C1948">SUM(D1946:I1946*$A$1)</f>
        <v>0</v>
      </c>
      <c r="D1948" s="6" t="s">
        <v>13</v>
      </c>
    </row>
    <row r="1949" spans="2:10" x14ac:dyDescent="0.3">
      <c r="B1949" s="6" t="s">
        <v>18</v>
      </c>
      <c r="C1949" s="6">
        <f t="shared" ref="C1949" si="507">$C$13</f>
        <v>0</v>
      </c>
    </row>
    <row r="1950" spans="2:10" x14ac:dyDescent="0.3">
      <c r="B1950" s="6" t="s">
        <v>16</v>
      </c>
      <c r="D1950" s="6">
        <f>D1934</f>
        <v>65</v>
      </c>
      <c r="E1950" s="4" t="s">
        <v>17</v>
      </c>
      <c r="F1950" s="6">
        <f>$F$14</f>
        <v>300</v>
      </c>
    </row>
    <row r="1952" spans="2:10" x14ac:dyDescent="0.3">
      <c r="B1952" s="6" t="str">
        <f>$B$2</f>
        <v xml:space="preserve">MEDICO ORDER NO.: </v>
      </c>
      <c r="E1952" s="6">
        <f>$E$2</f>
        <v>0</v>
      </c>
      <c r="F1952" s="2"/>
      <c r="G1952" s="3"/>
    </row>
    <row r="1953" spans="2:10" x14ac:dyDescent="0.3">
      <c r="B1953" s="6" t="str">
        <f>$B$3</f>
        <v xml:space="preserve">MEDICO ARTICLE NO.: </v>
      </c>
      <c r="E1953" s="6">
        <f>$E$3</f>
        <v>0</v>
      </c>
    </row>
    <row r="1954" spans="2:10" x14ac:dyDescent="0.3">
      <c r="B1954" s="6" t="str">
        <f>$B$4</f>
        <v>CUSTOMER PO NO.:</v>
      </c>
      <c r="E1954" s="6">
        <f>$E$4</f>
        <v>0</v>
      </c>
    </row>
    <row r="1955" spans="2:10" x14ac:dyDescent="0.3">
      <c r="B1955" s="6" t="str">
        <f>$B$5</f>
        <v xml:space="preserve">DESCRIPTION : </v>
      </c>
      <c r="D1955" s="6">
        <f>$D$5</f>
        <v>0</v>
      </c>
    </row>
    <row r="1956" spans="2:10" x14ac:dyDescent="0.3">
      <c r="B1956" s="6">
        <f>B$6</f>
        <v>0</v>
      </c>
    </row>
    <row r="1957" spans="2:10" x14ac:dyDescent="0.3">
      <c r="B1957" s="6" t="str">
        <f>$B$7</f>
        <v xml:space="preserve">COLOUR NO.: </v>
      </c>
      <c r="D1957" s="6">
        <f>$D$7</f>
        <v>0</v>
      </c>
    </row>
    <row r="1959" spans="2:10" x14ac:dyDescent="0.3">
      <c r="B1959" s="6" t="s">
        <v>5</v>
      </c>
      <c r="D1959" s="1" t="str">
        <f>$D$9</f>
        <v>XS</v>
      </c>
      <c r="E1959" s="1" t="str">
        <f>$E$9</f>
        <v>S</v>
      </c>
      <c r="F1959" s="1" t="str">
        <f>$F$9</f>
        <v>M</v>
      </c>
      <c r="G1959" s="1" t="str">
        <f>$G$9</f>
        <v>L</v>
      </c>
      <c r="H1959" s="1" t="str">
        <f t="shared" ref="H1959:H2022" si="508">$H$9</f>
        <v>XL</v>
      </c>
      <c r="I1959" s="1" t="str">
        <f t="shared" ref="I1959:I2022" si="509">I$9</f>
        <v>2XL</v>
      </c>
    </row>
    <row r="1960" spans="2:10" x14ac:dyDescent="0.3">
      <c r="B1960" s="6" t="s">
        <v>10</v>
      </c>
      <c r="D1960" s="1"/>
      <c r="E1960" s="1"/>
      <c r="F1960" s="1"/>
      <c r="G1960" s="1"/>
      <c r="H1960" s="1"/>
      <c r="I1960" s="1"/>
      <c r="J1960" s="6" t="s">
        <v>11</v>
      </c>
    </row>
    <row r="1961" spans="2:10" x14ac:dyDescent="0.3">
      <c r="B1961" s="6" t="s">
        <v>12</v>
      </c>
      <c r="C1961" s="6">
        <f t="shared" ref="C1961" si="510">C1962+1</f>
        <v>1</v>
      </c>
      <c r="D1961" s="6" t="s">
        <v>13</v>
      </c>
    </row>
    <row r="1962" spans="2:10" x14ac:dyDescent="0.3">
      <c r="B1962" s="6" t="s">
        <v>14</v>
      </c>
      <c r="C1962" s="6" cm="1">
        <f t="array" ref="C1962">SUM(D1960:I1960*$A$1)</f>
        <v>0</v>
      </c>
      <c r="D1962" s="6" t="s">
        <v>13</v>
      </c>
    </row>
    <row r="1963" spans="2:10" x14ac:dyDescent="0.3">
      <c r="B1963" s="6" t="s">
        <v>18</v>
      </c>
      <c r="C1963" s="6">
        <f t="shared" ref="C1963" si="511">$C$13</f>
        <v>0</v>
      </c>
    </row>
    <row r="1964" spans="2:10" x14ac:dyDescent="0.3">
      <c r="B1964" s="6" t="s">
        <v>16</v>
      </c>
      <c r="D1964" s="6">
        <f>D1934+1</f>
        <v>66</v>
      </c>
      <c r="E1964" s="4" t="s">
        <v>17</v>
      </c>
      <c r="F1964" s="6">
        <f>$F$14</f>
        <v>300</v>
      </c>
    </row>
    <row r="1968" spans="2:10" x14ac:dyDescent="0.3">
      <c r="B1968" s="6" t="str">
        <f>$B$2</f>
        <v xml:space="preserve">MEDICO ORDER NO.: </v>
      </c>
      <c r="E1968" s="6">
        <f>$E$2</f>
        <v>0</v>
      </c>
      <c r="F1968" s="2"/>
      <c r="G1968" s="3"/>
      <c r="H1968" s="3"/>
      <c r="I1968" s="3"/>
    </row>
    <row r="1969" spans="2:10" x14ac:dyDescent="0.3">
      <c r="B1969" s="6" t="str">
        <f>$B$3</f>
        <v xml:space="preserve">MEDICO ARTICLE NO.: </v>
      </c>
      <c r="E1969" s="6">
        <f>$E$3</f>
        <v>0</v>
      </c>
      <c r="H1969" s="3"/>
      <c r="I1969" s="3"/>
    </row>
    <row r="1970" spans="2:10" x14ac:dyDescent="0.3">
      <c r="B1970" s="6" t="str">
        <f>$B$4</f>
        <v>CUSTOMER PO NO.:</v>
      </c>
      <c r="E1970" s="6">
        <f>$E$4</f>
        <v>0</v>
      </c>
      <c r="H1970" s="3"/>
      <c r="I1970" s="3"/>
    </row>
    <row r="1971" spans="2:10" x14ac:dyDescent="0.3">
      <c r="B1971" s="6" t="str">
        <f>$B$5</f>
        <v xml:space="preserve">DESCRIPTION : </v>
      </c>
      <c r="D1971" s="6">
        <f>$D$5</f>
        <v>0</v>
      </c>
      <c r="H1971" s="3"/>
      <c r="I1971" s="3"/>
    </row>
    <row r="1972" spans="2:10" x14ac:dyDescent="0.3">
      <c r="B1972" s="6">
        <f>B$6</f>
        <v>0</v>
      </c>
    </row>
    <row r="1973" spans="2:10" x14ac:dyDescent="0.3">
      <c r="B1973" s="6" t="str">
        <f>$B$7</f>
        <v xml:space="preserve">COLOUR NO.: </v>
      </c>
      <c r="D1973" s="6">
        <f>$D$7</f>
        <v>0</v>
      </c>
    </row>
    <row r="1975" spans="2:10" x14ac:dyDescent="0.3">
      <c r="B1975" s="6" t="s">
        <v>5</v>
      </c>
      <c r="D1975" s="1" t="str">
        <f>$D$9</f>
        <v>XS</v>
      </c>
      <c r="E1975" s="1" t="str">
        <f>$E$9</f>
        <v>S</v>
      </c>
      <c r="F1975" s="1" t="str">
        <f>$F$9</f>
        <v>M</v>
      </c>
      <c r="G1975" s="1" t="str">
        <f>$G$9</f>
        <v>L</v>
      </c>
      <c r="H1975" s="1" t="str">
        <f t="shared" ref="H1975:H2038" si="512">$H$9</f>
        <v>XL</v>
      </c>
      <c r="I1975" s="1" t="str">
        <f t="shared" ref="I1975:I2038" si="513">I$9</f>
        <v>2XL</v>
      </c>
    </row>
    <row r="1976" spans="2:10" x14ac:dyDescent="0.3">
      <c r="B1976" s="6" t="s">
        <v>10</v>
      </c>
      <c r="D1976" s="1"/>
      <c r="E1976" s="1"/>
      <c r="F1976" s="1"/>
      <c r="G1976" s="1"/>
      <c r="H1976" s="1"/>
      <c r="I1976" s="1"/>
      <c r="J1976" s="6" t="s">
        <v>11</v>
      </c>
    </row>
    <row r="1977" spans="2:10" x14ac:dyDescent="0.3">
      <c r="B1977" s="6" t="s">
        <v>12</v>
      </c>
      <c r="C1977" s="6">
        <f t="shared" ref="C1977" si="514">C1978+1</f>
        <v>1</v>
      </c>
      <c r="D1977" s="6" t="s">
        <v>13</v>
      </c>
    </row>
    <row r="1978" spans="2:10" x14ac:dyDescent="0.3">
      <c r="B1978" s="6" t="s">
        <v>14</v>
      </c>
      <c r="C1978" s="6" cm="1">
        <f t="array" ref="C1978">SUM(D1976:I1976*$A$1)</f>
        <v>0</v>
      </c>
      <c r="D1978" s="6" t="s">
        <v>13</v>
      </c>
    </row>
    <row r="1979" spans="2:10" x14ac:dyDescent="0.3">
      <c r="B1979" s="6" t="s">
        <v>18</v>
      </c>
      <c r="C1979" s="6">
        <f t="shared" ref="C1979" si="515">$C$13</f>
        <v>0</v>
      </c>
    </row>
    <row r="1980" spans="2:10" x14ac:dyDescent="0.3">
      <c r="B1980" s="6" t="s">
        <v>16</v>
      </c>
      <c r="D1980" s="6">
        <f>D1964</f>
        <v>66</v>
      </c>
      <c r="E1980" s="4" t="s">
        <v>17</v>
      </c>
      <c r="F1980" s="6">
        <f>$F$14</f>
        <v>300</v>
      </c>
    </row>
    <row r="1982" spans="2:10" x14ac:dyDescent="0.3">
      <c r="B1982" s="6" t="str">
        <f>$B$2</f>
        <v xml:space="preserve">MEDICO ORDER NO.: </v>
      </c>
      <c r="E1982" s="6">
        <f>$E$2</f>
        <v>0</v>
      </c>
      <c r="F1982" s="2"/>
      <c r="G1982" s="3"/>
    </row>
    <row r="1983" spans="2:10" x14ac:dyDescent="0.3">
      <c r="B1983" s="6" t="str">
        <f>$B$3</f>
        <v xml:space="preserve">MEDICO ARTICLE NO.: </v>
      </c>
      <c r="E1983" s="6">
        <f>$E$3</f>
        <v>0</v>
      </c>
    </row>
    <row r="1984" spans="2:10" x14ac:dyDescent="0.3">
      <c r="B1984" s="6" t="str">
        <f>$B$4</f>
        <v>CUSTOMER PO NO.:</v>
      </c>
      <c r="E1984" s="6">
        <f>$E$4</f>
        <v>0</v>
      </c>
    </row>
    <row r="1985" spans="2:10" x14ac:dyDescent="0.3">
      <c r="B1985" s="6" t="str">
        <f>$B$5</f>
        <v xml:space="preserve">DESCRIPTION : </v>
      </c>
      <c r="D1985" s="6">
        <f>$D$5</f>
        <v>0</v>
      </c>
    </row>
    <row r="1986" spans="2:10" x14ac:dyDescent="0.3">
      <c r="B1986" s="6">
        <f>B$6</f>
        <v>0</v>
      </c>
    </row>
    <row r="1987" spans="2:10" x14ac:dyDescent="0.3">
      <c r="B1987" s="6" t="str">
        <f>$B$7</f>
        <v xml:space="preserve">COLOUR NO.: </v>
      </c>
      <c r="D1987" s="6">
        <f>$D$7</f>
        <v>0</v>
      </c>
    </row>
    <row r="1989" spans="2:10" x14ac:dyDescent="0.3">
      <c r="B1989" s="6" t="s">
        <v>5</v>
      </c>
      <c r="D1989" s="1" t="str">
        <f>$D$9</f>
        <v>XS</v>
      </c>
      <c r="E1989" s="1" t="str">
        <f>$E$9</f>
        <v>S</v>
      </c>
      <c r="F1989" s="1" t="str">
        <f>$F$9</f>
        <v>M</v>
      </c>
      <c r="G1989" s="1" t="str">
        <f>$G$9</f>
        <v>L</v>
      </c>
      <c r="H1989" s="1" t="str">
        <f t="shared" ref="H1989:H2052" si="516">$H$9</f>
        <v>XL</v>
      </c>
      <c r="I1989" s="1" t="str">
        <f t="shared" ref="I1989:I2052" si="517">I$9</f>
        <v>2XL</v>
      </c>
    </row>
    <row r="1990" spans="2:10" x14ac:dyDescent="0.3">
      <c r="B1990" s="6" t="s">
        <v>10</v>
      </c>
      <c r="D1990" s="1"/>
      <c r="E1990" s="1"/>
      <c r="F1990" s="1"/>
      <c r="G1990" s="1"/>
      <c r="H1990" s="1"/>
      <c r="I1990" s="1"/>
      <c r="J1990" s="6" t="s">
        <v>11</v>
      </c>
    </row>
    <row r="1991" spans="2:10" x14ac:dyDescent="0.3">
      <c r="B1991" s="6" t="s">
        <v>12</v>
      </c>
      <c r="C1991" s="6">
        <f t="shared" ref="C1991" si="518">C1992+1</f>
        <v>1</v>
      </c>
      <c r="D1991" s="6" t="s">
        <v>13</v>
      </c>
    </row>
    <row r="1992" spans="2:10" x14ac:dyDescent="0.3">
      <c r="B1992" s="6" t="s">
        <v>14</v>
      </c>
      <c r="C1992" s="6" cm="1">
        <f t="array" ref="C1992">SUM(D1990:I1990*$A$1)</f>
        <v>0</v>
      </c>
      <c r="D1992" s="6" t="s">
        <v>13</v>
      </c>
    </row>
    <row r="1993" spans="2:10" x14ac:dyDescent="0.3">
      <c r="B1993" s="6" t="s">
        <v>18</v>
      </c>
      <c r="C1993" s="6">
        <f t="shared" ref="C1993" si="519">$C$13</f>
        <v>0</v>
      </c>
    </row>
    <row r="1994" spans="2:10" x14ac:dyDescent="0.3">
      <c r="B1994" s="6" t="s">
        <v>16</v>
      </c>
      <c r="D1994" s="6">
        <f>D1964+1</f>
        <v>67</v>
      </c>
      <c r="E1994" s="4" t="s">
        <v>17</v>
      </c>
      <c r="F1994" s="6">
        <f>$F$14</f>
        <v>300</v>
      </c>
    </row>
    <row r="1998" spans="2:10" x14ac:dyDescent="0.3">
      <c r="B1998" s="6" t="str">
        <f>$B$2</f>
        <v xml:space="preserve">MEDICO ORDER NO.: </v>
      </c>
      <c r="E1998" s="6">
        <f>$E$2</f>
        <v>0</v>
      </c>
      <c r="F1998" s="2"/>
      <c r="G1998" s="3"/>
      <c r="H1998" s="3"/>
      <c r="I1998" s="3"/>
    </row>
    <row r="1999" spans="2:10" x14ac:dyDescent="0.3">
      <c r="B1999" s="6" t="str">
        <f>$B$3</f>
        <v xml:space="preserve">MEDICO ARTICLE NO.: </v>
      </c>
      <c r="E1999" s="6">
        <f>$E$3</f>
        <v>0</v>
      </c>
      <c r="H1999" s="3"/>
      <c r="I1999" s="3"/>
    </row>
    <row r="2000" spans="2:10" x14ac:dyDescent="0.3">
      <c r="B2000" s="6" t="str">
        <f>$B$4</f>
        <v>CUSTOMER PO NO.:</v>
      </c>
      <c r="E2000" s="6">
        <f>$E$4</f>
        <v>0</v>
      </c>
      <c r="H2000" s="3"/>
      <c r="I2000" s="3"/>
    </row>
    <row r="2001" spans="2:10" x14ac:dyDescent="0.3">
      <c r="B2001" s="6" t="str">
        <f>$B$5</f>
        <v xml:space="preserve">DESCRIPTION : </v>
      </c>
      <c r="D2001" s="6">
        <f>$D$5</f>
        <v>0</v>
      </c>
      <c r="H2001" s="3"/>
      <c r="I2001" s="3"/>
    </row>
    <row r="2002" spans="2:10" x14ac:dyDescent="0.3">
      <c r="B2002" s="6">
        <f>B$6</f>
        <v>0</v>
      </c>
    </row>
    <row r="2003" spans="2:10" x14ac:dyDescent="0.3">
      <c r="B2003" s="6" t="str">
        <f>$B$7</f>
        <v xml:space="preserve">COLOUR NO.: </v>
      </c>
      <c r="D2003" s="6">
        <f>$D$7</f>
        <v>0</v>
      </c>
    </row>
    <row r="2005" spans="2:10" x14ac:dyDescent="0.3">
      <c r="B2005" s="6" t="s">
        <v>5</v>
      </c>
      <c r="D2005" s="1" t="str">
        <f>$D$9</f>
        <v>XS</v>
      </c>
      <c r="E2005" s="1" t="str">
        <f>$E$9</f>
        <v>S</v>
      </c>
      <c r="F2005" s="1" t="str">
        <f>$F$9</f>
        <v>M</v>
      </c>
      <c r="G2005" s="1" t="str">
        <f>$G$9</f>
        <v>L</v>
      </c>
      <c r="H2005" s="1" t="str">
        <f t="shared" ref="H2005:H2068" si="520">$H$9</f>
        <v>XL</v>
      </c>
      <c r="I2005" s="1" t="str">
        <f t="shared" ref="I2005:I2068" si="521">I$9</f>
        <v>2XL</v>
      </c>
    </row>
    <row r="2006" spans="2:10" x14ac:dyDescent="0.3">
      <c r="B2006" s="6" t="s">
        <v>10</v>
      </c>
      <c r="D2006" s="1"/>
      <c r="E2006" s="1"/>
      <c r="F2006" s="1"/>
      <c r="G2006" s="1"/>
      <c r="H2006" s="1"/>
      <c r="I2006" s="1"/>
      <c r="J2006" s="6" t="s">
        <v>11</v>
      </c>
    </row>
    <row r="2007" spans="2:10" x14ac:dyDescent="0.3">
      <c r="B2007" s="6" t="s">
        <v>12</v>
      </c>
      <c r="C2007" s="6">
        <f t="shared" ref="C2007" si="522">C2008+1</f>
        <v>1</v>
      </c>
      <c r="D2007" s="6" t="s">
        <v>13</v>
      </c>
    </row>
    <row r="2008" spans="2:10" x14ac:dyDescent="0.3">
      <c r="B2008" s="6" t="s">
        <v>14</v>
      </c>
      <c r="C2008" s="6" cm="1">
        <f t="array" ref="C2008">SUM(D2006:I2006*$A$1)</f>
        <v>0</v>
      </c>
      <c r="D2008" s="6" t="s">
        <v>13</v>
      </c>
    </row>
    <row r="2009" spans="2:10" x14ac:dyDescent="0.3">
      <c r="B2009" s="6" t="s">
        <v>18</v>
      </c>
      <c r="C2009" s="6">
        <f t="shared" ref="C2009" si="523">$C$13</f>
        <v>0</v>
      </c>
    </row>
    <row r="2010" spans="2:10" x14ac:dyDescent="0.3">
      <c r="B2010" s="6" t="s">
        <v>16</v>
      </c>
      <c r="D2010" s="6">
        <f>D1994</f>
        <v>67</v>
      </c>
      <c r="E2010" s="4" t="s">
        <v>17</v>
      </c>
      <c r="F2010" s="6">
        <f>$F$14</f>
        <v>300</v>
      </c>
    </row>
    <row r="2012" spans="2:10" x14ac:dyDescent="0.3">
      <c r="B2012" s="6" t="str">
        <f>$B$2</f>
        <v xml:space="preserve">MEDICO ORDER NO.: </v>
      </c>
      <c r="E2012" s="6">
        <f>$E$2</f>
        <v>0</v>
      </c>
      <c r="F2012" s="2"/>
      <c r="G2012" s="3"/>
    </row>
    <row r="2013" spans="2:10" x14ac:dyDescent="0.3">
      <c r="B2013" s="6" t="str">
        <f>$B$3</f>
        <v xml:space="preserve">MEDICO ARTICLE NO.: </v>
      </c>
      <c r="E2013" s="6">
        <f>$E$3</f>
        <v>0</v>
      </c>
    </row>
    <row r="2014" spans="2:10" x14ac:dyDescent="0.3">
      <c r="B2014" s="6" t="str">
        <f>$B$4</f>
        <v>CUSTOMER PO NO.:</v>
      </c>
      <c r="E2014" s="6">
        <f>$E$4</f>
        <v>0</v>
      </c>
    </row>
    <row r="2015" spans="2:10" x14ac:dyDescent="0.3">
      <c r="B2015" s="6" t="str">
        <f>$B$5</f>
        <v xml:space="preserve">DESCRIPTION : </v>
      </c>
      <c r="D2015" s="6">
        <f>$D$5</f>
        <v>0</v>
      </c>
    </row>
    <row r="2016" spans="2:10" x14ac:dyDescent="0.3">
      <c r="B2016" s="6">
        <f>B$6</f>
        <v>0</v>
      </c>
    </row>
    <row r="2017" spans="2:10" x14ac:dyDescent="0.3">
      <c r="B2017" s="6" t="str">
        <f>$B$7</f>
        <v xml:space="preserve">COLOUR NO.: </v>
      </c>
      <c r="D2017" s="6">
        <f>$D$7</f>
        <v>0</v>
      </c>
    </row>
    <row r="2019" spans="2:10" x14ac:dyDescent="0.3">
      <c r="B2019" s="6" t="s">
        <v>5</v>
      </c>
      <c r="D2019" s="1" t="str">
        <f>$D$9</f>
        <v>XS</v>
      </c>
      <c r="E2019" s="1" t="str">
        <f>$E$9</f>
        <v>S</v>
      </c>
      <c r="F2019" s="1" t="str">
        <f>$F$9</f>
        <v>M</v>
      </c>
      <c r="G2019" s="1" t="str">
        <f>$G$9</f>
        <v>L</v>
      </c>
      <c r="H2019" s="1" t="str">
        <f t="shared" ref="H2019:H2082" si="524">$H$9</f>
        <v>XL</v>
      </c>
      <c r="I2019" s="1" t="str">
        <f t="shared" ref="I2019:I2082" si="525">I$9</f>
        <v>2XL</v>
      </c>
    </row>
    <row r="2020" spans="2:10" x14ac:dyDescent="0.3">
      <c r="B2020" s="6" t="s">
        <v>10</v>
      </c>
      <c r="D2020" s="1"/>
      <c r="E2020" s="1"/>
      <c r="F2020" s="1"/>
      <c r="G2020" s="1"/>
      <c r="H2020" s="1"/>
      <c r="I2020" s="1"/>
      <c r="J2020" s="6" t="s">
        <v>11</v>
      </c>
    </row>
    <row r="2021" spans="2:10" x14ac:dyDescent="0.3">
      <c r="B2021" s="6" t="s">
        <v>12</v>
      </c>
      <c r="C2021" s="6">
        <f t="shared" ref="C2021" si="526">C2022+1</f>
        <v>1</v>
      </c>
      <c r="D2021" s="6" t="s">
        <v>13</v>
      </c>
    </row>
    <row r="2022" spans="2:10" x14ac:dyDescent="0.3">
      <c r="B2022" s="6" t="s">
        <v>14</v>
      </c>
      <c r="C2022" s="6" cm="1">
        <f t="array" ref="C2022">SUM(D2020:I2020*$A$1)</f>
        <v>0</v>
      </c>
      <c r="D2022" s="6" t="s">
        <v>13</v>
      </c>
    </row>
    <row r="2023" spans="2:10" x14ac:dyDescent="0.3">
      <c r="B2023" s="6" t="s">
        <v>18</v>
      </c>
      <c r="C2023" s="6">
        <f t="shared" ref="C2023" si="527">$C$13</f>
        <v>0</v>
      </c>
    </row>
    <row r="2024" spans="2:10" x14ac:dyDescent="0.3">
      <c r="B2024" s="6" t="s">
        <v>16</v>
      </c>
      <c r="D2024" s="6">
        <f>D1994+1</f>
        <v>68</v>
      </c>
      <c r="E2024" s="4" t="s">
        <v>17</v>
      </c>
      <c r="F2024" s="6">
        <f>$F$14</f>
        <v>300</v>
      </c>
    </row>
    <row r="2028" spans="2:10" x14ac:dyDescent="0.3">
      <c r="B2028" s="6" t="str">
        <f>$B$2</f>
        <v xml:space="preserve">MEDICO ORDER NO.: </v>
      </c>
      <c r="E2028" s="6">
        <f>$E$2</f>
        <v>0</v>
      </c>
      <c r="F2028" s="2"/>
      <c r="G2028" s="3"/>
      <c r="H2028" s="3"/>
      <c r="I2028" s="3"/>
    </row>
    <row r="2029" spans="2:10" x14ac:dyDescent="0.3">
      <c r="B2029" s="6" t="str">
        <f>$B$3</f>
        <v xml:space="preserve">MEDICO ARTICLE NO.: </v>
      </c>
      <c r="E2029" s="6">
        <f>$E$3</f>
        <v>0</v>
      </c>
      <c r="H2029" s="3"/>
      <c r="I2029" s="3"/>
    </row>
    <row r="2030" spans="2:10" x14ac:dyDescent="0.3">
      <c r="B2030" s="6" t="str">
        <f>$B$4</f>
        <v>CUSTOMER PO NO.:</v>
      </c>
      <c r="E2030" s="6">
        <f>$E$4</f>
        <v>0</v>
      </c>
      <c r="H2030" s="3"/>
      <c r="I2030" s="3"/>
    </row>
    <row r="2031" spans="2:10" x14ac:dyDescent="0.3">
      <c r="B2031" s="6" t="str">
        <f>$B$5</f>
        <v xml:space="preserve">DESCRIPTION : </v>
      </c>
      <c r="D2031" s="6">
        <f>$D$5</f>
        <v>0</v>
      </c>
      <c r="H2031" s="3"/>
      <c r="I2031" s="3"/>
    </row>
    <row r="2032" spans="2:10" x14ac:dyDescent="0.3">
      <c r="B2032" s="6">
        <f>B$6</f>
        <v>0</v>
      </c>
    </row>
    <row r="2033" spans="2:10" x14ac:dyDescent="0.3">
      <c r="B2033" s="6" t="str">
        <f>$B$7</f>
        <v xml:space="preserve">COLOUR NO.: </v>
      </c>
      <c r="D2033" s="6">
        <f>$D$7</f>
        <v>0</v>
      </c>
    </row>
    <row r="2035" spans="2:10" x14ac:dyDescent="0.3">
      <c r="B2035" s="6" t="s">
        <v>5</v>
      </c>
      <c r="D2035" s="1" t="str">
        <f>$D$9</f>
        <v>XS</v>
      </c>
      <c r="E2035" s="1" t="str">
        <f>$E$9</f>
        <v>S</v>
      </c>
      <c r="F2035" s="1" t="str">
        <f>$F$9</f>
        <v>M</v>
      </c>
      <c r="G2035" s="1" t="str">
        <f>$G$9</f>
        <v>L</v>
      </c>
      <c r="H2035" s="1" t="str">
        <f t="shared" ref="H2035:H2098" si="528">$H$9</f>
        <v>XL</v>
      </c>
      <c r="I2035" s="1" t="str">
        <f t="shared" ref="I2035:I2098" si="529">I$9</f>
        <v>2XL</v>
      </c>
    </row>
    <row r="2036" spans="2:10" x14ac:dyDescent="0.3">
      <c r="B2036" s="6" t="s">
        <v>10</v>
      </c>
      <c r="D2036" s="1"/>
      <c r="E2036" s="1"/>
      <c r="F2036" s="1"/>
      <c r="G2036" s="1"/>
      <c r="H2036" s="1"/>
      <c r="I2036" s="1"/>
      <c r="J2036" s="6" t="s">
        <v>11</v>
      </c>
    </row>
    <row r="2037" spans="2:10" x14ac:dyDescent="0.3">
      <c r="B2037" s="6" t="s">
        <v>12</v>
      </c>
      <c r="C2037" s="6">
        <f t="shared" ref="C2037" si="530">C2038+1</f>
        <v>1</v>
      </c>
      <c r="D2037" s="6" t="s">
        <v>13</v>
      </c>
    </row>
    <row r="2038" spans="2:10" x14ac:dyDescent="0.3">
      <c r="B2038" s="6" t="s">
        <v>14</v>
      </c>
      <c r="C2038" s="6" cm="1">
        <f t="array" ref="C2038">SUM(D2036:I2036*$A$1)</f>
        <v>0</v>
      </c>
      <c r="D2038" s="6" t="s">
        <v>13</v>
      </c>
    </row>
    <row r="2039" spans="2:10" x14ac:dyDescent="0.3">
      <c r="B2039" s="6" t="s">
        <v>18</v>
      </c>
      <c r="C2039" s="6">
        <f t="shared" ref="C2039" si="531">$C$13</f>
        <v>0</v>
      </c>
    </row>
    <row r="2040" spans="2:10" x14ac:dyDescent="0.3">
      <c r="B2040" s="6" t="s">
        <v>16</v>
      </c>
      <c r="D2040" s="6">
        <f>D2024</f>
        <v>68</v>
      </c>
      <c r="E2040" s="4" t="s">
        <v>17</v>
      </c>
      <c r="F2040" s="6">
        <f>$F$14</f>
        <v>300</v>
      </c>
    </row>
    <row r="2042" spans="2:10" x14ac:dyDescent="0.3">
      <c r="B2042" s="6" t="str">
        <f>$B$2</f>
        <v xml:space="preserve">MEDICO ORDER NO.: </v>
      </c>
      <c r="E2042" s="6">
        <f>$E$2</f>
        <v>0</v>
      </c>
      <c r="F2042" s="2"/>
      <c r="G2042" s="3"/>
    </row>
    <row r="2043" spans="2:10" x14ac:dyDescent="0.3">
      <c r="B2043" s="6" t="str">
        <f>$B$3</f>
        <v xml:space="preserve">MEDICO ARTICLE NO.: </v>
      </c>
      <c r="E2043" s="6">
        <f>$E$3</f>
        <v>0</v>
      </c>
    </row>
    <row r="2044" spans="2:10" x14ac:dyDescent="0.3">
      <c r="B2044" s="6" t="str">
        <f>$B$4</f>
        <v>CUSTOMER PO NO.:</v>
      </c>
      <c r="E2044" s="6">
        <f>$E$4</f>
        <v>0</v>
      </c>
    </row>
    <row r="2045" spans="2:10" x14ac:dyDescent="0.3">
      <c r="B2045" s="6" t="str">
        <f>$B$5</f>
        <v xml:space="preserve">DESCRIPTION : </v>
      </c>
      <c r="D2045" s="6">
        <f>$D$5</f>
        <v>0</v>
      </c>
    </row>
    <row r="2046" spans="2:10" x14ac:dyDescent="0.3">
      <c r="B2046" s="6">
        <f>B$6</f>
        <v>0</v>
      </c>
    </row>
    <row r="2047" spans="2:10" x14ac:dyDescent="0.3">
      <c r="B2047" s="6" t="str">
        <f>$B$7</f>
        <v xml:space="preserve">COLOUR NO.: </v>
      </c>
      <c r="D2047" s="6">
        <f>$D$7</f>
        <v>0</v>
      </c>
    </row>
    <row r="2049" spans="2:10" x14ac:dyDescent="0.3">
      <c r="B2049" s="6" t="s">
        <v>5</v>
      </c>
      <c r="D2049" s="1" t="str">
        <f>$D$9</f>
        <v>XS</v>
      </c>
      <c r="E2049" s="1" t="str">
        <f>$E$9</f>
        <v>S</v>
      </c>
      <c r="F2049" s="1" t="str">
        <f>$F$9</f>
        <v>M</v>
      </c>
      <c r="G2049" s="1" t="str">
        <f>$G$9</f>
        <v>L</v>
      </c>
      <c r="H2049" s="1" t="str">
        <f t="shared" ref="H2049:H2112" si="532">$H$9</f>
        <v>XL</v>
      </c>
      <c r="I2049" s="1" t="str">
        <f t="shared" ref="I2049:I2112" si="533">I$9</f>
        <v>2XL</v>
      </c>
    </row>
    <row r="2050" spans="2:10" x14ac:dyDescent="0.3">
      <c r="B2050" s="6" t="s">
        <v>10</v>
      </c>
      <c r="D2050" s="1"/>
      <c r="E2050" s="1"/>
      <c r="F2050" s="1"/>
      <c r="G2050" s="1"/>
      <c r="H2050" s="1"/>
      <c r="I2050" s="1"/>
      <c r="J2050" s="6" t="s">
        <v>11</v>
      </c>
    </row>
    <row r="2051" spans="2:10" x14ac:dyDescent="0.3">
      <c r="B2051" s="6" t="s">
        <v>12</v>
      </c>
      <c r="C2051" s="6">
        <f t="shared" ref="C2051" si="534">C2052+1</f>
        <v>1</v>
      </c>
      <c r="D2051" s="6" t="s">
        <v>13</v>
      </c>
    </row>
    <row r="2052" spans="2:10" x14ac:dyDescent="0.3">
      <c r="B2052" s="6" t="s">
        <v>14</v>
      </c>
      <c r="C2052" s="6" cm="1">
        <f t="array" ref="C2052">SUM(D2050:I2050*$A$1)</f>
        <v>0</v>
      </c>
      <c r="D2052" s="6" t="s">
        <v>13</v>
      </c>
    </row>
    <row r="2053" spans="2:10" x14ac:dyDescent="0.3">
      <c r="B2053" s="6" t="s">
        <v>18</v>
      </c>
      <c r="C2053" s="6">
        <f t="shared" ref="C2053" si="535">$C$13</f>
        <v>0</v>
      </c>
    </row>
    <row r="2054" spans="2:10" x14ac:dyDescent="0.3">
      <c r="B2054" s="6" t="s">
        <v>16</v>
      </c>
      <c r="D2054" s="6">
        <f>D2024+1</f>
        <v>69</v>
      </c>
      <c r="E2054" s="4" t="s">
        <v>17</v>
      </c>
      <c r="F2054" s="6">
        <f>$F$14</f>
        <v>300</v>
      </c>
    </row>
    <row r="2058" spans="2:10" x14ac:dyDescent="0.3">
      <c r="B2058" s="6" t="str">
        <f>$B$2</f>
        <v xml:space="preserve">MEDICO ORDER NO.: </v>
      </c>
      <c r="E2058" s="6">
        <f>$E$2</f>
        <v>0</v>
      </c>
      <c r="F2058" s="2"/>
      <c r="G2058" s="3"/>
      <c r="H2058" s="3"/>
      <c r="I2058" s="3"/>
    </row>
    <row r="2059" spans="2:10" x14ac:dyDescent="0.3">
      <c r="B2059" s="6" t="str">
        <f>$B$3</f>
        <v xml:space="preserve">MEDICO ARTICLE NO.: </v>
      </c>
      <c r="E2059" s="6">
        <f>$E$3</f>
        <v>0</v>
      </c>
      <c r="H2059" s="3"/>
      <c r="I2059" s="3"/>
    </row>
    <row r="2060" spans="2:10" x14ac:dyDescent="0.3">
      <c r="B2060" s="6" t="str">
        <f>$B$4</f>
        <v>CUSTOMER PO NO.:</v>
      </c>
      <c r="E2060" s="6">
        <f>$E$4</f>
        <v>0</v>
      </c>
      <c r="H2060" s="3"/>
      <c r="I2060" s="3"/>
    </row>
    <row r="2061" spans="2:10" x14ac:dyDescent="0.3">
      <c r="B2061" s="6" t="str">
        <f>$B$5</f>
        <v xml:space="preserve">DESCRIPTION : </v>
      </c>
      <c r="D2061" s="6">
        <f>$D$5</f>
        <v>0</v>
      </c>
      <c r="H2061" s="3"/>
      <c r="I2061" s="3"/>
    </row>
    <row r="2062" spans="2:10" x14ac:dyDescent="0.3">
      <c r="B2062" s="6">
        <f>B$6</f>
        <v>0</v>
      </c>
    </row>
    <row r="2063" spans="2:10" x14ac:dyDescent="0.3">
      <c r="B2063" s="6" t="str">
        <f>$B$7</f>
        <v xml:space="preserve">COLOUR NO.: </v>
      </c>
      <c r="D2063" s="6">
        <f>$D$7</f>
        <v>0</v>
      </c>
    </row>
    <row r="2065" spans="2:10" x14ac:dyDescent="0.3">
      <c r="B2065" s="6" t="s">
        <v>5</v>
      </c>
      <c r="D2065" s="1" t="str">
        <f>$D$9</f>
        <v>XS</v>
      </c>
      <c r="E2065" s="1" t="str">
        <f>$E$9</f>
        <v>S</v>
      </c>
      <c r="F2065" s="1" t="str">
        <f>$F$9</f>
        <v>M</v>
      </c>
      <c r="G2065" s="1" t="str">
        <f>$G$9</f>
        <v>L</v>
      </c>
      <c r="H2065" s="1" t="str">
        <f t="shared" ref="H2065:H2128" si="536">$H$9</f>
        <v>XL</v>
      </c>
      <c r="I2065" s="1" t="str">
        <f t="shared" ref="I2065:I2128" si="537">I$9</f>
        <v>2XL</v>
      </c>
    </row>
    <row r="2066" spans="2:10" x14ac:dyDescent="0.3">
      <c r="B2066" s="6" t="s">
        <v>10</v>
      </c>
      <c r="D2066" s="1"/>
      <c r="E2066" s="1"/>
      <c r="F2066" s="1"/>
      <c r="G2066" s="1"/>
      <c r="H2066" s="1"/>
      <c r="I2066" s="1"/>
      <c r="J2066" s="6" t="s">
        <v>11</v>
      </c>
    </row>
    <row r="2067" spans="2:10" x14ac:dyDescent="0.3">
      <c r="B2067" s="6" t="s">
        <v>12</v>
      </c>
      <c r="C2067" s="6">
        <f t="shared" ref="C2067" si="538">C2068+1</f>
        <v>1</v>
      </c>
      <c r="D2067" s="6" t="s">
        <v>13</v>
      </c>
    </row>
    <row r="2068" spans="2:10" x14ac:dyDescent="0.3">
      <c r="B2068" s="6" t="s">
        <v>14</v>
      </c>
      <c r="C2068" s="6" cm="1">
        <f t="array" ref="C2068">SUM(D2066:I2066*$A$1)</f>
        <v>0</v>
      </c>
      <c r="D2068" s="6" t="s">
        <v>13</v>
      </c>
    </row>
    <row r="2069" spans="2:10" x14ac:dyDescent="0.3">
      <c r="B2069" s="6" t="s">
        <v>18</v>
      </c>
      <c r="C2069" s="6">
        <f t="shared" ref="C2069" si="539">$C$13</f>
        <v>0</v>
      </c>
    </row>
    <row r="2070" spans="2:10" x14ac:dyDescent="0.3">
      <c r="B2070" s="6" t="s">
        <v>16</v>
      </c>
      <c r="D2070" s="6">
        <f>D2054</f>
        <v>69</v>
      </c>
      <c r="E2070" s="4" t="s">
        <v>17</v>
      </c>
      <c r="F2070" s="6">
        <f>$F$14</f>
        <v>300</v>
      </c>
    </row>
    <row r="2072" spans="2:10" x14ac:dyDescent="0.3">
      <c r="B2072" s="6" t="str">
        <f>$B$2</f>
        <v xml:space="preserve">MEDICO ORDER NO.: </v>
      </c>
      <c r="E2072" s="6">
        <f>$E$2</f>
        <v>0</v>
      </c>
      <c r="F2072" s="2"/>
      <c r="G2072" s="3"/>
    </row>
    <row r="2073" spans="2:10" x14ac:dyDescent="0.3">
      <c r="B2073" s="6" t="str">
        <f>$B$3</f>
        <v xml:space="preserve">MEDICO ARTICLE NO.: </v>
      </c>
      <c r="E2073" s="6">
        <f>$E$3</f>
        <v>0</v>
      </c>
    </row>
    <row r="2074" spans="2:10" x14ac:dyDescent="0.3">
      <c r="B2074" s="6" t="str">
        <f>$B$4</f>
        <v>CUSTOMER PO NO.:</v>
      </c>
      <c r="E2074" s="6">
        <f>$E$4</f>
        <v>0</v>
      </c>
    </row>
    <row r="2075" spans="2:10" x14ac:dyDescent="0.3">
      <c r="B2075" s="6" t="str">
        <f>$B$5</f>
        <v xml:space="preserve">DESCRIPTION : </v>
      </c>
      <c r="D2075" s="6">
        <f>$D$5</f>
        <v>0</v>
      </c>
    </row>
    <row r="2076" spans="2:10" x14ac:dyDescent="0.3">
      <c r="B2076" s="6">
        <f>B$6</f>
        <v>0</v>
      </c>
    </row>
    <row r="2077" spans="2:10" x14ac:dyDescent="0.3">
      <c r="B2077" s="6" t="str">
        <f>$B$7</f>
        <v xml:space="preserve">COLOUR NO.: </v>
      </c>
      <c r="D2077" s="6">
        <f>$D$7</f>
        <v>0</v>
      </c>
    </row>
    <row r="2079" spans="2:10" x14ac:dyDescent="0.3">
      <c r="B2079" s="6" t="s">
        <v>5</v>
      </c>
      <c r="D2079" s="1" t="str">
        <f>$D$9</f>
        <v>XS</v>
      </c>
      <c r="E2079" s="1" t="str">
        <f>$E$9</f>
        <v>S</v>
      </c>
      <c r="F2079" s="1" t="str">
        <f>$F$9</f>
        <v>M</v>
      </c>
      <c r="G2079" s="1" t="str">
        <f>$G$9</f>
        <v>L</v>
      </c>
      <c r="H2079" s="1" t="str">
        <f t="shared" ref="H2079:H2142" si="540">$H$9</f>
        <v>XL</v>
      </c>
      <c r="I2079" s="1" t="str">
        <f t="shared" ref="I2079:I2142" si="541">I$9</f>
        <v>2XL</v>
      </c>
    </row>
    <row r="2080" spans="2:10" x14ac:dyDescent="0.3">
      <c r="B2080" s="6" t="s">
        <v>10</v>
      </c>
      <c r="D2080" s="1"/>
      <c r="E2080" s="1"/>
      <c r="F2080" s="1"/>
      <c r="G2080" s="1"/>
      <c r="H2080" s="1"/>
      <c r="I2080" s="1"/>
      <c r="J2080" s="6" t="s">
        <v>11</v>
      </c>
    </row>
    <row r="2081" spans="2:10" x14ac:dyDescent="0.3">
      <c r="B2081" s="6" t="s">
        <v>12</v>
      </c>
      <c r="C2081" s="6">
        <f t="shared" ref="C2081" si="542">C2082+1</f>
        <v>1</v>
      </c>
      <c r="D2081" s="6" t="s">
        <v>13</v>
      </c>
    </row>
    <row r="2082" spans="2:10" x14ac:dyDescent="0.3">
      <c r="B2082" s="6" t="s">
        <v>14</v>
      </c>
      <c r="C2082" s="6" cm="1">
        <f t="array" ref="C2082">SUM(D2080:I2080*$A$1)</f>
        <v>0</v>
      </c>
      <c r="D2082" s="6" t="s">
        <v>13</v>
      </c>
    </row>
    <row r="2083" spans="2:10" x14ac:dyDescent="0.3">
      <c r="B2083" s="6" t="s">
        <v>18</v>
      </c>
      <c r="C2083" s="6">
        <f t="shared" ref="C2083" si="543">$C$13</f>
        <v>0</v>
      </c>
    </row>
    <row r="2084" spans="2:10" x14ac:dyDescent="0.3">
      <c r="B2084" s="6" t="s">
        <v>16</v>
      </c>
      <c r="D2084" s="6">
        <f>D2054+1</f>
        <v>70</v>
      </c>
      <c r="E2084" s="4" t="s">
        <v>17</v>
      </c>
      <c r="F2084" s="6">
        <f>$F$14</f>
        <v>300</v>
      </c>
    </row>
    <row r="2088" spans="2:10" x14ac:dyDescent="0.3">
      <c r="B2088" s="6" t="str">
        <f>$B$2</f>
        <v xml:space="preserve">MEDICO ORDER NO.: </v>
      </c>
      <c r="E2088" s="6">
        <f>$E$2</f>
        <v>0</v>
      </c>
      <c r="F2088" s="2"/>
      <c r="G2088" s="3"/>
      <c r="H2088" s="3"/>
      <c r="I2088" s="3"/>
    </row>
    <row r="2089" spans="2:10" x14ac:dyDescent="0.3">
      <c r="B2089" s="6" t="str">
        <f>$B$3</f>
        <v xml:space="preserve">MEDICO ARTICLE NO.: </v>
      </c>
      <c r="E2089" s="6">
        <f>$E$3</f>
        <v>0</v>
      </c>
      <c r="H2089" s="3"/>
      <c r="I2089" s="3"/>
    </row>
    <row r="2090" spans="2:10" x14ac:dyDescent="0.3">
      <c r="B2090" s="6" t="str">
        <f>$B$4</f>
        <v>CUSTOMER PO NO.:</v>
      </c>
      <c r="E2090" s="6">
        <f>$E$4</f>
        <v>0</v>
      </c>
      <c r="H2090" s="3"/>
      <c r="I2090" s="3"/>
    </row>
    <row r="2091" spans="2:10" x14ac:dyDescent="0.3">
      <c r="B2091" s="6" t="str">
        <f>$B$5</f>
        <v xml:space="preserve">DESCRIPTION : </v>
      </c>
      <c r="D2091" s="6">
        <f>$D$5</f>
        <v>0</v>
      </c>
      <c r="H2091" s="3"/>
      <c r="I2091" s="3"/>
    </row>
    <row r="2092" spans="2:10" x14ac:dyDescent="0.3">
      <c r="B2092" s="6">
        <f>B$6</f>
        <v>0</v>
      </c>
    </row>
    <row r="2093" spans="2:10" x14ac:dyDescent="0.3">
      <c r="B2093" s="6" t="str">
        <f>$B$7</f>
        <v xml:space="preserve">COLOUR NO.: </v>
      </c>
      <c r="D2093" s="6">
        <f>$D$7</f>
        <v>0</v>
      </c>
    </row>
    <row r="2095" spans="2:10" x14ac:dyDescent="0.3">
      <c r="B2095" s="6" t="s">
        <v>5</v>
      </c>
      <c r="D2095" s="1" t="str">
        <f>$D$9</f>
        <v>XS</v>
      </c>
      <c r="E2095" s="1" t="str">
        <f>$E$9</f>
        <v>S</v>
      </c>
      <c r="F2095" s="1" t="str">
        <f>$F$9</f>
        <v>M</v>
      </c>
      <c r="G2095" s="1" t="str">
        <f>$G$9</f>
        <v>L</v>
      </c>
      <c r="H2095" s="1" t="str">
        <f t="shared" ref="H2095:H2158" si="544">$H$9</f>
        <v>XL</v>
      </c>
      <c r="I2095" s="1" t="str">
        <f t="shared" ref="I2095:I2158" si="545">I$9</f>
        <v>2XL</v>
      </c>
    </row>
    <row r="2096" spans="2:10" x14ac:dyDescent="0.3">
      <c r="B2096" s="6" t="s">
        <v>10</v>
      </c>
      <c r="D2096" s="1"/>
      <c r="E2096" s="1"/>
      <c r="F2096" s="1"/>
      <c r="G2096" s="1"/>
      <c r="H2096" s="1"/>
      <c r="I2096" s="1"/>
      <c r="J2096" s="6" t="s">
        <v>11</v>
      </c>
    </row>
    <row r="2097" spans="2:10" x14ac:dyDescent="0.3">
      <c r="B2097" s="6" t="s">
        <v>12</v>
      </c>
      <c r="C2097" s="6">
        <f t="shared" ref="C2097" si="546">C2098+1</f>
        <v>1</v>
      </c>
      <c r="D2097" s="6" t="s">
        <v>13</v>
      </c>
    </row>
    <row r="2098" spans="2:10" x14ac:dyDescent="0.3">
      <c r="B2098" s="6" t="s">
        <v>14</v>
      </c>
      <c r="C2098" s="6" cm="1">
        <f t="array" ref="C2098">SUM(D2096:I2096*$A$1)</f>
        <v>0</v>
      </c>
      <c r="D2098" s="6" t="s">
        <v>13</v>
      </c>
    </row>
    <row r="2099" spans="2:10" x14ac:dyDescent="0.3">
      <c r="B2099" s="6" t="s">
        <v>18</v>
      </c>
      <c r="C2099" s="6">
        <f t="shared" ref="C2099" si="547">$C$13</f>
        <v>0</v>
      </c>
    </row>
    <row r="2100" spans="2:10" x14ac:dyDescent="0.3">
      <c r="B2100" s="6" t="s">
        <v>16</v>
      </c>
      <c r="D2100" s="6">
        <f>D2084</f>
        <v>70</v>
      </c>
      <c r="E2100" s="4" t="s">
        <v>17</v>
      </c>
      <c r="F2100" s="6">
        <f>$F$14</f>
        <v>300</v>
      </c>
    </row>
    <row r="2102" spans="2:10" x14ac:dyDescent="0.3">
      <c r="B2102" s="6" t="str">
        <f>$B$2</f>
        <v xml:space="preserve">MEDICO ORDER NO.: </v>
      </c>
      <c r="E2102" s="6">
        <f>$E$2</f>
        <v>0</v>
      </c>
      <c r="F2102" s="2"/>
      <c r="G2102" s="3"/>
    </row>
    <row r="2103" spans="2:10" x14ac:dyDescent="0.3">
      <c r="B2103" s="6" t="str">
        <f>$B$3</f>
        <v xml:space="preserve">MEDICO ARTICLE NO.: </v>
      </c>
      <c r="E2103" s="6">
        <f>$E$3</f>
        <v>0</v>
      </c>
    </row>
    <row r="2104" spans="2:10" x14ac:dyDescent="0.3">
      <c r="B2104" s="6" t="str">
        <f>$B$4</f>
        <v>CUSTOMER PO NO.:</v>
      </c>
      <c r="E2104" s="6">
        <f>$E$4</f>
        <v>0</v>
      </c>
    </row>
    <row r="2105" spans="2:10" x14ac:dyDescent="0.3">
      <c r="B2105" s="6" t="str">
        <f>$B$5</f>
        <v xml:space="preserve">DESCRIPTION : </v>
      </c>
      <c r="D2105" s="6">
        <f>$D$5</f>
        <v>0</v>
      </c>
    </row>
    <row r="2106" spans="2:10" x14ac:dyDescent="0.3">
      <c r="B2106" s="6">
        <f>B$6</f>
        <v>0</v>
      </c>
    </row>
    <row r="2107" spans="2:10" x14ac:dyDescent="0.3">
      <c r="B2107" s="6" t="str">
        <f>$B$7</f>
        <v xml:space="preserve">COLOUR NO.: </v>
      </c>
      <c r="D2107" s="6">
        <f>$D$7</f>
        <v>0</v>
      </c>
    </row>
    <row r="2109" spans="2:10" x14ac:dyDescent="0.3">
      <c r="B2109" s="6" t="s">
        <v>5</v>
      </c>
      <c r="D2109" s="1" t="str">
        <f>$D$9</f>
        <v>XS</v>
      </c>
      <c r="E2109" s="1" t="str">
        <f>$E$9</f>
        <v>S</v>
      </c>
      <c r="F2109" s="1" t="str">
        <f>$F$9</f>
        <v>M</v>
      </c>
      <c r="G2109" s="1" t="str">
        <f>$G$9</f>
        <v>L</v>
      </c>
      <c r="H2109" s="1" t="str">
        <f t="shared" ref="H2109:H2172" si="548">$H$9</f>
        <v>XL</v>
      </c>
      <c r="I2109" s="1" t="str">
        <f t="shared" ref="I2109:I2172" si="549">I$9</f>
        <v>2XL</v>
      </c>
    </row>
    <row r="2110" spans="2:10" x14ac:dyDescent="0.3">
      <c r="B2110" s="6" t="s">
        <v>10</v>
      </c>
      <c r="D2110" s="1"/>
      <c r="E2110" s="1"/>
      <c r="F2110" s="1"/>
      <c r="G2110" s="1"/>
      <c r="H2110" s="1"/>
      <c r="I2110" s="1"/>
      <c r="J2110" s="6" t="s">
        <v>11</v>
      </c>
    </row>
    <row r="2111" spans="2:10" x14ac:dyDescent="0.3">
      <c r="B2111" s="6" t="s">
        <v>12</v>
      </c>
      <c r="C2111" s="6">
        <f t="shared" ref="C2111" si="550">C2112+1</f>
        <v>1</v>
      </c>
      <c r="D2111" s="6" t="s">
        <v>13</v>
      </c>
    </row>
    <row r="2112" spans="2:10" x14ac:dyDescent="0.3">
      <c r="B2112" s="6" t="s">
        <v>14</v>
      </c>
      <c r="C2112" s="6" cm="1">
        <f t="array" ref="C2112">SUM(D2110:I2110*$A$1)</f>
        <v>0</v>
      </c>
      <c r="D2112" s="6" t="s">
        <v>13</v>
      </c>
    </row>
    <row r="2113" spans="2:10" x14ac:dyDescent="0.3">
      <c r="B2113" s="6" t="s">
        <v>18</v>
      </c>
      <c r="C2113" s="6">
        <f t="shared" ref="C2113" si="551">$C$13</f>
        <v>0</v>
      </c>
    </row>
    <row r="2114" spans="2:10" x14ac:dyDescent="0.3">
      <c r="B2114" s="6" t="s">
        <v>16</v>
      </c>
      <c r="D2114" s="6">
        <f>D2084+1</f>
        <v>71</v>
      </c>
      <c r="E2114" s="4" t="s">
        <v>17</v>
      </c>
      <c r="F2114" s="6">
        <f>$F$14</f>
        <v>300</v>
      </c>
    </row>
    <row r="2118" spans="2:10" x14ac:dyDescent="0.3">
      <c r="B2118" s="6" t="str">
        <f>$B$2</f>
        <v xml:space="preserve">MEDICO ORDER NO.: </v>
      </c>
      <c r="E2118" s="6">
        <f>$E$2</f>
        <v>0</v>
      </c>
      <c r="F2118" s="2"/>
      <c r="G2118" s="3"/>
      <c r="H2118" s="3"/>
      <c r="I2118" s="3"/>
    </row>
    <row r="2119" spans="2:10" x14ac:dyDescent="0.3">
      <c r="B2119" s="6" t="str">
        <f>$B$3</f>
        <v xml:space="preserve">MEDICO ARTICLE NO.: </v>
      </c>
      <c r="E2119" s="6">
        <f>$E$3</f>
        <v>0</v>
      </c>
      <c r="H2119" s="3"/>
      <c r="I2119" s="3"/>
    </row>
    <row r="2120" spans="2:10" x14ac:dyDescent="0.3">
      <c r="B2120" s="6" t="str">
        <f>$B$4</f>
        <v>CUSTOMER PO NO.:</v>
      </c>
      <c r="E2120" s="6">
        <f>$E$4</f>
        <v>0</v>
      </c>
      <c r="H2120" s="3"/>
      <c r="I2120" s="3"/>
    </row>
    <row r="2121" spans="2:10" x14ac:dyDescent="0.3">
      <c r="B2121" s="6" t="str">
        <f>$B$5</f>
        <v xml:space="preserve">DESCRIPTION : </v>
      </c>
      <c r="D2121" s="6">
        <f>$D$5</f>
        <v>0</v>
      </c>
      <c r="H2121" s="3"/>
      <c r="I2121" s="3"/>
    </row>
    <row r="2122" spans="2:10" x14ac:dyDescent="0.3">
      <c r="B2122" s="6">
        <f>B$6</f>
        <v>0</v>
      </c>
    </row>
    <row r="2123" spans="2:10" x14ac:dyDescent="0.3">
      <c r="B2123" s="6" t="str">
        <f>$B$7</f>
        <v xml:space="preserve">COLOUR NO.: </v>
      </c>
      <c r="D2123" s="6">
        <f>$D$7</f>
        <v>0</v>
      </c>
    </row>
    <row r="2125" spans="2:10" x14ac:dyDescent="0.3">
      <c r="B2125" s="6" t="s">
        <v>5</v>
      </c>
      <c r="D2125" s="1" t="str">
        <f>$D$9</f>
        <v>XS</v>
      </c>
      <c r="E2125" s="1" t="str">
        <f>$E$9</f>
        <v>S</v>
      </c>
      <c r="F2125" s="1" t="str">
        <f>$F$9</f>
        <v>M</v>
      </c>
      <c r="G2125" s="1" t="str">
        <f>$G$9</f>
        <v>L</v>
      </c>
      <c r="H2125" s="1" t="str">
        <f t="shared" ref="H2125:H2188" si="552">$H$9</f>
        <v>XL</v>
      </c>
      <c r="I2125" s="1" t="str">
        <f t="shared" ref="I2125:I2188" si="553">I$9</f>
        <v>2XL</v>
      </c>
    </row>
    <row r="2126" spans="2:10" x14ac:dyDescent="0.3">
      <c r="B2126" s="6" t="s">
        <v>10</v>
      </c>
      <c r="D2126" s="1"/>
      <c r="E2126" s="1"/>
      <c r="F2126" s="1"/>
      <c r="G2126" s="1"/>
      <c r="H2126" s="1"/>
      <c r="I2126" s="1"/>
      <c r="J2126" s="6" t="s">
        <v>11</v>
      </c>
    </row>
    <row r="2127" spans="2:10" x14ac:dyDescent="0.3">
      <c r="B2127" s="6" t="s">
        <v>12</v>
      </c>
      <c r="C2127" s="6">
        <f t="shared" ref="C2127" si="554">C2128+1</f>
        <v>1</v>
      </c>
      <c r="D2127" s="6" t="s">
        <v>13</v>
      </c>
    </row>
    <row r="2128" spans="2:10" x14ac:dyDescent="0.3">
      <c r="B2128" s="6" t="s">
        <v>14</v>
      </c>
      <c r="C2128" s="6" cm="1">
        <f t="array" ref="C2128">SUM(D2126:I2126*$A$1)</f>
        <v>0</v>
      </c>
      <c r="D2128" s="6" t="s">
        <v>13</v>
      </c>
    </row>
    <row r="2129" spans="2:10" x14ac:dyDescent="0.3">
      <c r="B2129" s="6" t="s">
        <v>18</v>
      </c>
      <c r="C2129" s="6">
        <f t="shared" ref="C2129" si="555">$C$13</f>
        <v>0</v>
      </c>
    </row>
    <row r="2130" spans="2:10" x14ac:dyDescent="0.3">
      <c r="B2130" s="6" t="s">
        <v>16</v>
      </c>
      <c r="D2130" s="6">
        <f>D2114</f>
        <v>71</v>
      </c>
      <c r="E2130" s="4" t="s">
        <v>17</v>
      </c>
      <c r="F2130" s="6">
        <f>$F$14</f>
        <v>300</v>
      </c>
    </row>
    <row r="2132" spans="2:10" x14ac:dyDescent="0.3">
      <c r="B2132" s="6" t="str">
        <f>$B$2</f>
        <v xml:space="preserve">MEDICO ORDER NO.: </v>
      </c>
      <c r="E2132" s="6">
        <f>$E$2</f>
        <v>0</v>
      </c>
      <c r="F2132" s="2"/>
      <c r="G2132" s="3"/>
    </row>
    <row r="2133" spans="2:10" x14ac:dyDescent="0.3">
      <c r="B2133" s="6" t="str">
        <f>$B$3</f>
        <v xml:space="preserve">MEDICO ARTICLE NO.: </v>
      </c>
      <c r="E2133" s="6">
        <f>$E$3</f>
        <v>0</v>
      </c>
    </row>
    <row r="2134" spans="2:10" x14ac:dyDescent="0.3">
      <c r="B2134" s="6" t="str">
        <f>$B$4</f>
        <v>CUSTOMER PO NO.:</v>
      </c>
      <c r="E2134" s="6">
        <f>$E$4</f>
        <v>0</v>
      </c>
    </row>
    <row r="2135" spans="2:10" x14ac:dyDescent="0.3">
      <c r="B2135" s="6" t="str">
        <f>$B$5</f>
        <v xml:space="preserve">DESCRIPTION : </v>
      </c>
      <c r="D2135" s="6">
        <f>$D$5</f>
        <v>0</v>
      </c>
    </row>
    <row r="2136" spans="2:10" x14ac:dyDescent="0.3">
      <c r="B2136" s="6">
        <f>B$6</f>
        <v>0</v>
      </c>
    </row>
    <row r="2137" spans="2:10" x14ac:dyDescent="0.3">
      <c r="B2137" s="6" t="str">
        <f>$B$7</f>
        <v xml:space="preserve">COLOUR NO.: </v>
      </c>
      <c r="D2137" s="6">
        <f>$D$7</f>
        <v>0</v>
      </c>
    </row>
    <row r="2139" spans="2:10" x14ac:dyDescent="0.3">
      <c r="B2139" s="6" t="s">
        <v>5</v>
      </c>
      <c r="D2139" s="1" t="str">
        <f>$D$9</f>
        <v>XS</v>
      </c>
      <c r="E2139" s="1" t="str">
        <f>$E$9</f>
        <v>S</v>
      </c>
      <c r="F2139" s="1" t="str">
        <f>$F$9</f>
        <v>M</v>
      </c>
      <c r="G2139" s="1" t="str">
        <f>$G$9</f>
        <v>L</v>
      </c>
      <c r="H2139" s="1" t="str">
        <f t="shared" ref="H2139:H2202" si="556">$H$9</f>
        <v>XL</v>
      </c>
      <c r="I2139" s="1" t="str">
        <f t="shared" ref="I2139:I2202" si="557">I$9</f>
        <v>2XL</v>
      </c>
    </row>
    <row r="2140" spans="2:10" x14ac:dyDescent="0.3">
      <c r="B2140" s="6" t="s">
        <v>10</v>
      </c>
      <c r="D2140" s="1"/>
      <c r="E2140" s="1"/>
      <c r="F2140" s="1"/>
      <c r="G2140" s="1"/>
      <c r="H2140" s="1"/>
      <c r="I2140" s="1"/>
      <c r="J2140" s="6" t="s">
        <v>11</v>
      </c>
    </row>
    <row r="2141" spans="2:10" x14ac:dyDescent="0.3">
      <c r="B2141" s="6" t="s">
        <v>12</v>
      </c>
      <c r="C2141" s="6">
        <f t="shared" ref="C2141" si="558">C2142+1</f>
        <v>1</v>
      </c>
      <c r="D2141" s="6" t="s">
        <v>13</v>
      </c>
    </row>
    <row r="2142" spans="2:10" x14ac:dyDescent="0.3">
      <c r="B2142" s="6" t="s">
        <v>14</v>
      </c>
      <c r="C2142" s="6" cm="1">
        <f t="array" ref="C2142">SUM(D2140:I2140*$A$1)</f>
        <v>0</v>
      </c>
      <c r="D2142" s="6" t="s">
        <v>13</v>
      </c>
    </row>
    <row r="2143" spans="2:10" x14ac:dyDescent="0.3">
      <c r="B2143" s="6" t="s">
        <v>18</v>
      </c>
      <c r="C2143" s="6">
        <f t="shared" ref="C2143" si="559">$C$13</f>
        <v>0</v>
      </c>
    </row>
    <row r="2144" spans="2:10" x14ac:dyDescent="0.3">
      <c r="B2144" s="6" t="s">
        <v>16</v>
      </c>
      <c r="D2144" s="6">
        <f>D2114+1</f>
        <v>72</v>
      </c>
      <c r="E2144" s="4" t="s">
        <v>17</v>
      </c>
      <c r="F2144" s="6">
        <f>$F$14</f>
        <v>300</v>
      </c>
    </row>
    <row r="2148" spans="2:10" x14ac:dyDescent="0.3">
      <c r="B2148" s="6" t="str">
        <f>$B$2</f>
        <v xml:space="preserve">MEDICO ORDER NO.: </v>
      </c>
      <c r="E2148" s="6">
        <f>$E$2</f>
        <v>0</v>
      </c>
      <c r="F2148" s="2"/>
      <c r="G2148" s="3"/>
      <c r="H2148" s="3"/>
      <c r="I2148" s="3"/>
    </row>
    <row r="2149" spans="2:10" x14ac:dyDescent="0.3">
      <c r="B2149" s="6" t="str">
        <f>$B$3</f>
        <v xml:space="preserve">MEDICO ARTICLE NO.: </v>
      </c>
      <c r="E2149" s="6">
        <f>$E$3</f>
        <v>0</v>
      </c>
      <c r="H2149" s="3"/>
      <c r="I2149" s="3"/>
    </row>
    <row r="2150" spans="2:10" x14ac:dyDescent="0.3">
      <c r="B2150" s="6" t="str">
        <f>$B$4</f>
        <v>CUSTOMER PO NO.:</v>
      </c>
      <c r="E2150" s="6">
        <f>$E$4</f>
        <v>0</v>
      </c>
      <c r="H2150" s="3"/>
      <c r="I2150" s="3"/>
    </row>
    <row r="2151" spans="2:10" x14ac:dyDescent="0.3">
      <c r="B2151" s="6" t="str">
        <f>$B$5</f>
        <v xml:space="preserve">DESCRIPTION : </v>
      </c>
      <c r="D2151" s="6">
        <f>$D$5</f>
        <v>0</v>
      </c>
      <c r="H2151" s="3"/>
      <c r="I2151" s="3"/>
    </row>
    <row r="2152" spans="2:10" x14ac:dyDescent="0.3">
      <c r="B2152" s="6">
        <f>B$6</f>
        <v>0</v>
      </c>
    </row>
    <row r="2153" spans="2:10" x14ac:dyDescent="0.3">
      <c r="B2153" s="6" t="str">
        <f>$B$7</f>
        <v xml:space="preserve">COLOUR NO.: </v>
      </c>
      <c r="D2153" s="6">
        <f>$D$7</f>
        <v>0</v>
      </c>
    </row>
    <row r="2155" spans="2:10" x14ac:dyDescent="0.3">
      <c r="B2155" s="6" t="s">
        <v>5</v>
      </c>
      <c r="D2155" s="1" t="str">
        <f>$D$9</f>
        <v>XS</v>
      </c>
      <c r="E2155" s="1" t="str">
        <f>$E$9</f>
        <v>S</v>
      </c>
      <c r="F2155" s="1" t="str">
        <f>$F$9</f>
        <v>M</v>
      </c>
      <c r="G2155" s="1" t="str">
        <f>$G$9</f>
        <v>L</v>
      </c>
      <c r="H2155" s="1" t="str">
        <f t="shared" ref="H2155:H2218" si="560">$H$9</f>
        <v>XL</v>
      </c>
      <c r="I2155" s="1" t="str">
        <f t="shared" ref="I2155:I2218" si="561">I$9</f>
        <v>2XL</v>
      </c>
    </row>
    <row r="2156" spans="2:10" x14ac:dyDescent="0.3">
      <c r="B2156" s="6" t="s">
        <v>10</v>
      </c>
      <c r="D2156" s="1"/>
      <c r="E2156" s="1"/>
      <c r="F2156" s="1"/>
      <c r="G2156" s="1"/>
      <c r="H2156" s="1"/>
      <c r="I2156" s="1"/>
      <c r="J2156" s="6" t="s">
        <v>11</v>
      </c>
    </row>
    <row r="2157" spans="2:10" x14ac:dyDescent="0.3">
      <c r="B2157" s="6" t="s">
        <v>12</v>
      </c>
      <c r="C2157" s="6">
        <f t="shared" ref="C2157" si="562">C2158+1</f>
        <v>1</v>
      </c>
      <c r="D2157" s="6" t="s">
        <v>13</v>
      </c>
    </row>
    <row r="2158" spans="2:10" x14ac:dyDescent="0.3">
      <c r="B2158" s="6" t="s">
        <v>14</v>
      </c>
      <c r="C2158" s="6" cm="1">
        <f t="array" ref="C2158">SUM(D2156:I2156*$A$1)</f>
        <v>0</v>
      </c>
      <c r="D2158" s="6" t="s">
        <v>13</v>
      </c>
    </row>
    <row r="2159" spans="2:10" x14ac:dyDescent="0.3">
      <c r="B2159" s="6" t="s">
        <v>18</v>
      </c>
      <c r="C2159" s="6">
        <f t="shared" ref="C2159" si="563">$C$13</f>
        <v>0</v>
      </c>
    </row>
    <row r="2160" spans="2:10" x14ac:dyDescent="0.3">
      <c r="B2160" s="6" t="s">
        <v>16</v>
      </c>
      <c r="D2160" s="6">
        <f>D2144</f>
        <v>72</v>
      </c>
      <c r="E2160" s="4" t="s">
        <v>17</v>
      </c>
      <c r="F2160" s="6">
        <f>$F$14</f>
        <v>300</v>
      </c>
    </row>
    <row r="2162" spans="2:10" x14ac:dyDescent="0.3">
      <c r="B2162" s="6" t="str">
        <f>$B$2</f>
        <v xml:space="preserve">MEDICO ORDER NO.: </v>
      </c>
      <c r="E2162" s="6">
        <f>$E$2</f>
        <v>0</v>
      </c>
      <c r="F2162" s="2"/>
      <c r="G2162" s="3"/>
    </row>
    <row r="2163" spans="2:10" x14ac:dyDescent="0.3">
      <c r="B2163" s="6" t="str">
        <f>$B$3</f>
        <v xml:space="preserve">MEDICO ARTICLE NO.: </v>
      </c>
      <c r="E2163" s="6">
        <f>$E$3</f>
        <v>0</v>
      </c>
    </row>
    <row r="2164" spans="2:10" x14ac:dyDescent="0.3">
      <c r="B2164" s="6" t="str">
        <f>$B$4</f>
        <v>CUSTOMER PO NO.:</v>
      </c>
      <c r="E2164" s="6">
        <f>$E$4</f>
        <v>0</v>
      </c>
    </row>
    <row r="2165" spans="2:10" x14ac:dyDescent="0.3">
      <c r="B2165" s="6" t="str">
        <f>$B$5</f>
        <v xml:space="preserve">DESCRIPTION : </v>
      </c>
      <c r="D2165" s="6">
        <f>$D$5</f>
        <v>0</v>
      </c>
    </row>
    <row r="2166" spans="2:10" x14ac:dyDescent="0.3">
      <c r="B2166" s="6">
        <f>B$6</f>
        <v>0</v>
      </c>
    </row>
    <row r="2167" spans="2:10" x14ac:dyDescent="0.3">
      <c r="B2167" s="6" t="str">
        <f>$B$7</f>
        <v xml:space="preserve">COLOUR NO.: </v>
      </c>
      <c r="D2167" s="6">
        <f>$D$7</f>
        <v>0</v>
      </c>
    </row>
    <row r="2169" spans="2:10" x14ac:dyDescent="0.3">
      <c r="B2169" s="6" t="s">
        <v>5</v>
      </c>
      <c r="D2169" s="1" t="str">
        <f>$D$9</f>
        <v>XS</v>
      </c>
      <c r="E2169" s="1" t="str">
        <f>$E$9</f>
        <v>S</v>
      </c>
      <c r="F2169" s="1" t="str">
        <f>$F$9</f>
        <v>M</v>
      </c>
      <c r="G2169" s="1" t="str">
        <f>$G$9</f>
        <v>L</v>
      </c>
      <c r="H2169" s="1" t="str">
        <f t="shared" ref="H2169:H2232" si="564">$H$9</f>
        <v>XL</v>
      </c>
      <c r="I2169" s="1" t="str">
        <f t="shared" ref="I2169:I2232" si="565">I$9</f>
        <v>2XL</v>
      </c>
    </row>
    <row r="2170" spans="2:10" x14ac:dyDescent="0.3">
      <c r="B2170" s="6" t="s">
        <v>10</v>
      </c>
      <c r="D2170" s="1"/>
      <c r="E2170" s="1"/>
      <c r="F2170" s="1"/>
      <c r="G2170" s="1"/>
      <c r="H2170" s="1"/>
      <c r="I2170" s="1"/>
      <c r="J2170" s="6" t="s">
        <v>11</v>
      </c>
    </row>
    <row r="2171" spans="2:10" x14ac:dyDescent="0.3">
      <c r="B2171" s="6" t="s">
        <v>12</v>
      </c>
      <c r="C2171" s="6">
        <f t="shared" ref="C2171" si="566">C2172+1</f>
        <v>1</v>
      </c>
      <c r="D2171" s="6" t="s">
        <v>13</v>
      </c>
    </row>
    <row r="2172" spans="2:10" x14ac:dyDescent="0.3">
      <c r="B2172" s="6" t="s">
        <v>14</v>
      </c>
      <c r="C2172" s="6" cm="1">
        <f t="array" ref="C2172">SUM(D2170:I2170*$A$1)</f>
        <v>0</v>
      </c>
      <c r="D2172" s="6" t="s">
        <v>13</v>
      </c>
    </row>
    <row r="2173" spans="2:10" x14ac:dyDescent="0.3">
      <c r="B2173" s="6" t="s">
        <v>18</v>
      </c>
      <c r="C2173" s="6">
        <f t="shared" ref="C2173" si="567">$C$13</f>
        <v>0</v>
      </c>
    </row>
    <row r="2174" spans="2:10" x14ac:dyDescent="0.3">
      <c r="B2174" s="6" t="s">
        <v>16</v>
      </c>
      <c r="D2174" s="6">
        <f>D2144+1</f>
        <v>73</v>
      </c>
      <c r="E2174" s="4" t="s">
        <v>17</v>
      </c>
      <c r="F2174" s="6">
        <f>$F$14</f>
        <v>300</v>
      </c>
    </row>
    <row r="2178" spans="2:10" x14ac:dyDescent="0.3">
      <c r="B2178" s="6" t="str">
        <f>$B$2</f>
        <v xml:space="preserve">MEDICO ORDER NO.: </v>
      </c>
      <c r="E2178" s="6">
        <f>$E$2</f>
        <v>0</v>
      </c>
      <c r="F2178" s="2"/>
      <c r="G2178" s="3"/>
      <c r="H2178" s="3"/>
      <c r="I2178" s="3"/>
    </row>
    <row r="2179" spans="2:10" x14ac:dyDescent="0.3">
      <c r="B2179" s="6" t="str">
        <f>$B$3</f>
        <v xml:space="preserve">MEDICO ARTICLE NO.: </v>
      </c>
      <c r="E2179" s="6">
        <f>$E$3</f>
        <v>0</v>
      </c>
      <c r="H2179" s="3"/>
      <c r="I2179" s="3"/>
    </row>
    <row r="2180" spans="2:10" x14ac:dyDescent="0.3">
      <c r="B2180" s="6" t="str">
        <f>$B$4</f>
        <v>CUSTOMER PO NO.:</v>
      </c>
      <c r="E2180" s="6">
        <f>$E$4</f>
        <v>0</v>
      </c>
      <c r="H2180" s="3"/>
      <c r="I2180" s="3"/>
    </row>
    <row r="2181" spans="2:10" x14ac:dyDescent="0.3">
      <c r="B2181" s="6" t="str">
        <f>$B$5</f>
        <v xml:space="preserve">DESCRIPTION : </v>
      </c>
      <c r="D2181" s="6">
        <f>$D$5</f>
        <v>0</v>
      </c>
      <c r="H2181" s="3"/>
      <c r="I2181" s="3"/>
    </row>
    <row r="2182" spans="2:10" x14ac:dyDescent="0.3">
      <c r="B2182" s="6">
        <f>B$6</f>
        <v>0</v>
      </c>
    </row>
    <row r="2183" spans="2:10" x14ac:dyDescent="0.3">
      <c r="B2183" s="6" t="str">
        <f>$B$7</f>
        <v xml:space="preserve">COLOUR NO.: </v>
      </c>
      <c r="D2183" s="6">
        <f>$D$7</f>
        <v>0</v>
      </c>
    </row>
    <row r="2185" spans="2:10" x14ac:dyDescent="0.3">
      <c r="B2185" s="6" t="s">
        <v>5</v>
      </c>
      <c r="D2185" s="1" t="str">
        <f>$D$9</f>
        <v>XS</v>
      </c>
      <c r="E2185" s="1" t="str">
        <f>$E$9</f>
        <v>S</v>
      </c>
      <c r="F2185" s="1" t="str">
        <f>$F$9</f>
        <v>M</v>
      </c>
      <c r="G2185" s="1" t="str">
        <f>$G$9</f>
        <v>L</v>
      </c>
      <c r="H2185" s="1" t="str">
        <f t="shared" ref="H2185:H2248" si="568">$H$9</f>
        <v>XL</v>
      </c>
      <c r="I2185" s="1" t="str">
        <f t="shared" ref="I2185:I2248" si="569">I$9</f>
        <v>2XL</v>
      </c>
    </row>
    <row r="2186" spans="2:10" x14ac:dyDescent="0.3">
      <c r="B2186" s="6" t="s">
        <v>10</v>
      </c>
      <c r="D2186" s="1"/>
      <c r="E2186" s="1"/>
      <c r="F2186" s="1"/>
      <c r="G2186" s="1"/>
      <c r="H2186" s="1"/>
      <c r="I2186" s="1"/>
      <c r="J2186" s="6" t="s">
        <v>11</v>
      </c>
    </row>
    <row r="2187" spans="2:10" x14ac:dyDescent="0.3">
      <c r="B2187" s="6" t="s">
        <v>12</v>
      </c>
      <c r="C2187" s="6">
        <f t="shared" ref="C2187" si="570">C2188+1</f>
        <v>1</v>
      </c>
      <c r="D2187" s="6" t="s">
        <v>13</v>
      </c>
    </row>
    <row r="2188" spans="2:10" x14ac:dyDescent="0.3">
      <c r="B2188" s="6" t="s">
        <v>14</v>
      </c>
      <c r="C2188" s="6" cm="1">
        <f t="array" ref="C2188">SUM(D2186:I2186*$A$1)</f>
        <v>0</v>
      </c>
      <c r="D2188" s="6" t="s">
        <v>13</v>
      </c>
    </row>
    <row r="2189" spans="2:10" x14ac:dyDescent="0.3">
      <c r="B2189" s="6" t="s">
        <v>18</v>
      </c>
      <c r="C2189" s="6">
        <f t="shared" ref="C2189" si="571">$C$13</f>
        <v>0</v>
      </c>
    </row>
    <row r="2190" spans="2:10" x14ac:dyDescent="0.3">
      <c r="B2190" s="6" t="s">
        <v>16</v>
      </c>
      <c r="D2190" s="6">
        <f>D2174</f>
        <v>73</v>
      </c>
      <c r="E2190" s="4" t="s">
        <v>17</v>
      </c>
      <c r="F2190" s="6">
        <f>$F$14</f>
        <v>300</v>
      </c>
    </row>
    <row r="2192" spans="2:10" x14ac:dyDescent="0.3">
      <c r="B2192" s="6" t="str">
        <f>$B$2</f>
        <v xml:space="preserve">MEDICO ORDER NO.: </v>
      </c>
      <c r="E2192" s="6">
        <f>$E$2</f>
        <v>0</v>
      </c>
      <c r="F2192" s="2"/>
      <c r="G2192" s="3"/>
    </row>
    <row r="2193" spans="2:10" x14ac:dyDescent="0.3">
      <c r="B2193" s="6" t="str">
        <f>$B$3</f>
        <v xml:space="preserve">MEDICO ARTICLE NO.: </v>
      </c>
      <c r="E2193" s="6">
        <f>$E$3</f>
        <v>0</v>
      </c>
    </row>
    <row r="2194" spans="2:10" x14ac:dyDescent="0.3">
      <c r="B2194" s="6" t="str">
        <f>$B$4</f>
        <v>CUSTOMER PO NO.:</v>
      </c>
      <c r="E2194" s="6">
        <f>$E$4</f>
        <v>0</v>
      </c>
    </row>
    <row r="2195" spans="2:10" x14ac:dyDescent="0.3">
      <c r="B2195" s="6" t="str">
        <f>$B$5</f>
        <v xml:space="preserve">DESCRIPTION : </v>
      </c>
      <c r="D2195" s="6">
        <f>$D$5</f>
        <v>0</v>
      </c>
    </row>
    <row r="2196" spans="2:10" x14ac:dyDescent="0.3">
      <c r="B2196" s="6">
        <f>B$6</f>
        <v>0</v>
      </c>
    </row>
    <row r="2197" spans="2:10" x14ac:dyDescent="0.3">
      <c r="B2197" s="6" t="str">
        <f>$B$7</f>
        <v xml:space="preserve">COLOUR NO.: </v>
      </c>
      <c r="D2197" s="6">
        <f>$D$7</f>
        <v>0</v>
      </c>
    </row>
    <row r="2199" spans="2:10" x14ac:dyDescent="0.3">
      <c r="B2199" s="6" t="s">
        <v>5</v>
      </c>
      <c r="D2199" s="1" t="str">
        <f>$D$9</f>
        <v>XS</v>
      </c>
      <c r="E2199" s="1" t="str">
        <f>$E$9</f>
        <v>S</v>
      </c>
      <c r="F2199" s="1" t="str">
        <f>$F$9</f>
        <v>M</v>
      </c>
      <c r="G2199" s="1" t="str">
        <f>$G$9</f>
        <v>L</v>
      </c>
      <c r="H2199" s="1" t="str">
        <f t="shared" ref="H2199:H2262" si="572">$H$9</f>
        <v>XL</v>
      </c>
      <c r="I2199" s="1" t="str">
        <f t="shared" ref="I2199:I2262" si="573">I$9</f>
        <v>2XL</v>
      </c>
    </row>
    <row r="2200" spans="2:10" x14ac:dyDescent="0.3">
      <c r="B2200" s="6" t="s">
        <v>10</v>
      </c>
      <c r="D2200" s="1"/>
      <c r="E2200" s="1"/>
      <c r="F2200" s="1"/>
      <c r="G2200" s="1"/>
      <c r="H2200" s="1"/>
      <c r="I2200" s="1"/>
      <c r="J2200" s="6" t="s">
        <v>11</v>
      </c>
    </row>
    <row r="2201" spans="2:10" x14ac:dyDescent="0.3">
      <c r="B2201" s="6" t="s">
        <v>12</v>
      </c>
      <c r="C2201" s="6">
        <f t="shared" ref="C2201" si="574">C2202+1</f>
        <v>1</v>
      </c>
      <c r="D2201" s="6" t="s">
        <v>13</v>
      </c>
    </row>
    <row r="2202" spans="2:10" x14ac:dyDescent="0.3">
      <c r="B2202" s="6" t="s">
        <v>14</v>
      </c>
      <c r="C2202" s="6" cm="1">
        <f t="array" ref="C2202">SUM(D2200:I2200*$A$1)</f>
        <v>0</v>
      </c>
      <c r="D2202" s="6" t="s">
        <v>13</v>
      </c>
    </row>
    <row r="2203" spans="2:10" x14ac:dyDescent="0.3">
      <c r="B2203" s="6" t="s">
        <v>18</v>
      </c>
      <c r="C2203" s="6">
        <f t="shared" ref="C2203" si="575">$C$13</f>
        <v>0</v>
      </c>
    </row>
    <row r="2204" spans="2:10" x14ac:dyDescent="0.3">
      <c r="B2204" s="6" t="s">
        <v>16</v>
      </c>
      <c r="D2204" s="6">
        <f>D2174+1</f>
        <v>74</v>
      </c>
      <c r="E2204" s="4" t="s">
        <v>17</v>
      </c>
      <c r="F2204" s="6">
        <f>$F$14</f>
        <v>300</v>
      </c>
    </row>
    <row r="2208" spans="2:10" x14ac:dyDescent="0.3">
      <c r="B2208" s="6" t="str">
        <f>$B$2</f>
        <v xml:space="preserve">MEDICO ORDER NO.: </v>
      </c>
      <c r="E2208" s="6">
        <f>$E$2</f>
        <v>0</v>
      </c>
      <c r="F2208" s="2"/>
      <c r="G2208" s="3"/>
      <c r="H2208" s="3"/>
      <c r="I2208" s="3"/>
    </row>
    <row r="2209" spans="2:10" x14ac:dyDescent="0.3">
      <c r="B2209" s="6" t="str">
        <f>$B$3</f>
        <v xml:space="preserve">MEDICO ARTICLE NO.: </v>
      </c>
      <c r="E2209" s="6">
        <f>$E$3</f>
        <v>0</v>
      </c>
      <c r="H2209" s="3"/>
      <c r="I2209" s="3"/>
    </row>
    <row r="2210" spans="2:10" x14ac:dyDescent="0.3">
      <c r="B2210" s="6" t="str">
        <f>$B$4</f>
        <v>CUSTOMER PO NO.:</v>
      </c>
      <c r="E2210" s="6">
        <f>$E$4</f>
        <v>0</v>
      </c>
      <c r="H2210" s="3"/>
      <c r="I2210" s="3"/>
    </row>
    <row r="2211" spans="2:10" x14ac:dyDescent="0.3">
      <c r="B2211" s="6" t="str">
        <f>$B$5</f>
        <v xml:space="preserve">DESCRIPTION : </v>
      </c>
      <c r="D2211" s="6">
        <f>$D$5</f>
        <v>0</v>
      </c>
      <c r="H2211" s="3"/>
      <c r="I2211" s="3"/>
    </row>
    <row r="2212" spans="2:10" x14ac:dyDescent="0.3">
      <c r="B2212" s="6">
        <f>B$6</f>
        <v>0</v>
      </c>
    </row>
    <row r="2213" spans="2:10" x14ac:dyDescent="0.3">
      <c r="B2213" s="6" t="str">
        <f>$B$7</f>
        <v xml:space="preserve">COLOUR NO.: </v>
      </c>
      <c r="D2213" s="6">
        <f>$D$7</f>
        <v>0</v>
      </c>
    </row>
    <row r="2215" spans="2:10" x14ac:dyDescent="0.3">
      <c r="B2215" s="6" t="s">
        <v>5</v>
      </c>
      <c r="D2215" s="1" t="str">
        <f>$D$9</f>
        <v>XS</v>
      </c>
      <c r="E2215" s="1" t="str">
        <f>$E$9</f>
        <v>S</v>
      </c>
      <c r="F2215" s="1" t="str">
        <f>$F$9</f>
        <v>M</v>
      </c>
      <c r="G2215" s="1" t="str">
        <f>$G$9</f>
        <v>L</v>
      </c>
      <c r="H2215" s="1" t="str">
        <f t="shared" ref="H2215:H2278" si="576">$H$9</f>
        <v>XL</v>
      </c>
      <c r="I2215" s="1" t="str">
        <f t="shared" ref="I2215:I2278" si="577">I$9</f>
        <v>2XL</v>
      </c>
    </row>
    <row r="2216" spans="2:10" x14ac:dyDescent="0.3">
      <c r="B2216" s="6" t="s">
        <v>10</v>
      </c>
      <c r="D2216" s="1"/>
      <c r="E2216" s="1"/>
      <c r="F2216" s="1"/>
      <c r="G2216" s="1"/>
      <c r="H2216" s="1"/>
      <c r="I2216" s="1"/>
      <c r="J2216" s="6" t="s">
        <v>11</v>
      </c>
    </row>
    <row r="2217" spans="2:10" x14ac:dyDescent="0.3">
      <c r="B2217" s="6" t="s">
        <v>12</v>
      </c>
      <c r="C2217" s="6">
        <f t="shared" ref="C2217" si="578">C2218+1</f>
        <v>1</v>
      </c>
      <c r="D2217" s="6" t="s">
        <v>13</v>
      </c>
    </row>
    <row r="2218" spans="2:10" x14ac:dyDescent="0.3">
      <c r="B2218" s="6" t="s">
        <v>14</v>
      </c>
      <c r="C2218" s="6" cm="1">
        <f t="array" ref="C2218">SUM(D2216:I2216*$A$1)</f>
        <v>0</v>
      </c>
      <c r="D2218" s="6" t="s">
        <v>13</v>
      </c>
    </row>
    <row r="2219" spans="2:10" x14ac:dyDescent="0.3">
      <c r="B2219" s="6" t="s">
        <v>18</v>
      </c>
      <c r="C2219" s="6">
        <f t="shared" ref="C2219" si="579">$C$13</f>
        <v>0</v>
      </c>
    </row>
    <row r="2220" spans="2:10" x14ac:dyDescent="0.3">
      <c r="B2220" s="6" t="s">
        <v>16</v>
      </c>
      <c r="D2220" s="6">
        <f>D2204</f>
        <v>74</v>
      </c>
      <c r="E2220" s="4" t="s">
        <v>17</v>
      </c>
      <c r="F2220" s="6">
        <f>$F$14</f>
        <v>300</v>
      </c>
    </row>
    <row r="2222" spans="2:10" x14ac:dyDescent="0.3">
      <c r="B2222" s="6" t="str">
        <f>$B$2</f>
        <v xml:space="preserve">MEDICO ORDER NO.: </v>
      </c>
      <c r="E2222" s="6">
        <f>$E$2</f>
        <v>0</v>
      </c>
      <c r="F2222" s="2"/>
      <c r="G2222" s="3"/>
    </row>
    <row r="2223" spans="2:10" x14ac:dyDescent="0.3">
      <c r="B2223" s="6" t="str">
        <f>$B$3</f>
        <v xml:space="preserve">MEDICO ARTICLE NO.: </v>
      </c>
      <c r="E2223" s="6">
        <f>$E$3</f>
        <v>0</v>
      </c>
    </row>
    <row r="2224" spans="2:10" x14ac:dyDescent="0.3">
      <c r="B2224" s="6" t="str">
        <f>$B$4</f>
        <v>CUSTOMER PO NO.:</v>
      </c>
      <c r="E2224" s="6">
        <f>$E$4</f>
        <v>0</v>
      </c>
    </row>
    <row r="2225" spans="2:10" x14ac:dyDescent="0.3">
      <c r="B2225" s="6" t="str">
        <f>$B$5</f>
        <v xml:space="preserve">DESCRIPTION : </v>
      </c>
      <c r="D2225" s="6">
        <f>$D$5</f>
        <v>0</v>
      </c>
    </row>
    <row r="2226" spans="2:10" x14ac:dyDescent="0.3">
      <c r="B2226" s="6">
        <f>B$6</f>
        <v>0</v>
      </c>
    </row>
    <row r="2227" spans="2:10" x14ac:dyDescent="0.3">
      <c r="B2227" s="6" t="str">
        <f>$B$7</f>
        <v xml:space="preserve">COLOUR NO.: </v>
      </c>
      <c r="D2227" s="6">
        <f>$D$7</f>
        <v>0</v>
      </c>
    </row>
    <row r="2229" spans="2:10" x14ac:dyDescent="0.3">
      <c r="B2229" s="6" t="s">
        <v>5</v>
      </c>
      <c r="D2229" s="1" t="str">
        <f>$D$9</f>
        <v>XS</v>
      </c>
      <c r="E2229" s="1" t="str">
        <f>$E$9</f>
        <v>S</v>
      </c>
      <c r="F2229" s="1" t="str">
        <f>$F$9</f>
        <v>M</v>
      </c>
      <c r="G2229" s="1" t="str">
        <f>$G$9</f>
        <v>L</v>
      </c>
      <c r="H2229" s="1" t="str">
        <f t="shared" ref="H2229:H2292" si="580">$H$9</f>
        <v>XL</v>
      </c>
      <c r="I2229" s="1" t="str">
        <f t="shared" ref="I2229:I2292" si="581">I$9</f>
        <v>2XL</v>
      </c>
    </row>
    <row r="2230" spans="2:10" x14ac:dyDescent="0.3">
      <c r="B2230" s="6" t="s">
        <v>10</v>
      </c>
      <c r="D2230" s="1"/>
      <c r="E2230" s="1"/>
      <c r="F2230" s="1"/>
      <c r="G2230" s="1"/>
      <c r="H2230" s="1"/>
      <c r="I2230" s="1"/>
      <c r="J2230" s="6" t="s">
        <v>11</v>
      </c>
    </row>
    <row r="2231" spans="2:10" x14ac:dyDescent="0.3">
      <c r="B2231" s="6" t="s">
        <v>12</v>
      </c>
      <c r="C2231" s="6">
        <f t="shared" ref="C2231" si="582">C2232+1</f>
        <v>1</v>
      </c>
      <c r="D2231" s="6" t="s">
        <v>13</v>
      </c>
    </row>
    <row r="2232" spans="2:10" x14ac:dyDescent="0.3">
      <c r="B2232" s="6" t="s">
        <v>14</v>
      </c>
      <c r="C2232" s="6" cm="1">
        <f t="array" ref="C2232">SUM(D2230:I2230*$A$1)</f>
        <v>0</v>
      </c>
      <c r="D2232" s="6" t="s">
        <v>13</v>
      </c>
    </row>
    <row r="2233" spans="2:10" x14ac:dyDescent="0.3">
      <c r="B2233" s="6" t="s">
        <v>18</v>
      </c>
      <c r="C2233" s="6">
        <f t="shared" ref="C2233" si="583">$C$13</f>
        <v>0</v>
      </c>
    </row>
    <row r="2234" spans="2:10" x14ac:dyDescent="0.3">
      <c r="B2234" s="6" t="s">
        <v>16</v>
      </c>
      <c r="D2234" s="6">
        <f>D2204+1</f>
        <v>75</v>
      </c>
      <c r="E2234" s="4" t="s">
        <v>17</v>
      </c>
      <c r="F2234" s="6">
        <f>$F$14</f>
        <v>300</v>
      </c>
    </row>
    <row r="2238" spans="2:10" x14ac:dyDescent="0.3">
      <c r="B2238" s="6" t="str">
        <f>$B$2</f>
        <v xml:space="preserve">MEDICO ORDER NO.: </v>
      </c>
      <c r="E2238" s="6">
        <f>$E$2</f>
        <v>0</v>
      </c>
      <c r="F2238" s="2"/>
      <c r="G2238" s="3"/>
      <c r="H2238" s="3"/>
      <c r="I2238" s="3"/>
    </row>
    <row r="2239" spans="2:10" x14ac:dyDescent="0.3">
      <c r="B2239" s="6" t="str">
        <f>$B$3</f>
        <v xml:space="preserve">MEDICO ARTICLE NO.: </v>
      </c>
      <c r="E2239" s="6">
        <f>$E$3</f>
        <v>0</v>
      </c>
      <c r="H2239" s="3"/>
      <c r="I2239" s="3"/>
    </row>
    <row r="2240" spans="2:10" x14ac:dyDescent="0.3">
      <c r="B2240" s="6" t="str">
        <f>$B$4</f>
        <v>CUSTOMER PO NO.:</v>
      </c>
      <c r="E2240" s="6">
        <f>$E$4</f>
        <v>0</v>
      </c>
      <c r="H2240" s="3"/>
      <c r="I2240" s="3"/>
    </row>
    <row r="2241" spans="2:10" x14ac:dyDescent="0.3">
      <c r="B2241" s="6" t="str">
        <f>$B$5</f>
        <v xml:space="preserve">DESCRIPTION : </v>
      </c>
      <c r="D2241" s="6">
        <f>$D$5</f>
        <v>0</v>
      </c>
      <c r="H2241" s="3"/>
      <c r="I2241" s="3"/>
    </row>
    <row r="2242" spans="2:10" x14ac:dyDescent="0.3">
      <c r="B2242" s="6">
        <f>B$6</f>
        <v>0</v>
      </c>
    </row>
    <row r="2243" spans="2:10" x14ac:dyDescent="0.3">
      <c r="B2243" s="6" t="str">
        <f>$B$7</f>
        <v xml:space="preserve">COLOUR NO.: </v>
      </c>
      <c r="D2243" s="6">
        <f>$D$7</f>
        <v>0</v>
      </c>
    </row>
    <row r="2245" spans="2:10" x14ac:dyDescent="0.3">
      <c r="B2245" s="6" t="s">
        <v>5</v>
      </c>
      <c r="D2245" s="1" t="str">
        <f>$D$9</f>
        <v>XS</v>
      </c>
      <c r="E2245" s="1" t="str">
        <f>$E$9</f>
        <v>S</v>
      </c>
      <c r="F2245" s="1" t="str">
        <f>$F$9</f>
        <v>M</v>
      </c>
      <c r="G2245" s="1" t="str">
        <f>$G$9</f>
        <v>L</v>
      </c>
      <c r="H2245" s="1" t="str">
        <f t="shared" ref="H2245:H2308" si="584">$H$9</f>
        <v>XL</v>
      </c>
      <c r="I2245" s="1" t="str">
        <f t="shared" ref="I2245:I2308" si="585">I$9</f>
        <v>2XL</v>
      </c>
    </row>
    <row r="2246" spans="2:10" x14ac:dyDescent="0.3">
      <c r="B2246" s="6" t="s">
        <v>10</v>
      </c>
      <c r="D2246" s="1"/>
      <c r="E2246" s="1"/>
      <c r="F2246" s="1"/>
      <c r="G2246" s="1"/>
      <c r="H2246" s="1"/>
      <c r="I2246" s="1"/>
      <c r="J2246" s="6" t="s">
        <v>11</v>
      </c>
    </row>
    <row r="2247" spans="2:10" x14ac:dyDescent="0.3">
      <c r="B2247" s="6" t="s">
        <v>12</v>
      </c>
      <c r="C2247" s="6">
        <f t="shared" ref="C2247" si="586">C2248+1</f>
        <v>1</v>
      </c>
      <c r="D2247" s="6" t="s">
        <v>13</v>
      </c>
    </row>
    <row r="2248" spans="2:10" x14ac:dyDescent="0.3">
      <c r="B2248" s="6" t="s">
        <v>14</v>
      </c>
      <c r="C2248" s="6" cm="1">
        <f t="array" ref="C2248">SUM(D2246:I2246*$A$1)</f>
        <v>0</v>
      </c>
      <c r="D2248" s="6" t="s">
        <v>13</v>
      </c>
    </row>
    <row r="2249" spans="2:10" x14ac:dyDescent="0.3">
      <c r="B2249" s="6" t="s">
        <v>18</v>
      </c>
      <c r="C2249" s="6">
        <f t="shared" ref="C2249" si="587">$C$13</f>
        <v>0</v>
      </c>
    </row>
    <row r="2250" spans="2:10" x14ac:dyDescent="0.3">
      <c r="B2250" s="6" t="s">
        <v>16</v>
      </c>
      <c r="D2250" s="6">
        <f>D2234</f>
        <v>75</v>
      </c>
      <c r="E2250" s="4" t="s">
        <v>17</v>
      </c>
      <c r="F2250" s="6">
        <f>$F$14</f>
        <v>300</v>
      </c>
    </row>
    <row r="2252" spans="2:10" x14ac:dyDescent="0.3">
      <c r="B2252" s="6" t="str">
        <f>$B$2</f>
        <v xml:space="preserve">MEDICO ORDER NO.: </v>
      </c>
      <c r="E2252" s="6">
        <f>$E$2</f>
        <v>0</v>
      </c>
      <c r="F2252" s="2"/>
      <c r="G2252" s="3"/>
    </row>
    <row r="2253" spans="2:10" x14ac:dyDescent="0.3">
      <c r="B2253" s="6" t="str">
        <f>$B$3</f>
        <v xml:space="preserve">MEDICO ARTICLE NO.: </v>
      </c>
      <c r="E2253" s="6">
        <f>$E$3</f>
        <v>0</v>
      </c>
    </row>
    <row r="2254" spans="2:10" x14ac:dyDescent="0.3">
      <c r="B2254" s="6" t="str">
        <f>$B$4</f>
        <v>CUSTOMER PO NO.:</v>
      </c>
      <c r="E2254" s="6">
        <f>$E$4</f>
        <v>0</v>
      </c>
    </row>
    <row r="2255" spans="2:10" x14ac:dyDescent="0.3">
      <c r="B2255" s="6" t="str">
        <f>$B$5</f>
        <v xml:space="preserve">DESCRIPTION : </v>
      </c>
      <c r="D2255" s="6">
        <f>$D$5</f>
        <v>0</v>
      </c>
    </row>
    <row r="2256" spans="2:10" x14ac:dyDescent="0.3">
      <c r="B2256" s="6">
        <f>B$6</f>
        <v>0</v>
      </c>
    </row>
    <row r="2257" spans="2:10" x14ac:dyDescent="0.3">
      <c r="B2257" s="6" t="str">
        <f>$B$7</f>
        <v xml:space="preserve">COLOUR NO.: </v>
      </c>
      <c r="D2257" s="6">
        <f>$D$7</f>
        <v>0</v>
      </c>
    </row>
    <row r="2259" spans="2:10" x14ac:dyDescent="0.3">
      <c r="B2259" s="6" t="s">
        <v>5</v>
      </c>
      <c r="D2259" s="1" t="str">
        <f>$D$9</f>
        <v>XS</v>
      </c>
      <c r="E2259" s="1" t="str">
        <f>$E$9</f>
        <v>S</v>
      </c>
      <c r="F2259" s="1" t="str">
        <f>$F$9</f>
        <v>M</v>
      </c>
      <c r="G2259" s="1" t="str">
        <f>$G$9</f>
        <v>L</v>
      </c>
      <c r="H2259" s="1" t="str">
        <f t="shared" ref="H2259:H2322" si="588">$H$9</f>
        <v>XL</v>
      </c>
      <c r="I2259" s="1" t="str">
        <f t="shared" ref="I2259:I2322" si="589">I$9</f>
        <v>2XL</v>
      </c>
    </row>
    <row r="2260" spans="2:10" x14ac:dyDescent="0.3">
      <c r="B2260" s="6" t="s">
        <v>10</v>
      </c>
      <c r="D2260" s="1"/>
      <c r="E2260" s="1"/>
      <c r="F2260" s="1"/>
      <c r="G2260" s="1"/>
      <c r="H2260" s="1"/>
      <c r="I2260" s="1"/>
      <c r="J2260" s="6" t="s">
        <v>11</v>
      </c>
    </row>
    <row r="2261" spans="2:10" x14ac:dyDescent="0.3">
      <c r="B2261" s="6" t="s">
        <v>12</v>
      </c>
      <c r="C2261" s="6">
        <f t="shared" ref="C2261" si="590">C2262+1</f>
        <v>1</v>
      </c>
      <c r="D2261" s="6" t="s">
        <v>13</v>
      </c>
    </row>
    <row r="2262" spans="2:10" x14ac:dyDescent="0.3">
      <c r="B2262" s="6" t="s">
        <v>14</v>
      </c>
      <c r="C2262" s="6" cm="1">
        <f t="array" ref="C2262">SUM(D2260:I2260*$A$1)</f>
        <v>0</v>
      </c>
      <c r="D2262" s="6" t="s">
        <v>13</v>
      </c>
    </row>
    <row r="2263" spans="2:10" x14ac:dyDescent="0.3">
      <c r="B2263" s="6" t="s">
        <v>18</v>
      </c>
      <c r="C2263" s="6">
        <f t="shared" ref="C2263" si="591">$C$13</f>
        <v>0</v>
      </c>
    </row>
    <row r="2264" spans="2:10" x14ac:dyDescent="0.3">
      <c r="B2264" s="6" t="s">
        <v>16</v>
      </c>
      <c r="D2264" s="6">
        <f>D2234+1</f>
        <v>76</v>
      </c>
      <c r="E2264" s="4" t="s">
        <v>17</v>
      </c>
      <c r="F2264" s="6">
        <f>$F$14</f>
        <v>300</v>
      </c>
    </row>
    <row r="2268" spans="2:10" x14ac:dyDescent="0.3">
      <c r="B2268" s="6" t="str">
        <f>$B$2</f>
        <v xml:space="preserve">MEDICO ORDER NO.: </v>
      </c>
      <c r="E2268" s="6">
        <f>$E$2</f>
        <v>0</v>
      </c>
      <c r="F2268" s="2"/>
      <c r="G2268" s="3"/>
      <c r="H2268" s="3"/>
      <c r="I2268" s="3"/>
    </row>
    <row r="2269" spans="2:10" x14ac:dyDescent="0.3">
      <c r="B2269" s="6" t="str">
        <f>$B$3</f>
        <v xml:space="preserve">MEDICO ARTICLE NO.: </v>
      </c>
      <c r="E2269" s="6">
        <f>$E$3</f>
        <v>0</v>
      </c>
      <c r="H2269" s="3"/>
      <c r="I2269" s="3"/>
    </row>
    <row r="2270" spans="2:10" x14ac:dyDescent="0.3">
      <c r="B2270" s="6" t="str">
        <f>$B$4</f>
        <v>CUSTOMER PO NO.:</v>
      </c>
      <c r="E2270" s="6">
        <f>$E$4</f>
        <v>0</v>
      </c>
      <c r="H2270" s="3"/>
      <c r="I2270" s="3"/>
    </row>
    <row r="2271" spans="2:10" x14ac:dyDescent="0.3">
      <c r="B2271" s="6" t="str">
        <f>$B$5</f>
        <v xml:space="preserve">DESCRIPTION : </v>
      </c>
      <c r="D2271" s="6">
        <f>$D$5</f>
        <v>0</v>
      </c>
      <c r="H2271" s="3"/>
      <c r="I2271" s="3"/>
    </row>
    <row r="2272" spans="2:10" x14ac:dyDescent="0.3">
      <c r="B2272" s="6">
        <f>B$6</f>
        <v>0</v>
      </c>
    </row>
    <row r="2273" spans="2:10" x14ac:dyDescent="0.3">
      <c r="B2273" s="6" t="str">
        <f>$B$7</f>
        <v xml:space="preserve">COLOUR NO.: </v>
      </c>
      <c r="D2273" s="6">
        <f>$D$7</f>
        <v>0</v>
      </c>
    </row>
    <row r="2275" spans="2:10" x14ac:dyDescent="0.3">
      <c r="B2275" s="6" t="s">
        <v>5</v>
      </c>
      <c r="D2275" s="1" t="str">
        <f>$D$9</f>
        <v>XS</v>
      </c>
      <c r="E2275" s="1" t="str">
        <f>$E$9</f>
        <v>S</v>
      </c>
      <c r="F2275" s="1" t="str">
        <f>$F$9</f>
        <v>M</v>
      </c>
      <c r="G2275" s="1" t="str">
        <f>$G$9</f>
        <v>L</v>
      </c>
      <c r="H2275" s="1" t="str">
        <f t="shared" ref="H2275:H2338" si="592">$H$9</f>
        <v>XL</v>
      </c>
      <c r="I2275" s="1" t="str">
        <f t="shared" ref="I2275:I2338" si="593">I$9</f>
        <v>2XL</v>
      </c>
    </row>
    <row r="2276" spans="2:10" x14ac:dyDescent="0.3">
      <c r="B2276" s="6" t="s">
        <v>10</v>
      </c>
      <c r="D2276" s="1"/>
      <c r="E2276" s="1"/>
      <c r="F2276" s="1"/>
      <c r="G2276" s="1"/>
      <c r="H2276" s="1"/>
      <c r="I2276" s="1"/>
      <c r="J2276" s="6" t="s">
        <v>11</v>
      </c>
    </row>
    <row r="2277" spans="2:10" x14ac:dyDescent="0.3">
      <c r="B2277" s="6" t="s">
        <v>12</v>
      </c>
      <c r="C2277" s="6">
        <f t="shared" ref="C2277" si="594">C2278+1</f>
        <v>1</v>
      </c>
      <c r="D2277" s="6" t="s">
        <v>13</v>
      </c>
    </row>
    <row r="2278" spans="2:10" x14ac:dyDescent="0.3">
      <c r="B2278" s="6" t="s">
        <v>14</v>
      </c>
      <c r="C2278" s="6" cm="1">
        <f t="array" ref="C2278">SUM(D2276:I2276*$A$1)</f>
        <v>0</v>
      </c>
      <c r="D2278" s="6" t="s">
        <v>13</v>
      </c>
    </row>
    <row r="2279" spans="2:10" x14ac:dyDescent="0.3">
      <c r="B2279" s="6" t="s">
        <v>18</v>
      </c>
      <c r="C2279" s="6">
        <f t="shared" ref="C2279" si="595">$C$13</f>
        <v>0</v>
      </c>
    </row>
    <row r="2280" spans="2:10" x14ac:dyDescent="0.3">
      <c r="B2280" s="6" t="s">
        <v>16</v>
      </c>
      <c r="D2280" s="6">
        <f>D2264</f>
        <v>76</v>
      </c>
      <c r="E2280" s="4" t="s">
        <v>17</v>
      </c>
      <c r="F2280" s="6">
        <f>$F$14</f>
        <v>300</v>
      </c>
    </row>
    <row r="2282" spans="2:10" x14ac:dyDescent="0.3">
      <c r="B2282" s="6" t="str">
        <f>$B$2</f>
        <v xml:space="preserve">MEDICO ORDER NO.: </v>
      </c>
      <c r="E2282" s="6">
        <f>$E$2</f>
        <v>0</v>
      </c>
      <c r="F2282" s="2"/>
      <c r="G2282" s="3"/>
    </row>
    <row r="2283" spans="2:10" x14ac:dyDescent="0.3">
      <c r="B2283" s="6" t="str">
        <f>$B$3</f>
        <v xml:space="preserve">MEDICO ARTICLE NO.: </v>
      </c>
      <c r="E2283" s="6">
        <f>$E$3</f>
        <v>0</v>
      </c>
    </row>
    <row r="2284" spans="2:10" x14ac:dyDescent="0.3">
      <c r="B2284" s="6" t="str">
        <f>$B$4</f>
        <v>CUSTOMER PO NO.:</v>
      </c>
      <c r="E2284" s="6">
        <f>$E$4</f>
        <v>0</v>
      </c>
    </row>
    <row r="2285" spans="2:10" x14ac:dyDescent="0.3">
      <c r="B2285" s="6" t="str">
        <f>$B$5</f>
        <v xml:space="preserve">DESCRIPTION : </v>
      </c>
      <c r="D2285" s="6">
        <f>$D$5</f>
        <v>0</v>
      </c>
    </row>
    <row r="2286" spans="2:10" x14ac:dyDescent="0.3">
      <c r="B2286" s="6">
        <f>B$6</f>
        <v>0</v>
      </c>
    </row>
    <row r="2287" spans="2:10" x14ac:dyDescent="0.3">
      <c r="B2287" s="6" t="str">
        <f>$B$7</f>
        <v xml:space="preserve">COLOUR NO.: </v>
      </c>
      <c r="D2287" s="6">
        <f>$D$7</f>
        <v>0</v>
      </c>
    </row>
    <row r="2289" spans="2:10" x14ac:dyDescent="0.3">
      <c r="B2289" s="6" t="s">
        <v>5</v>
      </c>
      <c r="D2289" s="1" t="str">
        <f>$D$9</f>
        <v>XS</v>
      </c>
      <c r="E2289" s="1" t="str">
        <f>$E$9</f>
        <v>S</v>
      </c>
      <c r="F2289" s="1" t="str">
        <f>$F$9</f>
        <v>M</v>
      </c>
      <c r="G2289" s="1" t="str">
        <f>$G$9</f>
        <v>L</v>
      </c>
      <c r="H2289" s="1" t="str">
        <f t="shared" ref="H2289:H2352" si="596">$H$9</f>
        <v>XL</v>
      </c>
      <c r="I2289" s="1" t="str">
        <f t="shared" ref="I2289:I2352" si="597">I$9</f>
        <v>2XL</v>
      </c>
    </row>
    <row r="2290" spans="2:10" x14ac:dyDescent="0.3">
      <c r="B2290" s="6" t="s">
        <v>10</v>
      </c>
      <c r="D2290" s="1"/>
      <c r="E2290" s="1"/>
      <c r="F2290" s="1"/>
      <c r="G2290" s="1"/>
      <c r="H2290" s="1"/>
      <c r="I2290" s="1"/>
      <c r="J2290" s="6" t="s">
        <v>11</v>
      </c>
    </row>
    <row r="2291" spans="2:10" x14ac:dyDescent="0.3">
      <c r="B2291" s="6" t="s">
        <v>12</v>
      </c>
      <c r="C2291" s="6">
        <f t="shared" ref="C2291" si="598">C2292+1</f>
        <v>1</v>
      </c>
      <c r="D2291" s="6" t="s">
        <v>13</v>
      </c>
    </row>
    <row r="2292" spans="2:10" x14ac:dyDescent="0.3">
      <c r="B2292" s="6" t="s">
        <v>14</v>
      </c>
      <c r="C2292" s="6" cm="1">
        <f t="array" ref="C2292">SUM(D2290:I2290*$A$1)</f>
        <v>0</v>
      </c>
      <c r="D2292" s="6" t="s">
        <v>13</v>
      </c>
    </row>
    <row r="2293" spans="2:10" x14ac:dyDescent="0.3">
      <c r="B2293" s="6" t="s">
        <v>18</v>
      </c>
      <c r="C2293" s="6">
        <f t="shared" ref="C2293" si="599">$C$13</f>
        <v>0</v>
      </c>
    </row>
    <row r="2294" spans="2:10" x14ac:dyDescent="0.3">
      <c r="B2294" s="6" t="s">
        <v>16</v>
      </c>
      <c r="D2294" s="6">
        <f>D2264+1</f>
        <v>77</v>
      </c>
      <c r="E2294" s="4" t="s">
        <v>17</v>
      </c>
      <c r="F2294" s="6">
        <f>$F$14</f>
        <v>300</v>
      </c>
    </row>
    <row r="2298" spans="2:10" x14ac:dyDescent="0.3">
      <c r="B2298" s="6" t="str">
        <f>$B$2</f>
        <v xml:space="preserve">MEDICO ORDER NO.: </v>
      </c>
      <c r="E2298" s="6">
        <f>$E$2</f>
        <v>0</v>
      </c>
      <c r="F2298" s="2"/>
      <c r="G2298" s="3"/>
      <c r="H2298" s="3"/>
      <c r="I2298" s="3"/>
    </row>
    <row r="2299" spans="2:10" x14ac:dyDescent="0.3">
      <c r="B2299" s="6" t="str">
        <f>$B$3</f>
        <v xml:space="preserve">MEDICO ARTICLE NO.: </v>
      </c>
      <c r="E2299" s="6">
        <f>$E$3</f>
        <v>0</v>
      </c>
      <c r="H2299" s="3"/>
      <c r="I2299" s="3"/>
    </row>
    <row r="2300" spans="2:10" x14ac:dyDescent="0.3">
      <c r="B2300" s="6" t="str">
        <f>$B$4</f>
        <v>CUSTOMER PO NO.:</v>
      </c>
      <c r="E2300" s="6">
        <f>$E$4</f>
        <v>0</v>
      </c>
      <c r="H2300" s="3"/>
      <c r="I2300" s="3"/>
    </row>
    <row r="2301" spans="2:10" x14ac:dyDescent="0.3">
      <c r="B2301" s="6" t="str">
        <f>$B$5</f>
        <v xml:space="preserve">DESCRIPTION : </v>
      </c>
      <c r="D2301" s="6">
        <f>$D$5</f>
        <v>0</v>
      </c>
      <c r="H2301" s="3"/>
      <c r="I2301" s="3"/>
    </row>
    <row r="2302" spans="2:10" x14ac:dyDescent="0.3">
      <c r="B2302" s="6">
        <f>B$6</f>
        <v>0</v>
      </c>
    </row>
    <row r="2303" spans="2:10" x14ac:dyDescent="0.3">
      <c r="B2303" s="6" t="str">
        <f>$B$7</f>
        <v xml:space="preserve">COLOUR NO.: </v>
      </c>
      <c r="D2303" s="6">
        <f>$D$7</f>
        <v>0</v>
      </c>
    </row>
    <row r="2305" spans="2:10" x14ac:dyDescent="0.3">
      <c r="B2305" s="6" t="s">
        <v>5</v>
      </c>
      <c r="D2305" s="1" t="str">
        <f>$D$9</f>
        <v>XS</v>
      </c>
      <c r="E2305" s="1" t="str">
        <f>$E$9</f>
        <v>S</v>
      </c>
      <c r="F2305" s="1" t="str">
        <f>$F$9</f>
        <v>M</v>
      </c>
      <c r="G2305" s="1" t="str">
        <f>$G$9</f>
        <v>L</v>
      </c>
      <c r="H2305" s="1" t="str">
        <f t="shared" ref="H2305:H2368" si="600">$H$9</f>
        <v>XL</v>
      </c>
      <c r="I2305" s="1" t="str">
        <f t="shared" ref="I2305:I2368" si="601">I$9</f>
        <v>2XL</v>
      </c>
    </row>
    <row r="2306" spans="2:10" x14ac:dyDescent="0.3">
      <c r="B2306" s="6" t="s">
        <v>10</v>
      </c>
      <c r="D2306" s="1"/>
      <c r="E2306" s="1"/>
      <c r="F2306" s="1"/>
      <c r="G2306" s="1"/>
      <c r="H2306" s="1"/>
      <c r="I2306" s="1"/>
      <c r="J2306" s="6" t="s">
        <v>11</v>
      </c>
    </row>
    <row r="2307" spans="2:10" x14ac:dyDescent="0.3">
      <c r="B2307" s="6" t="s">
        <v>12</v>
      </c>
      <c r="C2307" s="6">
        <f t="shared" ref="C2307" si="602">C2308+1</f>
        <v>1</v>
      </c>
      <c r="D2307" s="6" t="s">
        <v>13</v>
      </c>
    </row>
    <row r="2308" spans="2:10" x14ac:dyDescent="0.3">
      <c r="B2308" s="6" t="s">
        <v>14</v>
      </c>
      <c r="C2308" s="6" cm="1">
        <f t="array" ref="C2308">SUM(D2306:I2306*$A$1)</f>
        <v>0</v>
      </c>
      <c r="D2308" s="6" t="s">
        <v>13</v>
      </c>
    </row>
    <row r="2309" spans="2:10" x14ac:dyDescent="0.3">
      <c r="B2309" s="6" t="s">
        <v>18</v>
      </c>
      <c r="C2309" s="6">
        <f t="shared" ref="C2309" si="603">$C$13</f>
        <v>0</v>
      </c>
    </row>
    <row r="2310" spans="2:10" x14ac:dyDescent="0.3">
      <c r="B2310" s="6" t="s">
        <v>16</v>
      </c>
      <c r="D2310" s="6">
        <f>D2294</f>
        <v>77</v>
      </c>
      <c r="E2310" s="4" t="s">
        <v>17</v>
      </c>
      <c r="F2310" s="6">
        <f>$F$14</f>
        <v>300</v>
      </c>
    </row>
    <row r="2312" spans="2:10" x14ac:dyDescent="0.3">
      <c r="B2312" s="6" t="str">
        <f>$B$2</f>
        <v xml:space="preserve">MEDICO ORDER NO.: </v>
      </c>
      <c r="E2312" s="6">
        <f>$E$2</f>
        <v>0</v>
      </c>
      <c r="F2312" s="2"/>
      <c r="G2312" s="3"/>
    </row>
    <row r="2313" spans="2:10" x14ac:dyDescent="0.3">
      <c r="B2313" s="6" t="str">
        <f>$B$3</f>
        <v xml:space="preserve">MEDICO ARTICLE NO.: </v>
      </c>
      <c r="E2313" s="6">
        <f>$E$3</f>
        <v>0</v>
      </c>
    </row>
    <row r="2314" spans="2:10" x14ac:dyDescent="0.3">
      <c r="B2314" s="6" t="str">
        <f>$B$4</f>
        <v>CUSTOMER PO NO.:</v>
      </c>
      <c r="E2314" s="6">
        <f>$E$4</f>
        <v>0</v>
      </c>
    </row>
    <row r="2315" spans="2:10" x14ac:dyDescent="0.3">
      <c r="B2315" s="6" t="str">
        <f>$B$5</f>
        <v xml:space="preserve">DESCRIPTION : </v>
      </c>
      <c r="D2315" s="6">
        <f>$D$5</f>
        <v>0</v>
      </c>
    </row>
    <row r="2316" spans="2:10" x14ac:dyDescent="0.3">
      <c r="B2316" s="6">
        <f>B$6</f>
        <v>0</v>
      </c>
    </row>
    <row r="2317" spans="2:10" x14ac:dyDescent="0.3">
      <c r="B2317" s="6" t="str">
        <f>$B$7</f>
        <v xml:space="preserve">COLOUR NO.: </v>
      </c>
      <c r="D2317" s="6">
        <f>$D$7</f>
        <v>0</v>
      </c>
    </row>
    <row r="2319" spans="2:10" x14ac:dyDescent="0.3">
      <c r="B2319" s="6" t="s">
        <v>5</v>
      </c>
      <c r="D2319" s="1" t="str">
        <f>$D$9</f>
        <v>XS</v>
      </c>
      <c r="E2319" s="1" t="str">
        <f>$E$9</f>
        <v>S</v>
      </c>
      <c r="F2319" s="1" t="str">
        <f>$F$9</f>
        <v>M</v>
      </c>
      <c r="G2319" s="1" t="str">
        <f>$G$9</f>
        <v>L</v>
      </c>
      <c r="H2319" s="1" t="str">
        <f t="shared" ref="H2319:H2382" si="604">$H$9</f>
        <v>XL</v>
      </c>
      <c r="I2319" s="1" t="str">
        <f t="shared" ref="I2319:I2382" si="605">I$9</f>
        <v>2XL</v>
      </c>
    </row>
    <row r="2320" spans="2:10" x14ac:dyDescent="0.3">
      <c r="B2320" s="6" t="s">
        <v>10</v>
      </c>
      <c r="D2320" s="1"/>
      <c r="E2320" s="1"/>
      <c r="F2320" s="1"/>
      <c r="G2320" s="1"/>
      <c r="H2320" s="1"/>
      <c r="I2320" s="1"/>
      <c r="J2320" s="6" t="s">
        <v>11</v>
      </c>
    </row>
    <row r="2321" spans="2:10" x14ac:dyDescent="0.3">
      <c r="B2321" s="6" t="s">
        <v>12</v>
      </c>
      <c r="C2321" s="6">
        <f t="shared" ref="C2321" si="606">C2322+1</f>
        <v>1</v>
      </c>
      <c r="D2321" s="6" t="s">
        <v>13</v>
      </c>
    </row>
    <row r="2322" spans="2:10" x14ac:dyDescent="0.3">
      <c r="B2322" s="6" t="s">
        <v>14</v>
      </c>
      <c r="C2322" s="6" cm="1">
        <f t="array" ref="C2322">SUM(D2320:I2320*$A$1)</f>
        <v>0</v>
      </c>
      <c r="D2322" s="6" t="s">
        <v>13</v>
      </c>
    </row>
    <row r="2323" spans="2:10" x14ac:dyDescent="0.3">
      <c r="B2323" s="6" t="s">
        <v>18</v>
      </c>
      <c r="C2323" s="6">
        <f t="shared" ref="C2323" si="607">$C$13</f>
        <v>0</v>
      </c>
    </row>
    <row r="2324" spans="2:10" x14ac:dyDescent="0.3">
      <c r="B2324" s="6" t="s">
        <v>16</v>
      </c>
      <c r="D2324" s="6">
        <f>D2294+1</f>
        <v>78</v>
      </c>
      <c r="E2324" s="4" t="s">
        <v>17</v>
      </c>
      <c r="F2324" s="6">
        <f>$F$14</f>
        <v>300</v>
      </c>
    </row>
    <row r="2328" spans="2:10" x14ac:dyDescent="0.3">
      <c r="B2328" s="6" t="str">
        <f>$B$2</f>
        <v xml:space="preserve">MEDICO ORDER NO.: </v>
      </c>
      <c r="E2328" s="6">
        <f>$E$2</f>
        <v>0</v>
      </c>
      <c r="F2328" s="2"/>
      <c r="G2328" s="3"/>
      <c r="H2328" s="3"/>
      <c r="I2328" s="3"/>
    </row>
    <row r="2329" spans="2:10" x14ac:dyDescent="0.3">
      <c r="B2329" s="6" t="str">
        <f>$B$3</f>
        <v xml:space="preserve">MEDICO ARTICLE NO.: </v>
      </c>
      <c r="E2329" s="6">
        <f>$E$3</f>
        <v>0</v>
      </c>
      <c r="H2329" s="3"/>
      <c r="I2329" s="3"/>
    </row>
    <row r="2330" spans="2:10" x14ac:dyDescent="0.3">
      <c r="B2330" s="6" t="str">
        <f>$B$4</f>
        <v>CUSTOMER PO NO.:</v>
      </c>
      <c r="E2330" s="6">
        <f>$E$4</f>
        <v>0</v>
      </c>
      <c r="H2330" s="3"/>
      <c r="I2330" s="3"/>
    </row>
    <row r="2331" spans="2:10" x14ac:dyDescent="0.3">
      <c r="B2331" s="6" t="str">
        <f>$B$5</f>
        <v xml:space="preserve">DESCRIPTION : </v>
      </c>
      <c r="D2331" s="6">
        <f>$D$5</f>
        <v>0</v>
      </c>
      <c r="H2331" s="3"/>
      <c r="I2331" s="3"/>
    </row>
    <row r="2332" spans="2:10" x14ac:dyDescent="0.3">
      <c r="B2332" s="6">
        <f>B$6</f>
        <v>0</v>
      </c>
    </row>
    <row r="2333" spans="2:10" x14ac:dyDescent="0.3">
      <c r="B2333" s="6" t="str">
        <f>$B$7</f>
        <v xml:space="preserve">COLOUR NO.: </v>
      </c>
      <c r="D2333" s="6">
        <f>$D$7</f>
        <v>0</v>
      </c>
    </row>
    <row r="2335" spans="2:10" x14ac:dyDescent="0.3">
      <c r="B2335" s="6" t="s">
        <v>5</v>
      </c>
      <c r="D2335" s="1" t="str">
        <f>$D$9</f>
        <v>XS</v>
      </c>
      <c r="E2335" s="1" t="str">
        <f>$E$9</f>
        <v>S</v>
      </c>
      <c r="F2335" s="1" t="str">
        <f>$F$9</f>
        <v>M</v>
      </c>
      <c r="G2335" s="1" t="str">
        <f>$G$9</f>
        <v>L</v>
      </c>
      <c r="H2335" s="1" t="str">
        <f t="shared" ref="H2335:H2398" si="608">$H$9</f>
        <v>XL</v>
      </c>
      <c r="I2335" s="1" t="str">
        <f t="shared" ref="I2335:I2398" si="609">I$9</f>
        <v>2XL</v>
      </c>
    </row>
    <row r="2336" spans="2:10" x14ac:dyDescent="0.3">
      <c r="B2336" s="6" t="s">
        <v>10</v>
      </c>
      <c r="D2336" s="1"/>
      <c r="E2336" s="1"/>
      <c r="F2336" s="1"/>
      <c r="G2336" s="1"/>
      <c r="H2336" s="1"/>
      <c r="I2336" s="1"/>
      <c r="J2336" s="6" t="s">
        <v>11</v>
      </c>
    </row>
    <row r="2337" spans="2:10" x14ac:dyDescent="0.3">
      <c r="B2337" s="6" t="s">
        <v>12</v>
      </c>
      <c r="C2337" s="6">
        <f t="shared" ref="C2337" si="610">C2338+1</f>
        <v>1</v>
      </c>
      <c r="D2337" s="6" t="s">
        <v>13</v>
      </c>
    </row>
    <row r="2338" spans="2:10" x14ac:dyDescent="0.3">
      <c r="B2338" s="6" t="s">
        <v>14</v>
      </c>
      <c r="C2338" s="6" cm="1">
        <f t="array" ref="C2338">SUM(D2336:I2336*$A$1)</f>
        <v>0</v>
      </c>
      <c r="D2338" s="6" t="s">
        <v>13</v>
      </c>
    </row>
    <row r="2339" spans="2:10" x14ac:dyDescent="0.3">
      <c r="B2339" s="6" t="s">
        <v>18</v>
      </c>
      <c r="C2339" s="6">
        <f t="shared" ref="C2339" si="611">$C$13</f>
        <v>0</v>
      </c>
    </row>
    <row r="2340" spans="2:10" x14ac:dyDescent="0.3">
      <c r="B2340" s="6" t="s">
        <v>16</v>
      </c>
      <c r="D2340" s="6">
        <f>D2324</f>
        <v>78</v>
      </c>
      <c r="E2340" s="4" t="s">
        <v>17</v>
      </c>
      <c r="F2340" s="6">
        <f>$F$14</f>
        <v>300</v>
      </c>
    </row>
    <row r="2342" spans="2:10" x14ac:dyDescent="0.3">
      <c r="B2342" s="6" t="str">
        <f>$B$2</f>
        <v xml:space="preserve">MEDICO ORDER NO.: </v>
      </c>
      <c r="E2342" s="6">
        <f>$E$2</f>
        <v>0</v>
      </c>
      <c r="F2342" s="2"/>
      <c r="G2342" s="3"/>
    </row>
    <row r="2343" spans="2:10" x14ac:dyDescent="0.3">
      <c r="B2343" s="6" t="str">
        <f>$B$3</f>
        <v xml:space="preserve">MEDICO ARTICLE NO.: </v>
      </c>
      <c r="E2343" s="6">
        <f>$E$3</f>
        <v>0</v>
      </c>
    </row>
    <row r="2344" spans="2:10" x14ac:dyDescent="0.3">
      <c r="B2344" s="6" t="str">
        <f>$B$4</f>
        <v>CUSTOMER PO NO.:</v>
      </c>
      <c r="E2344" s="6">
        <f>$E$4</f>
        <v>0</v>
      </c>
    </row>
    <row r="2345" spans="2:10" x14ac:dyDescent="0.3">
      <c r="B2345" s="6" t="str">
        <f>$B$5</f>
        <v xml:space="preserve">DESCRIPTION : </v>
      </c>
      <c r="D2345" s="6">
        <f>$D$5</f>
        <v>0</v>
      </c>
    </row>
    <row r="2346" spans="2:10" x14ac:dyDescent="0.3">
      <c r="B2346" s="6">
        <f>B$6</f>
        <v>0</v>
      </c>
    </row>
    <row r="2347" spans="2:10" x14ac:dyDescent="0.3">
      <c r="B2347" s="6" t="str">
        <f>$B$7</f>
        <v xml:space="preserve">COLOUR NO.: </v>
      </c>
      <c r="D2347" s="6">
        <f>$D$7</f>
        <v>0</v>
      </c>
    </row>
    <row r="2349" spans="2:10" x14ac:dyDescent="0.3">
      <c r="B2349" s="6" t="s">
        <v>5</v>
      </c>
      <c r="D2349" s="1" t="str">
        <f>$D$9</f>
        <v>XS</v>
      </c>
      <c r="E2349" s="1" t="str">
        <f>$E$9</f>
        <v>S</v>
      </c>
      <c r="F2349" s="1" t="str">
        <f>$F$9</f>
        <v>M</v>
      </c>
      <c r="G2349" s="1" t="str">
        <f>$G$9</f>
        <v>L</v>
      </c>
      <c r="H2349" s="1" t="str">
        <f t="shared" ref="H2349:H2412" si="612">$H$9</f>
        <v>XL</v>
      </c>
      <c r="I2349" s="1" t="str">
        <f t="shared" ref="I2349:I2412" si="613">I$9</f>
        <v>2XL</v>
      </c>
    </row>
    <row r="2350" spans="2:10" x14ac:dyDescent="0.3">
      <c r="B2350" s="6" t="s">
        <v>10</v>
      </c>
      <c r="D2350" s="1"/>
      <c r="E2350" s="1"/>
      <c r="F2350" s="1"/>
      <c r="G2350" s="1"/>
      <c r="H2350" s="1"/>
      <c r="I2350" s="1"/>
      <c r="J2350" s="6" t="s">
        <v>11</v>
      </c>
    </row>
    <row r="2351" spans="2:10" x14ac:dyDescent="0.3">
      <c r="B2351" s="6" t="s">
        <v>12</v>
      </c>
      <c r="C2351" s="6">
        <f t="shared" ref="C2351" si="614">C2352+1</f>
        <v>1</v>
      </c>
      <c r="D2351" s="6" t="s">
        <v>13</v>
      </c>
    </row>
    <row r="2352" spans="2:10" x14ac:dyDescent="0.3">
      <c r="B2352" s="6" t="s">
        <v>14</v>
      </c>
      <c r="C2352" s="6" cm="1">
        <f t="array" ref="C2352">SUM(D2350:I2350*$A$1)</f>
        <v>0</v>
      </c>
      <c r="D2352" s="6" t="s">
        <v>13</v>
      </c>
    </row>
    <row r="2353" spans="2:10" x14ac:dyDescent="0.3">
      <c r="B2353" s="6" t="s">
        <v>18</v>
      </c>
      <c r="C2353" s="6">
        <f t="shared" ref="C2353" si="615">$C$13</f>
        <v>0</v>
      </c>
    </row>
    <row r="2354" spans="2:10" x14ac:dyDescent="0.3">
      <c r="B2354" s="6" t="s">
        <v>16</v>
      </c>
      <c r="D2354" s="6">
        <f>D2324+1</f>
        <v>79</v>
      </c>
      <c r="E2354" s="4" t="s">
        <v>17</v>
      </c>
      <c r="F2354" s="6">
        <f>$F$14</f>
        <v>300</v>
      </c>
    </row>
    <row r="2358" spans="2:10" x14ac:dyDescent="0.3">
      <c r="B2358" s="6" t="str">
        <f>$B$2</f>
        <v xml:space="preserve">MEDICO ORDER NO.: </v>
      </c>
      <c r="E2358" s="6">
        <f>$E$2</f>
        <v>0</v>
      </c>
      <c r="F2358" s="2"/>
      <c r="G2358" s="3"/>
      <c r="H2358" s="3"/>
      <c r="I2358" s="3"/>
    </row>
    <row r="2359" spans="2:10" x14ac:dyDescent="0.3">
      <c r="B2359" s="6" t="str">
        <f>$B$3</f>
        <v xml:space="preserve">MEDICO ARTICLE NO.: </v>
      </c>
      <c r="E2359" s="6">
        <f>$E$3</f>
        <v>0</v>
      </c>
      <c r="H2359" s="3"/>
      <c r="I2359" s="3"/>
    </row>
    <row r="2360" spans="2:10" x14ac:dyDescent="0.3">
      <c r="B2360" s="6" t="str">
        <f>$B$4</f>
        <v>CUSTOMER PO NO.:</v>
      </c>
      <c r="E2360" s="6">
        <f>$E$4</f>
        <v>0</v>
      </c>
      <c r="H2360" s="3"/>
      <c r="I2360" s="3"/>
    </row>
    <row r="2361" spans="2:10" x14ac:dyDescent="0.3">
      <c r="B2361" s="6" t="str">
        <f>$B$5</f>
        <v xml:space="preserve">DESCRIPTION : </v>
      </c>
      <c r="D2361" s="6">
        <f>$D$5</f>
        <v>0</v>
      </c>
      <c r="H2361" s="3"/>
      <c r="I2361" s="3"/>
    </row>
    <row r="2362" spans="2:10" x14ac:dyDescent="0.3">
      <c r="B2362" s="6">
        <f>B$6</f>
        <v>0</v>
      </c>
    </row>
    <row r="2363" spans="2:10" x14ac:dyDescent="0.3">
      <c r="B2363" s="6" t="str">
        <f>$B$7</f>
        <v xml:space="preserve">COLOUR NO.: </v>
      </c>
      <c r="D2363" s="6">
        <f>$D$7</f>
        <v>0</v>
      </c>
    </row>
    <row r="2365" spans="2:10" x14ac:dyDescent="0.3">
      <c r="B2365" s="6" t="s">
        <v>5</v>
      </c>
      <c r="D2365" s="1" t="str">
        <f>$D$9</f>
        <v>XS</v>
      </c>
      <c r="E2365" s="1" t="str">
        <f>$E$9</f>
        <v>S</v>
      </c>
      <c r="F2365" s="1" t="str">
        <f>$F$9</f>
        <v>M</v>
      </c>
      <c r="G2365" s="1" t="str">
        <f>$G$9</f>
        <v>L</v>
      </c>
      <c r="H2365" s="1" t="str">
        <f t="shared" ref="H2365:H2428" si="616">$H$9</f>
        <v>XL</v>
      </c>
      <c r="I2365" s="1" t="str">
        <f t="shared" ref="I2365:I2428" si="617">I$9</f>
        <v>2XL</v>
      </c>
    </row>
    <row r="2366" spans="2:10" x14ac:dyDescent="0.3">
      <c r="B2366" s="6" t="s">
        <v>10</v>
      </c>
      <c r="D2366" s="1"/>
      <c r="E2366" s="1"/>
      <c r="F2366" s="1"/>
      <c r="G2366" s="1"/>
      <c r="H2366" s="1"/>
      <c r="I2366" s="1"/>
      <c r="J2366" s="6" t="s">
        <v>11</v>
      </c>
    </row>
    <row r="2367" spans="2:10" x14ac:dyDescent="0.3">
      <c r="B2367" s="6" t="s">
        <v>12</v>
      </c>
      <c r="C2367" s="6">
        <f t="shared" ref="C2367" si="618">C2368+1</f>
        <v>1</v>
      </c>
      <c r="D2367" s="6" t="s">
        <v>13</v>
      </c>
    </row>
    <row r="2368" spans="2:10" x14ac:dyDescent="0.3">
      <c r="B2368" s="6" t="s">
        <v>14</v>
      </c>
      <c r="C2368" s="6" cm="1">
        <f t="array" ref="C2368">SUM(D2366:I2366*$A$1)</f>
        <v>0</v>
      </c>
      <c r="D2368" s="6" t="s">
        <v>13</v>
      </c>
    </row>
    <row r="2369" spans="2:10" x14ac:dyDescent="0.3">
      <c r="B2369" s="6" t="s">
        <v>18</v>
      </c>
      <c r="C2369" s="6">
        <f t="shared" ref="C2369" si="619">$C$13</f>
        <v>0</v>
      </c>
    </row>
    <row r="2370" spans="2:10" x14ac:dyDescent="0.3">
      <c r="B2370" s="6" t="s">
        <v>16</v>
      </c>
      <c r="D2370" s="6">
        <f>D2354</f>
        <v>79</v>
      </c>
      <c r="E2370" s="4" t="s">
        <v>17</v>
      </c>
      <c r="F2370" s="6">
        <f>$F$14</f>
        <v>300</v>
      </c>
    </row>
    <row r="2372" spans="2:10" x14ac:dyDescent="0.3">
      <c r="B2372" s="6" t="str">
        <f>$B$2</f>
        <v xml:space="preserve">MEDICO ORDER NO.: </v>
      </c>
      <c r="E2372" s="6">
        <f>$E$2</f>
        <v>0</v>
      </c>
      <c r="F2372" s="2"/>
      <c r="G2372" s="3"/>
    </row>
    <row r="2373" spans="2:10" x14ac:dyDescent="0.3">
      <c r="B2373" s="6" t="str">
        <f>$B$3</f>
        <v xml:space="preserve">MEDICO ARTICLE NO.: </v>
      </c>
      <c r="E2373" s="6">
        <f>$E$3</f>
        <v>0</v>
      </c>
    </row>
    <row r="2374" spans="2:10" x14ac:dyDescent="0.3">
      <c r="B2374" s="6" t="str">
        <f>$B$4</f>
        <v>CUSTOMER PO NO.:</v>
      </c>
      <c r="E2374" s="6">
        <f>$E$4</f>
        <v>0</v>
      </c>
    </row>
    <row r="2375" spans="2:10" x14ac:dyDescent="0.3">
      <c r="B2375" s="6" t="str">
        <f>$B$5</f>
        <v xml:space="preserve">DESCRIPTION : </v>
      </c>
      <c r="D2375" s="6">
        <f>$D$5</f>
        <v>0</v>
      </c>
    </row>
    <row r="2376" spans="2:10" x14ac:dyDescent="0.3">
      <c r="B2376" s="6">
        <f>B$6</f>
        <v>0</v>
      </c>
    </row>
    <row r="2377" spans="2:10" x14ac:dyDescent="0.3">
      <c r="B2377" s="6" t="str">
        <f>$B$7</f>
        <v xml:space="preserve">COLOUR NO.: </v>
      </c>
      <c r="D2377" s="6">
        <f>$D$7</f>
        <v>0</v>
      </c>
    </row>
    <row r="2379" spans="2:10" x14ac:dyDescent="0.3">
      <c r="B2379" s="6" t="s">
        <v>5</v>
      </c>
      <c r="D2379" s="1" t="str">
        <f>$D$9</f>
        <v>XS</v>
      </c>
      <c r="E2379" s="1" t="str">
        <f>$E$9</f>
        <v>S</v>
      </c>
      <c r="F2379" s="1" t="str">
        <f>$F$9</f>
        <v>M</v>
      </c>
      <c r="G2379" s="1" t="str">
        <f>$G$9</f>
        <v>L</v>
      </c>
      <c r="H2379" s="1" t="str">
        <f t="shared" ref="H2379:H2442" si="620">$H$9</f>
        <v>XL</v>
      </c>
      <c r="I2379" s="1" t="str">
        <f t="shared" ref="I2379:I2442" si="621">I$9</f>
        <v>2XL</v>
      </c>
    </row>
    <row r="2380" spans="2:10" x14ac:dyDescent="0.3">
      <c r="B2380" s="6" t="s">
        <v>10</v>
      </c>
      <c r="D2380" s="1"/>
      <c r="E2380" s="1"/>
      <c r="F2380" s="1"/>
      <c r="G2380" s="1"/>
      <c r="H2380" s="1"/>
      <c r="I2380" s="1"/>
      <c r="J2380" s="6" t="s">
        <v>11</v>
      </c>
    </row>
    <row r="2381" spans="2:10" x14ac:dyDescent="0.3">
      <c r="B2381" s="6" t="s">
        <v>12</v>
      </c>
      <c r="C2381" s="6">
        <f t="shared" ref="C2381" si="622">C2382+1</f>
        <v>1</v>
      </c>
      <c r="D2381" s="6" t="s">
        <v>13</v>
      </c>
    </row>
    <row r="2382" spans="2:10" x14ac:dyDescent="0.3">
      <c r="B2382" s="6" t="s">
        <v>14</v>
      </c>
      <c r="C2382" s="6" cm="1">
        <f t="array" ref="C2382">SUM(D2380:I2380*$A$1)</f>
        <v>0</v>
      </c>
      <c r="D2382" s="6" t="s">
        <v>13</v>
      </c>
    </row>
    <row r="2383" spans="2:10" x14ac:dyDescent="0.3">
      <c r="B2383" s="6" t="s">
        <v>18</v>
      </c>
      <c r="C2383" s="6">
        <f t="shared" ref="C2383" si="623">$C$13</f>
        <v>0</v>
      </c>
    </row>
    <row r="2384" spans="2:10" x14ac:dyDescent="0.3">
      <c r="B2384" s="6" t="s">
        <v>16</v>
      </c>
      <c r="D2384" s="6">
        <f>D2354+1</f>
        <v>80</v>
      </c>
      <c r="E2384" s="4" t="s">
        <v>17</v>
      </c>
      <c r="F2384" s="6">
        <f>$F$14</f>
        <v>300</v>
      </c>
    </row>
    <row r="2388" spans="2:10" x14ac:dyDescent="0.3">
      <c r="B2388" s="6" t="str">
        <f>$B$2</f>
        <v xml:space="preserve">MEDICO ORDER NO.: </v>
      </c>
      <c r="E2388" s="6">
        <f>$E$2</f>
        <v>0</v>
      </c>
      <c r="F2388" s="2"/>
      <c r="G2388" s="3"/>
      <c r="H2388" s="3"/>
      <c r="I2388" s="3"/>
    </row>
    <row r="2389" spans="2:10" x14ac:dyDescent="0.3">
      <c r="B2389" s="6" t="str">
        <f>$B$3</f>
        <v xml:space="preserve">MEDICO ARTICLE NO.: </v>
      </c>
      <c r="E2389" s="6">
        <f>$E$3</f>
        <v>0</v>
      </c>
      <c r="H2389" s="3"/>
      <c r="I2389" s="3"/>
    </row>
    <row r="2390" spans="2:10" x14ac:dyDescent="0.3">
      <c r="B2390" s="6" t="str">
        <f>$B$4</f>
        <v>CUSTOMER PO NO.:</v>
      </c>
      <c r="E2390" s="6">
        <f>$E$4</f>
        <v>0</v>
      </c>
      <c r="H2390" s="3"/>
      <c r="I2390" s="3"/>
    </row>
    <row r="2391" spans="2:10" x14ac:dyDescent="0.3">
      <c r="B2391" s="6" t="str">
        <f>$B$5</f>
        <v xml:space="preserve">DESCRIPTION : </v>
      </c>
      <c r="D2391" s="6">
        <f>$D$5</f>
        <v>0</v>
      </c>
      <c r="H2391" s="3"/>
      <c r="I2391" s="3"/>
    </row>
    <row r="2392" spans="2:10" x14ac:dyDescent="0.3">
      <c r="B2392" s="6">
        <f>B$6</f>
        <v>0</v>
      </c>
    </row>
    <row r="2393" spans="2:10" x14ac:dyDescent="0.3">
      <c r="B2393" s="6" t="str">
        <f>$B$7</f>
        <v xml:space="preserve">COLOUR NO.: </v>
      </c>
      <c r="D2393" s="6">
        <f>$D$7</f>
        <v>0</v>
      </c>
    </row>
    <row r="2395" spans="2:10" x14ac:dyDescent="0.3">
      <c r="B2395" s="6" t="s">
        <v>5</v>
      </c>
      <c r="D2395" s="1" t="str">
        <f>$D$9</f>
        <v>XS</v>
      </c>
      <c r="E2395" s="1" t="str">
        <f>$E$9</f>
        <v>S</v>
      </c>
      <c r="F2395" s="1" t="str">
        <f>$F$9</f>
        <v>M</v>
      </c>
      <c r="G2395" s="1" t="str">
        <f>$G$9</f>
        <v>L</v>
      </c>
      <c r="H2395" s="1" t="str">
        <f t="shared" ref="H2395:H2458" si="624">$H$9</f>
        <v>XL</v>
      </c>
      <c r="I2395" s="1" t="str">
        <f t="shared" ref="I2395:I2458" si="625">I$9</f>
        <v>2XL</v>
      </c>
    </row>
    <row r="2396" spans="2:10" x14ac:dyDescent="0.3">
      <c r="B2396" s="6" t="s">
        <v>10</v>
      </c>
      <c r="D2396" s="1"/>
      <c r="E2396" s="1"/>
      <c r="F2396" s="1"/>
      <c r="G2396" s="1"/>
      <c r="H2396" s="1"/>
      <c r="I2396" s="1"/>
      <c r="J2396" s="6" t="s">
        <v>11</v>
      </c>
    </row>
    <row r="2397" spans="2:10" x14ac:dyDescent="0.3">
      <c r="B2397" s="6" t="s">
        <v>12</v>
      </c>
      <c r="C2397" s="6">
        <f t="shared" ref="C2397" si="626">C2398+1</f>
        <v>1</v>
      </c>
      <c r="D2397" s="6" t="s">
        <v>13</v>
      </c>
    </row>
    <row r="2398" spans="2:10" x14ac:dyDescent="0.3">
      <c r="B2398" s="6" t="s">
        <v>14</v>
      </c>
      <c r="C2398" s="6" cm="1">
        <f t="array" ref="C2398">SUM(D2396:I2396*$A$1)</f>
        <v>0</v>
      </c>
      <c r="D2398" s="6" t="s">
        <v>13</v>
      </c>
    </row>
    <row r="2399" spans="2:10" x14ac:dyDescent="0.3">
      <c r="B2399" s="6" t="s">
        <v>18</v>
      </c>
      <c r="C2399" s="6">
        <f t="shared" ref="C2399" si="627">$C$13</f>
        <v>0</v>
      </c>
    </row>
    <row r="2400" spans="2:10" x14ac:dyDescent="0.3">
      <c r="B2400" s="6" t="s">
        <v>16</v>
      </c>
      <c r="D2400" s="6">
        <f>D2384</f>
        <v>80</v>
      </c>
      <c r="E2400" s="4" t="s">
        <v>17</v>
      </c>
      <c r="F2400" s="6">
        <f>$F$14</f>
        <v>300</v>
      </c>
    </row>
    <row r="2402" spans="2:10" x14ac:dyDescent="0.3">
      <c r="B2402" s="6" t="str">
        <f>$B$2</f>
        <v xml:space="preserve">MEDICO ORDER NO.: </v>
      </c>
      <c r="E2402" s="6">
        <f>$E$2</f>
        <v>0</v>
      </c>
      <c r="F2402" s="2"/>
      <c r="G2402" s="3"/>
    </row>
    <row r="2403" spans="2:10" x14ac:dyDescent="0.3">
      <c r="B2403" s="6" t="str">
        <f>$B$3</f>
        <v xml:space="preserve">MEDICO ARTICLE NO.: </v>
      </c>
      <c r="E2403" s="6">
        <f>$E$3</f>
        <v>0</v>
      </c>
    </row>
    <row r="2404" spans="2:10" x14ac:dyDescent="0.3">
      <c r="B2404" s="6" t="str">
        <f>$B$4</f>
        <v>CUSTOMER PO NO.:</v>
      </c>
      <c r="E2404" s="6">
        <f>$E$4</f>
        <v>0</v>
      </c>
    </row>
    <row r="2405" spans="2:10" x14ac:dyDescent="0.3">
      <c r="B2405" s="6" t="str">
        <f>$B$5</f>
        <v xml:space="preserve">DESCRIPTION : </v>
      </c>
      <c r="D2405" s="6">
        <f>$D$5</f>
        <v>0</v>
      </c>
    </row>
    <row r="2406" spans="2:10" x14ac:dyDescent="0.3">
      <c r="B2406" s="6">
        <f>B$6</f>
        <v>0</v>
      </c>
    </row>
    <row r="2407" spans="2:10" x14ac:dyDescent="0.3">
      <c r="B2407" s="6" t="str">
        <f>$B$7</f>
        <v xml:space="preserve">COLOUR NO.: </v>
      </c>
      <c r="D2407" s="6">
        <f>$D$7</f>
        <v>0</v>
      </c>
    </row>
    <row r="2409" spans="2:10" x14ac:dyDescent="0.3">
      <c r="B2409" s="6" t="s">
        <v>5</v>
      </c>
      <c r="D2409" s="1" t="str">
        <f>$D$9</f>
        <v>XS</v>
      </c>
      <c r="E2409" s="1" t="str">
        <f>$E$9</f>
        <v>S</v>
      </c>
      <c r="F2409" s="1" t="str">
        <f>$F$9</f>
        <v>M</v>
      </c>
      <c r="G2409" s="1" t="str">
        <f>$G$9</f>
        <v>L</v>
      </c>
      <c r="H2409" s="1" t="str">
        <f t="shared" ref="H2409:H2472" si="628">$H$9</f>
        <v>XL</v>
      </c>
      <c r="I2409" s="1" t="str">
        <f t="shared" ref="I2409:I2472" si="629">I$9</f>
        <v>2XL</v>
      </c>
    </row>
    <row r="2410" spans="2:10" x14ac:dyDescent="0.3">
      <c r="B2410" s="6" t="s">
        <v>10</v>
      </c>
      <c r="D2410" s="1"/>
      <c r="E2410" s="1"/>
      <c r="F2410" s="1"/>
      <c r="G2410" s="1"/>
      <c r="H2410" s="1"/>
      <c r="I2410" s="1"/>
      <c r="J2410" s="6" t="s">
        <v>11</v>
      </c>
    </row>
    <row r="2411" spans="2:10" x14ac:dyDescent="0.3">
      <c r="B2411" s="6" t="s">
        <v>12</v>
      </c>
      <c r="C2411" s="6">
        <f t="shared" ref="C2411" si="630">C2412+1</f>
        <v>1</v>
      </c>
      <c r="D2411" s="6" t="s">
        <v>13</v>
      </c>
    </row>
    <row r="2412" spans="2:10" x14ac:dyDescent="0.3">
      <c r="B2412" s="6" t="s">
        <v>14</v>
      </c>
      <c r="C2412" s="6" cm="1">
        <f t="array" ref="C2412">SUM(D2410:I2410*$A$1)</f>
        <v>0</v>
      </c>
      <c r="D2412" s="6" t="s">
        <v>13</v>
      </c>
    </row>
    <row r="2413" spans="2:10" x14ac:dyDescent="0.3">
      <c r="B2413" s="6" t="s">
        <v>18</v>
      </c>
      <c r="C2413" s="6">
        <f t="shared" ref="C2413" si="631">$C$13</f>
        <v>0</v>
      </c>
    </row>
    <row r="2414" spans="2:10" x14ac:dyDescent="0.3">
      <c r="B2414" s="6" t="s">
        <v>16</v>
      </c>
      <c r="D2414" s="6">
        <f>D2384+1</f>
        <v>81</v>
      </c>
      <c r="E2414" s="4" t="s">
        <v>17</v>
      </c>
      <c r="F2414" s="6">
        <f>$F$14</f>
        <v>300</v>
      </c>
    </row>
    <row r="2418" spans="2:10" x14ac:dyDescent="0.3">
      <c r="B2418" s="6" t="str">
        <f>$B$2</f>
        <v xml:space="preserve">MEDICO ORDER NO.: </v>
      </c>
      <c r="E2418" s="6">
        <f>$E$2</f>
        <v>0</v>
      </c>
      <c r="F2418" s="2"/>
      <c r="G2418" s="3"/>
      <c r="H2418" s="3"/>
      <c r="I2418" s="3"/>
    </row>
    <row r="2419" spans="2:10" x14ac:dyDescent="0.3">
      <c r="B2419" s="6" t="str">
        <f>$B$3</f>
        <v xml:space="preserve">MEDICO ARTICLE NO.: </v>
      </c>
      <c r="E2419" s="6">
        <f>$E$3</f>
        <v>0</v>
      </c>
      <c r="H2419" s="3"/>
      <c r="I2419" s="3"/>
    </row>
    <row r="2420" spans="2:10" x14ac:dyDescent="0.3">
      <c r="B2420" s="6" t="str">
        <f>$B$4</f>
        <v>CUSTOMER PO NO.:</v>
      </c>
      <c r="E2420" s="6">
        <f>$E$4</f>
        <v>0</v>
      </c>
      <c r="H2420" s="3"/>
      <c r="I2420" s="3"/>
    </row>
    <row r="2421" spans="2:10" x14ac:dyDescent="0.3">
      <c r="B2421" s="6" t="str">
        <f>$B$5</f>
        <v xml:space="preserve">DESCRIPTION : </v>
      </c>
      <c r="D2421" s="6">
        <f>$D$5</f>
        <v>0</v>
      </c>
      <c r="H2421" s="3"/>
      <c r="I2421" s="3"/>
    </row>
    <row r="2422" spans="2:10" x14ac:dyDescent="0.3">
      <c r="B2422" s="6">
        <f>B$6</f>
        <v>0</v>
      </c>
    </row>
    <row r="2423" spans="2:10" x14ac:dyDescent="0.3">
      <c r="B2423" s="6" t="str">
        <f>$B$7</f>
        <v xml:space="preserve">COLOUR NO.: </v>
      </c>
      <c r="D2423" s="6">
        <f>$D$7</f>
        <v>0</v>
      </c>
    </row>
    <row r="2425" spans="2:10" x14ac:dyDescent="0.3">
      <c r="B2425" s="6" t="s">
        <v>5</v>
      </c>
      <c r="D2425" s="1" t="str">
        <f>$D$9</f>
        <v>XS</v>
      </c>
      <c r="E2425" s="1" t="str">
        <f>$E$9</f>
        <v>S</v>
      </c>
      <c r="F2425" s="1" t="str">
        <f>$F$9</f>
        <v>M</v>
      </c>
      <c r="G2425" s="1" t="str">
        <f>$G$9</f>
        <v>L</v>
      </c>
      <c r="H2425" s="1" t="str">
        <f t="shared" ref="H2425:H2488" si="632">$H$9</f>
        <v>XL</v>
      </c>
      <c r="I2425" s="1" t="str">
        <f t="shared" ref="I2425:I2488" si="633">I$9</f>
        <v>2XL</v>
      </c>
    </row>
    <row r="2426" spans="2:10" x14ac:dyDescent="0.3">
      <c r="B2426" s="6" t="s">
        <v>10</v>
      </c>
      <c r="D2426" s="1"/>
      <c r="E2426" s="1"/>
      <c r="F2426" s="1"/>
      <c r="G2426" s="1"/>
      <c r="H2426" s="1"/>
      <c r="I2426" s="1"/>
      <c r="J2426" s="6" t="s">
        <v>11</v>
      </c>
    </row>
    <row r="2427" spans="2:10" x14ac:dyDescent="0.3">
      <c r="B2427" s="6" t="s">
        <v>12</v>
      </c>
      <c r="C2427" s="6">
        <f t="shared" ref="C2427" si="634">C2428+1</f>
        <v>1</v>
      </c>
      <c r="D2427" s="6" t="s">
        <v>13</v>
      </c>
    </row>
    <row r="2428" spans="2:10" x14ac:dyDescent="0.3">
      <c r="B2428" s="6" t="s">
        <v>14</v>
      </c>
      <c r="C2428" s="6" cm="1">
        <f t="array" ref="C2428">SUM(D2426:I2426*$A$1)</f>
        <v>0</v>
      </c>
      <c r="D2428" s="6" t="s">
        <v>13</v>
      </c>
    </row>
    <row r="2429" spans="2:10" x14ac:dyDescent="0.3">
      <c r="B2429" s="6" t="s">
        <v>18</v>
      </c>
      <c r="C2429" s="6">
        <f t="shared" ref="C2429" si="635">$C$13</f>
        <v>0</v>
      </c>
    </row>
    <row r="2430" spans="2:10" x14ac:dyDescent="0.3">
      <c r="B2430" s="6" t="s">
        <v>16</v>
      </c>
      <c r="D2430" s="6">
        <f>D2414</f>
        <v>81</v>
      </c>
      <c r="E2430" s="4" t="s">
        <v>17</v>
      </c>
      <c r="F2430" s="6">
        <f>$F$14</f>
        <v>300</v>
      </c>
    </row>
    <row r="2432" spans="2:10" x14ac:dyDescent="0.3">
      <c r="B2432" s="6" t="str">
        <f>$B$2</f>
        <v xml:space="preserve">MEDICO ORDER NO.: </v>
      </c>
      <c r="E2432" s="6">
        <f>$E$2</f>
        <v>0</v>
      </c>
      <c r="F2432" s="2"/>
      <c r="G2432" s="3"/>
    </row>
    <row r="2433" spans="2:10" x14ac:dyDescent="0.3">
      <c r="B2433" s="6" t="str">
        <f>$B$3</f>
        <v xml:space="preserve">MEDICO ARTICLE NO.: </v>
      </c>
      <c r="E2433" s="6">
        <f>$E$3</f>
        <v>0</v>
      </c>
    </row>
    <row r="2434" spans="2:10" x14ac:dyDescent="0.3">
      <c r="B2434" s="6" t="str">
        <f>$B$4</f>
        <v>CUSTOMER PO NO.:</v>
      </c>
      <c r="E2434" s="6">
        <f>$E$4</f>
        <v>0</v>
      </c>
    </row>
    <row r="2435" spans="2:10" x14ac:dyDescent="0.3">
      <c r="B2435" s="6" t="str">
        <f>$B$5</f>
        <v xml:space="preserve">DESCRIPTION : </v>
      </c>
      <c r="D2435" s="6">
        <f>$D$5</f>
        <v>0</v>
      </c>
    </row>
    <row r="2436" spans="2:10" x14ac:dyDescent="0.3">
      <c r="B2436" s="6">
        <f>B$6</f>
        <v>0</v>
      </c>
    </row>
    <row r="2437" spans="2:10" x14ac:dyDescent="0.3">
      <c r="B2437" s="6" t="str">
        <f>$B$7</f>
        <v xml:space="preserve">COLOUR NO.: </v>
      </c>
      <c r="D2437" s="6">
        <f>$D$7</f>
        <v>0</v>
      </c>
    </row>
    <row r="2439" spans="2:10" x14ac:dyDescent="0.3">
      <c r="B2439" s="6" t="s">
        <v>5</v>
      </c>
      <c r="D2439" s="1" t="str">
        <f>$D$9</f>
        <v>XS</v>
      </c>
      <c r="E2439" s="1" t="str">
        <f>$E$9</f>
        <v>S</v>
      </c>
      <c r="F2439" s="1" t="str">
        <f>$F$9</f>
        <v>M</v>
      </c>
      <c r="G2439" s="1" t="str">
        <f>$G$9</f>
        <v>L</v>
      </c>
      <c r="H2439" s="1" t="str">
        <f t="shared" ref="H2439:H2502" si="636">$H$9</f>
        <v>XL</v>
      </c>
      <c r="I2439" s="1" t="str">
        <f t="shared" ref="I2439:I2502" si="637">I$9</f>
        <v>2XL</v>
      </c>
    </row>
    <row r="2440" spans="2:10" x14ac:dyDescent="0.3">
      <c r="B2440" s="6" t="s">
        <v>10</v>
      </c>
      <c r="D2440" s="1"/>
      <c r="E2440" s="1"/>
      <c r="F2440" s="1"/>
      <c r="G2440" s="1"/>
      <c r="H2440" s="1"/>
      <c r="I2440" s="1"/>
      <c r="J2440" s="6" t="s">
        <v>11</v>
      </c>
    </row>
    <row r="2441" spans="2:10" x14ac:dyDescent="0.3">
      <c r="B2441" s="6" t="s">
        <v>12</v>
      </c>
      <c r="C2441" s="6">
        <f t="shared" ref="C2441" si="638">C2442+1</f>
        <v>1</v>
      </c>
      <c r="D2441" s="6" t="s">
        <v>13</v>
      </c>
    </row>
    <row r="2442" spans="2:10" x14ac:dyDescent="0.3">
      <c r="B2442" s="6" t="s">
        <v>14</v>
      </c>
      <c r="C2442" s="6" cm="1">
        <f t="array" ref="C2442">SUM(D2440:I2440*$A$1)</f>
        <v>0</v>
      </c>
      <c r="D2442" s="6" t="s">
        <v>13</v>
      </c>
    </row>
    <row r="2443" spans="2:10" x14ac:dyDescent="0.3">
      <c r="B2443" s="6" t="s">
        <v>18</v>
      </c>
      <c r="C2443" s="6">
        <f t="shared" ref="C2443" si="639">$C$13</f>
        <v>0</v>
      </c>
    </row>
    <row r="2444" spans="2:10" x14ac:dyDescent="0.3">
      <c r="B2444" s="6" t="s">
        <v>16</v>
      </c>
      <c r="D2444" s="6">
        <f>D2414+1</f>
        <v>82</v>
      </c>
      <c r="E2444" s="4" t="s">
        <v>17</v>
      </c>
      <c r="F2444" s="6">
        <f>$F$14</f>
        <v>300</v>
      </c>
    </row>
    <row r="2448" spans="2:10" x14ac:dyDescent="0.3">
      <c r="B2448" s="6" t="str">
        <f>$B$2</f>
        <v xml:space="preserve">MEDICO ORDER NO.: </v>
      </c>
      <c r="E2448" s="6">
        <f>$E$2</f>
        <v>0</v>
      </c>
      <c r="F2448" s="2"/>
      <c r="G2448" s="3"/>
      <c r="H2448" s="3"/>
      <c r="I2448" s="3"/>
    </row>
    <row r="2449" spans="2:10" x14ac:dyDescent="0.3">
      <c r="B2449" s="6" t="str">
        <f>$B$3</f>
        <v xml:space="preserve">MEDICO ARTICLE NO.: </v>
      </c>
      <c r="E2449" s="6">
        <f>$E$3</f>
        <v>0</v>
      </c>
      <c r="H2449" s="3"/>
      <c r="I2449" s="3"/>
    </row>
    <row r="2450" spans="2:10" x14ac:dyDescent="0.3">
      <c r="B2450" s="6" t="str">
        <f>$B$4</f>
        <v>CUSTOMER PO NO.:</v>
      </c>
      <c r="E2450" s="6">
        <f>$E$4</f>
        <v>0</v>
      </c>
      <c r="H2450" s="3"/>
      <c r="I2450" s="3"/>
    </row>
    <row r="2451" spans="2:10" x14ac:dyDescent="0.3">
      <c r="B2451" s="6" t="str">
        <f>$B$5</f>
        <v xml:space="preserve">DESCRIPTION : </v>
      </c>
      <c r="D2451" s="6">
        <f>$D$5</f>
        <v>0</v>
      </c>
      <c r="H2451" s="3"/>
      <c r="I2451" s="3"/>
    </row>
    <row r="2452" spans="2:10" x14ac:dyDescent="0.3">
      <c r="B2452" s="6">
        <f>B$6</f>
        <v>0</v>
      </c>
    </row>
    <row r="2453" spans="2:10" x14ac:dyDescent="0.3">
      <c r="B2453" s="6" t="str">
        <f>$B$7</f>
        <v xml:space="preserve">COLOUR NO.: </v>
      </c>
      <c r="D2453" s="6">
        <f>$D$7</f>
        <v>0</v>
      </c>
    </row>
    <row r="2455" spans="2:10" x14ac:dyDescent="0.3">
      <c r="B2455" s="6" t="s">
        <v>5</v>
      </c>
      <c r="D2455" s="1" t="str">
        <f>$D$9</f>
        <v>XS</v>
      </c>
      <c r="E2455" s="1" t="str">
        <f>$E$9</f>
        <v>S</v>
      </c>
      <c r="F2455" s="1" t="str">
        <f>$F$9</f>
        <v>M</v>
      </c>
      <c r="G2455" s="1" t="str">
        <f>$G$9</f>
        <v>L</v>
      </c>
      <c r="H2455" s="1" t="str">
        <f t="shared" ref="H2455:H2518" si="640">$H$9</f>
        <v>XL</v>
      </c>
      <c r="I2455" s="1" t="str">
        <f t="shared" ref="I2455:I2518" si="641">I$9</f>
        <v>2XL</v>
      </c>
    </row>
    <row r="2456" spans="2:10" x14ac:dyDescent="0.3">
      <c r="B2456" s="6" t="s">
        <v>10</v>
      </c>
      <c r="D2456" s="1"/>
      <c r="E2456" s="1"/>
      <c r="F2456" s="1"/>
      <c r="G2456" s="1"/>
      <c r="H2456" s="1"/>
      <c r="I2456" s="1"/>
      <c r="J2456" s="6" t="s">
        <v>11</v>
      </c>
    </row>
    <row r="2457" spans="2:10" x14ac:dyDescent="0.3">
      <c r="B2457" s="6" t="s">
        <v>12</v>
      </c>
      <c r="C2457" s="6">
        <f t="shared" ref="C2457" si="642">C2458+1</f>
        <v>1</v>
      </c>
      <c r="D2457" s="6" t="s">
        <v>13</v>
      </c>
    </row>
    <row r="2458" spans="2:10" x14ac:dyDescent="0.3">
      <c r="B2458" s="6" t="s">
        <v>14</v>
      </c>
      <c r="C2458" s="6" cm="1">
        <f t="array" ref="C2458">SUM(D2456:I2456*$A$1)</f>
        <v>0</v>
      </c>
      <c r="D2458" s="6" t="s">
        <v>13</v>
      </c>
    </row>
    <row r="2459" spans="2:10" x14ac:dyDescent="0.3">
      <c r="B2459" s="6" t="s">
        <v>18</v>
      </c>
      <c r="C2459" s="6">
        <f t="shared" ref="C2459" si="643">$C$13</f>
        <v>0</v>
      </c>
    </row>
    <row r="2460" spans="2:10" x14ac:dyDescent="0.3">
      <c r="B2460" s="6" t="s">
        <v>16</v>
      </c>
      <c r="D2460" s="6">
        <f>D2444</f>
        <v>82</v>
      </c>
      <c r="E2460" s="4" t="s">
        <v>17</v>
      </c>
      <c r="F2460" s="6">
        <f>$F$14</f>
        <v>300</v>
      </c>
    </row>
    <row r="2462" spans="2:10" x14ac:dyDescent="0.3">
      <c r="B2462" s="6" t="str">
        <f>$B$2</f>
        <v xml:space="preserve">MEDICO ORDER NO.: </v>
      </c>
      <c r="E2462" s="6">
        <f>$E$2</f>
        <v>0</v>
      </c>
      <c r="F2462" s="2"/>
      <c r="G2462" s="3"/>
    </row>
    <row r="2463" spans="2:10" x14ac:dyDescent="0.3">
      <c r="B2463" s="6" t="str">
        <f>$B$3</f>
        <v xml:space="preserve">MEDICO ARTICLE NO.: </v>
      </c>
      <c r="E2463" s="6">
        <f>$E$3</f>
        <v>0</v>
      </c>
    </row>
    <row r="2464" spans="2:10" x14ac:dyDescent="0.3">
      <c r="B2464" s="6" t="str">
        <f>$B$4</f>
        <v>CUSTOMER PO NO.:</v>
      </c>
      <c r="E2464" s="6">
        <f>$E$4</f>
        <v>0</v>
      </c>
    </row>
    <row r="2465" spans="2:10" x14ac:dyDescent="0.3">
      <c r="B2465" s="6" t="str">
        <f>$B$5</f>
        <v xml:space="preserve">DESCRIPTION : </v>
      </c>
      <c r="D2465" s="6">
        <f>$D$5</f>
        <v>0</v>
      </c>
    </row>
    <row r="2466" spans="2:10" x14ac:dyDescent="0.3">
      <c r="B2466" s="6">
        <f>B$6</f>
        <v>0</v>
      </c>
    </row>
    <row r="2467" spans="2:10" x14ac:dyDescent="0.3">
      <c r="B2467" s="6" t="str">
        <f>$B$7</f>
        <v xml:space="preserve">COLOUR NO.: </v>
      </c>
      <c r="D2467" s="6">
        <f>$D$7</f>
        <v>0</v>
      </c>
    </row>
    <row r="2469" spans="2:10" x14ac:dyDescent="0.3">
      <c r="B2469" s="6" t="s">
        <v>5</v>
      </c>
      <c r="D2469" s="1" t="str">
        <f>$D$9</f>
        <v>XS</v>
      </c>
      <c r="E2469" s="1" t="str">
        <f>$E$9</f>
        <v>S</v>
      </c>
      <c r="F2469" s="1" t="str">
        <f>$F$9</f>
        <v>M</v>
      </c>
      <c r="G2469" s="1" t="str">
        <f>$G$9</f>
        <v>L</v>
      </c>
      <c r="H2469" s="1" t="str">
        <f t="shared" ref="H2469:H2532" si="644">$H$9</f>
        <v>XL</v>
      </c>
      <c r="I2469" s="1" t="str">
        <f t="shared" ref="I2469:I2532" si="645">I$9</f>
        <v>2XL</v>
      </c>
    </row>
    <row r="2470" spans="2:10" x14ac:dyDescent="0.3">
      <c r="B2470" s="6" t="s">
        <v>10</v>
      </c>
      <c r="D2470" s="1"/>
      <c r="E2470" s="1"/>
      <c r="F2470" s="1"/>
      <c r="G2470" s="1"/>
      <c r="H2470" s="1"/>
      <c r="I2470" s="1"/>
      <c r="J2470" s="6" t="s">
        <v>11</v>
      </c>
    </row>
    <row r="2471" spans="2:10" x14ac:dyDescent="0.3">
      <c r="B2471" s="6" t="s">
        <v>12</v>
      </c>
      <c r="C2471" s="6">
        <f t="shared" ref="C2471" si="646">C2472+1</f>
        <v>1</v>
      </c>
      <c r="D2471" s="6" t="s">
        <v>13</v>
      </c>
    </row>
    <row r="2472" spans="2:10" x14ac:dyDescent="0.3">
      <c r="B2472" s="6" t="s">
        <v>14</v>
      </c>
      <c r="C2472" s="6" cm="1">
        <f t="array" ref="C2472">SUM(D2470:I2470*$A$1)</f>
        <v>0</v>
      </c>
      <c r="D2472" s="6" t="s">
        <v>13</v>
      </c>
    </row>
    <row r="2473" spans="2:10" x14ac:dyDescent="0.3">
      <c r="B2473" s="6" t="s">
        <v>18</v>
      </c>
      <c r="C2473" s="6">
        <f t="shared" ref="C2473" si="647">$C$13</f>
        <v>0</v>
      </c>
    </row>
    <row r="2474" spans="2:10" x14ac:dyDescent="0.3">
      <c r="B2474" s="6" t="s">
        <v>16</v>
      </c>
      <c r="D2474" s="6">
        <f>D2444+1</f>
        <v>83</v>
      </c>
      <c r="E2474" s="4" t="s">
        <v>17</v>
      </c>
      <c r="F2474" s="6">
        <f>$F$14</f>
        <v>300</v>
      </c>
    </row>
    <row r="2478" spans="2:10" x14ac:dyDescent="0.3">
      <c r="B2478" s="6" t="str">
        <f>$B$2</f>
        <v xml:space="preserve">MEDICO ORDER NO.: </v>
      </c>
      <c r="E2478" s="6">
        <f>$E$2</f>
        <v>0</v>
      </c>
      <c r="F2478" s="2"/>
      <c r="G2478" s="3"/>
      <c r="H2478" s="3"/>
      <c r="I2478" s="3"/>
    </row>
    <row r="2479" spans="2:10" x14ac:dyDescent="0.3">
      <c r="B2479" s="6" t="str">
        <f>$B$3</f>
        <v xml:space="preserve">MEDICO ARTICLE NO.: </v>
      </c>
      <c r="E2479" s="6">
        <f>$E$3</f>
        <v>0</v>
      </c>
      <c r="H2479" s="3"/>
      <c r="I2479" s="3"/>
    </row>
    <row r="2480" spans="2:10" x14ac:dyDescent="0.3">
      <c r="B2480" s="6" t="str">
        <f>$B$4</f>
        <v>CUSTOMER PO NO.:</v>
      </c>
      <c r="E2480" s="6">
        <f>$E$4</f>
        <v>0</v>
      </c>
      <c r="H2480" s="3"/>
      <c r="I2480" s="3"/>
    </row>
    <row r="2481" spans="2:10" x14ac:dyDescent="0.3">
      <c r="B2481" s="6" t="str">
        <f>$B$5</f>
        <v xml:space="preserve">DESCRIPTION : </v>
      </c>
      <c r="D2481" s="6">
        <f>$D$5</f>
        <v>0</v>
      </c>
      <c r="H2481" s="3"/>
      <c r="I2481" s="3"/>
    </row>
    <row r="2482" spans="2:10" x14ac:dyDescent="0.3">
      <c r="B2482" s="6">
        <f>B$6</f>
        <v>0</v>
      </c>
    </row>
    <row r="2483" spans="2:10" x14ac:dyDescent="0.3">
      <c r="B2483" s="6" t="str">
        <f>$B$7</f>
        <v xml:space="preserve">COLOUR NO.: </v>
      </c>
      <c r="D2483" s="6">
        <f>$D$7</f>
        <v>0</v>
      </c>
    </row>
    <row r="2485" spans="2:10" x14ac:dyDescent="0.3">
      <c r="B2485" s="6" t="s">
        <v>5</v>
      </c>
      <c r="D2485" s="1" t="str">
        <f>$D$9</f>
        <v>XS</v>
      </c>
      <c r="E2485" s="1" t="str">
        <f>$E$9</f>
        <v>S</v>
      </c>
      <c r="F2485" s="1" t="str">
        <f>$F$9</f>
        <v>M</v>
      </c>
      <c r="G2485" s="1" t="str">
        <f>$G$9</f>
        <v>L</v>
      </c>
      <c r="H2485" s="1" t="str">
        <f t="shared" ref="H2485:H2548" si="648">$H$9</f>
        <v>XL</v>
      </c>
      <c r="I2485" s="1" t="str">
        <f t="shared" ref="I2485:I2548" si="649">I$9</f>
        <v>2XL</v>
      </c>
    </row>
    <row r="2486" spans="2:10" x14ac:dyDescent="0.3">
      <c r="B2486" s="6" t="s">
        <v>10</v>
      </c>
      <c r="D2486" s="1"/>
      <c r="E2486" s="1"/>
      <c r="F2486" s="1"/>
      <c r="G2486" s="1"/>
      <c r="H2486" s="1"/>
      <c r="I2486" s="1"/>
      <c r="J2486" s="6" t="s">
        <v>11</v>
      </c>
    </row>
    <row r="2487" spans="2:10" x14ac:dyDescent="0.3">
      <c r="B2487" s="6" t="s">
        <v>12</v>
      </c>
      <c r="C2487" s="6">
        <f t="shared" ref="C2487" si="650">C2488+1</f>
        <v>1</v>
      </c>
      <c r="D2487" s="6" t="s">
        <v>13</v>
      </c>
    </row>
    <row r="2488" spans="2:10" x14ac:dyDescent="0.3">
      <c r="B2488" s="6" t="s">
        <v>14</v>
      </c>
      <c r="C2488" s="6" cm="1">
        <f t="array" ref="C2488">SUM(D2486:I2486*$A$1)</f>
        <v>0</v>
      </c>
      <c r="D2488" s="6" t="s">
        <v>13</v>
      </c>
    </row>
    <row r="2489" spans="2:10" x14ac:dyDescent="0.3">
      <c r="B2489" s="6" t="s">
        <v>18</v>
      </c>
      <c r="C2489" s="6">
        <f t="shared" ref="C2489" si="651">$C$13</f>
        <v>0</v>
      </c>
    </row>
    <row r="2490" spans="2:10" x14ac:dyDescent="0.3">
      <c r="B2490" s="6" t="s">
        <v>16</v>
      </c>
      <c r="D2490" s="6">
        <f>D2474</f>
        <v>83</v>
      </c>
      <c r="E2490" s="4" t="s">
        <v>17</v>
      </c>
      <c r="F2490" s="6">
        <f>$F$14</f>
        <v>300</v>
      </c>
    </row>
    <row r="2492" spans="2:10" x14ac:dyDescent="0.3">
      <c r="B2492" s="6" t="str">
        <f>$B$2</f>
        <v xml:space="preserve">MEDICO ORDER NO.: </v>
      </c>
      <c r="E2492" s="6">
        <f>$E$2</f>
        <v>0</v>
      </c>
      <c r="F2492" s="2"/>
      <c r="G2492" s="3"/>
    </row>
    <row r="2493" spans="2:10" x14ac:dyDescent="0.3">
      <c r="B2493" s="6" t="str">
        <f>$B$3</f>
        <v xml:space="preserve">MEDICO ARTICLE NO.: </v>
      </c>
      <c r="E2493" s="6">
        <f>$E$3</f>
        <v>0</v>
      </c>
    </row>
    <row r="2494" spans="2:10" x14ac:dyDescent="0.3">
      <c r="B2494" s="6" t="str">
        <f>$B$4</f>
        <v>CUSTOMER PO NO.:</v>
      </c>
      <c r="E2494" s="6">
        <f>$E$4</f>
        <v>0</v>
      </c>
    </row>
    <row r="2495" spans="2:10" x14ac:dyDescent="0.3">
      <c r="B2495" s="6" t="str">
        <f>$B$5</f>
        <v xml:space="preserve">DESCRIPTION : </v>
      </c>
      <c r="D2495" s="6">
        <f>$D$5</f>
        <v>0</v>
      </c>
    </row>
    <row r="2496" spans="2:10" x14ac:dyDescent="0.3">
      <c r="B2496" s="6">
        <f>B$6</f>
        <v>0</v>
      </c>
    </row>
    <row r="2497" spans="2:10" x14ac:dyDescent="0.3">
      <c r="B2497" s="6" t="str">
        <f>$B$7</f>
        <v xml:space="preserve">COLOUR NO.: </v>
      </c>
      <c r="D2497" s="6">
        <f>$D$7</f>
        <v>0</v>
      </c>
    </row>
    <row r="2499" spans="2:10" x14ac:dyDescent="0.3">
      <c r="B2499" s="6" t="s">
        <v>5</v>
      </c>
      <c r="D2499" s="1" t="str">
        <f>$D$9</f>
        <v>XS</v>
      </c>
      <c r="E2499" s="1" t="str">
        <f>$E$9</f>
        <v>S</v>
      </c>
      <c r="F2499" s="1" t="str">
        <f>$F$9</f>
        <v>M</v>
      </c>
      <c r="G2499" s="1" t="str">
        <f>$G$9</f>
        <v>L</v>
      </c>
      <c r="H2499" s="1" t="str">
        <f t="shared" ref="H2499:H2562" si="652">$H$9</f>
        <v>XL</v>
      </c>
      <c r="I2499" s="1" t="str">
        <f t="shared" ref="I2499:I2562" si="653">I$9</f>
        <v>2XL</v>
      </c>
    </row>
    <row r="2500" spans="2:10" x14ac:dyDescent="0.3">
      <c r="B2500" s="6" t="s">
        <v>10</v>
      </c>
      <c r="D2500" s="1"/>
      <c r="E2500" s="1"/>
      <c r="F2500" s="1"/>
      <c r="G2500" s="1"/>
      <c r="H2500" s="1"/>
      <c r="I2500" s="1"/>
      <c r="J2500" s="6" t="s">
        <v>11</v>
      </c>
    </row>
    <row r="2501" spans="2:10" x14ac:dyDescent="0.3">
      <c r="B2501" s="6" t="s">
        <v>12</v>
      </c>
      <c r="C2501" s="6">
        <f t="shared" ref="C2501" si="654">C2502+1</f>
        <v>1</v>
      </c>
      <c r="D2501" s="6" t="s">
        <v>13</v>
      </c>
    </row>
    <row r="2502" spans="2:10" x14ac:dyDescent="0.3">
      <c r="B2502" s="6" t="s">
        <v>14</v>
      </c>
      <c r="C2502" s="6" cm="1">
        <f t="array" ref="C2502">SUM(D2500:I2500*$A$1)</f>
        <v>0</v>
      </c>
      <c r="D2502" s="6" t="s">
        <v>13</v>
      </c>
    </row>
    <row r="2503" spans="2:10" x14ac:dyDescent="0.3">
      <c r="B2503" s="6" t="s">
        <v>18</v>
      </c>
      <c r="C2503" s="6">
        <f t="shared" ref="C2503" si="655">$C$13</f>
        <v>0</v>
      </c>
    </row>
    <row r="2504" spans="2:10" x14ac:dyDescent="0.3">
      <c r="B2504" s="6" t="s">
        <v>16</v>
      </c>
      <c r="D2504" s="6">
        <f>D2474+1</f>
        <v>84</v>
      </c>
      <c r="E2504" s="4" t="s">
        <v>17</v>
      </c>
      <c r="F2504" s="6">
        <f>$F$14</f>
        <v>300</v>
      </c>
    </row>
    <row r="2508" spans="2:10" x14ac:dyDescent="0.3">
      <c r="B2508" s="6" t="str">
        <f>$B$2</f>
        <v xml:space="preserve">MEDICO ORDER NO.: </v>
      </c>
      <c r="E2508" s="6">
        <f>$E$2</f>
        <v>0</v>
      </c>
      <c r="F2508" s="2"/>
      <c r="G2508" s="3"/>
      <c r="H2508" s="3"/>
      <c r="I2508" s="3"/>
    </row>
    <row r="2509" spans="2:10" x14ac:dyDescent="0.3">
      <c r="B2509" s="6" t="str">
        <f>$B$3</f>
        <v xml:space="preserve">MEDICO ARTICLE NO.: </v>
      </c>
      <c r="E2509" s="6">
        <f>$E$3</f>
        <v>0</v>
      </c>
      <c r="H2509" s="3"/>
      <c r="I2509" s="3"/>
    </row>
    <row r="2510" spans="2:10" x14ac:dyDescent="0.3">
      <c r="B2510" s="6" t="str">
        <f>$B$4</f>
        <v>CUSTOMER PO NO.:</v>
      </c>
      <c r="E2510" s="6">
        <f>$E$4</f>
        <v>0</v>
      </c>
      <c r="H2510" s="3"/>
      <c r="I2510" s="3"/>
    </row>
    <row r="2511" spans="2:10" x14ac:dyDescent="0.3">
      <c r="B2511" s="6" t="str">
        <f>$B$5</f>
        <v xml:space="preserve">DESCRIPTION : </v>
      </c>
      <c r="D2511" s="6">
        <f>$D$5</f>
        <v>0</v>
      </c>
      <c r="H2511" s="3"/>
      <c r="I2511" s="3"/>
    </row>
    <row r="2512" spans="2:10" x14ac:dyDescent="0.3">
      <c r="B2512" s="6">
        <f>B$6</f>
        <v>0</v>
      </c>
    </row>
    <row r="2513" spans="2:10" x14ac:dyDescent="0.3">
      <c r="B2513" s="6" t="str">
        <f>$B$7</f>
        <v xml:space="preserve">COLOUR NO.: </v>
      </c>
      <c r="D2513" s="6">
        <f>$D$7</f>
        <v>0</v>
      </c>
    </row>
    <row r="2515" spans="2:10" x14ac:dyDescent="0.3">
      <c r="B2515" s="6" t="s">
        <v>5</v>
      </c>
      <c r="D2515" s="1" t="str">
        <f>$D$9</f>
        <v>XS</v>
      </c>
      <c r="E2515" s="1" t="str">
        <f>$E$9</f>
        <v>S</v>
      </c>
      <c r="F2515" s="1" t="str">
        <f>$F$9</f>
        <v>M</v>
      </c>
      <c r="G2515" s="1" t="str">
        <f>$G$9</f>
        <v>L</v>
      </c>
      <c r="H2515" s="1" t="str">
        <f t="shared" ref="H2515:H2578" si="656">$H$9</f>
        <v>XL</v>
      </c>
      <c r="I2515" s="1" t="str">
        <f t="shared" ref="I2515:I2578" si="657">I$9</f>
        <v>2XL</v>
      </c>
    </row>
    <row r="2516" spans="2:10" x14ac:dyDescent="0.3">
      <c r="B2516" s="6" t="s">
        <v>10</v>
      </c>
      <c r="D2516" s="1"/>
      <c r="E2516" s="1"/>
      <c r="F2516" s="1"/>
      <c r="G2516" s="1"/>
      <c r="H2516" s="1"/>
      <c r="I2516" s="1"/>
      <c r="J2516" s="6" t="s">
        <v>11</v>
      </c>
    </row>
    <row r="2517" spans="2:10" x14ac:dyDescent="0.3">
      <c r="B2517" s="6" t="s">
        <v>12</v>
      </c>
      <c r="C2517" s="6">
        <f t="shared" ref="C2517" si="658">C2518+1</f>
        <v>1</v>
      </c>
      <c r="D2517" s="6" t="s">
        <v>13</v>
      </c>
    </row>
    <row r="2518" spans="2:10" x14ac:dyDescent="0.3">
      <c r="B2518" s="6" t="s">
        <v>14</v>
      </c>
      <c r="C2518" s="6" cm="1">
        <f t="array" ref="C2518">SUM(D2516:I2516*$A$1)</f>
        <v>0</v>
      </c>
      <c r="D2518" s="6" t="s">
        <v>13</v>
      </c>
    </row>
    <row r="2519" spans="2:10" x14ac:dyDescent="0.3">
      <c r="B2519" s="6" t="s">
        <v>18</v>
      </c>
      <c r="C2519" s="6">
        <f t="shared" ref="C2519" si="659">$C$13</f>
        <v>0</v>
      </c>
    </row>
    <row r="2520" spans="2:10" x14ac:dyDescent="0.3">
      <c r="B2520" s="6" t="s">
        <v>16</v>
      </c>
      <c r="D2520" s="6">
        <f>D2504</f>
        <v>84</v>
      </c>
      <c r="E2520" s="4" t="s">
        <v>17</v>
      </c>
      <c r="F2520" s="6">
        <f>$F$14</f>
        <v>300</v>
      </c>
    </row>
    <row r="2522" spans="2:10" x14ac:dyDescent="0.3">
      <c r="B2522" s="6" t="str">
        <f>$B$2</f>
        <v xml:space="preserve">MEDICO ORDER NO.: </v>
      </c>
      <c r="E2522" s="6">
        <f>$E$2</f>
        <v>0</v>
      </c>
      <c r="F2522" s="2"/>
      <c r="G2522" s="3"/>
    </row>
    <row r="2523" spans="2:10" x14ac:dyDescent="0.3">
      <c r="B2523" s="6" t="str">
        <f>$B$3</f>
        <v xml:space="preserve">MEDICO ARTICLE NO.: </v>
      </c>
      <c r="E2523" s="6">
        <f>$E$3</f>
        <v>0</v>
      </c>
    </row>
    <row r="2524" spans="2:10" x14ac:dyDescent="0.3">
      <c r="B2524" s="6" t="str">
        <f>$B$4</f>
        <v>CUSTOMER PO NO.:</v>
      </c>
      <c r="E2524" s="6">
        <f>$E$4</f>
        <v>0</v>
      </c>
    </row>
    <row r="2525" spans="2:10" x14ac:dyDescent="0.3">
      <c r="B2525" s="6" t="str">
        <f>$B$5</f>
        <v xml:space="preserve">DESCRIPTION : </v>
      </c>
      <c r="D2525" s="6">
        <f>$D$5</f>
        <v>0</v>
      </c>
    </row>
    <row r="2526" spans="2:10" x14ac:dyDescent="0.3">
      <c r="B2526" s="6">
        <f>B$6</f>
        <v>0</v>
      </c>
    </row>
    <row r="2527" spans="2:10" x14ac:dyDescent="0.3">
      <c r="B2527" s="6" t="str">
        <f>$B$7</f>
        <v xml:space="preserve">COLOUR NO.: </v>
      </c>
      <c r="D2527" s="6">
        <f>$D$7</f>
        <v>0</v>
      </c>
    </row>
    <row r="2529" spans="2:10" x14ac:dyDescent="0.3">
      <c r="B2529" s="6" t="s">
        <v>5</v>
      </c>
      <c r="D2529" s="1" t="str">
        <f>$D$9</f>
        <v>XS</v>
      </c>
      <c r="E2529" s="1" t="str">
        <f>$E$9</f>
        <v>S</v>
      </c>
      <c r="F2529" s="1" t="str">
        <f>$F$9</f>
        <v>M</v>
      </c>
      <c r="G2529" s="1" t="str">
        <f>$G$9</f>
        <v>L</v>
      </c>
      <c r="H2529" s="1" t="str">
        <f t="shared" ref="H2529:H2592" si="660">$H$9</f>
        <v>XL</v>
      </c>
      <c r="I2529" s="1" t="str">
        <f t="shared" ref="I2529:I2592" si="661">I$9</f>
        <v>2XL</v>
      </c>
    </row>
    <row r="2530" spans="2:10" x14ac:dyDescent="0.3">
      <c r="B2530" s="6" t="s">
        <v>10</v>
      </c>
      <c r="D2530" s="1"/>
      <c r="E2530" s="1"/>
      <c r="F2530" s="1"/>
      <c r="G2530" s="1"/>
      <c r="H2530" s="1"/>
      <c r="I2530" s="1"/>
      <c r="J2530" s="6" t="s">
        <v>11</v>
      </c>
    </row>
    <row r="2531" spans="2:10" x14ac:dyDescent="0.3">
      <c r="B2531" s="6" t="s">
        <v>12</v>
      </c>
      <c r="C2531" s="6">
        <f t="shared" ref="C2531" si="662">C2532+1</f>
        <v>1</v>
      </c>
      <c r="D2531" s="6" t="s">
        <v>13</v>
      </c>
    </row>
    <row r="2532" spans="2:10" x14ac:dyDescent="0.3">
      <c r="B2532" s="6" t="s">
        <v>14</v>
      </c>
      <c r="C2532" s="6" cm="1">
        <f t="array" ref="C2532">SUM(D2530:I2530*$A$1)</f>
        <v>0</v>
      </c>
      <c r="D2532" s="6" t="s">
        <v>13</v>
      </c>
    </row>
    <row r="2533" spans="2:10" x14ac:dyDescent="0.3">
      <c r="B2533" s="6" t="s">
        <v>18</v>
      </c>
      <c r="C2533" s="6">
        <f t="shared" ref="C2533" si="663">$C$13</f>
        <v>0</v>
      </c>
    </row>
    <row r="2534" spans="2:10" x14ac:dyDescent="0.3">
      <c r="B2534" s="6" t="s">
        <v>16</v>
      </c>
      <c r="D2534" s="6">
        <f>D2504+1</f>
        <v>85</v>
      </c>
      <c r="E2534" s="4" t="s">
        <v>17</v>
      </c>
      <c r="F2534" s="6">
        <f>$F$14</f>
        <v>300</v>
      </c>
    </row>
    <row r="2538" spans="2:10" x14ac:dyDescent="0.3">
      <c r="B2538" s="6" t="str">
        <f>$B$2</f>
        <v xml:space="preserve">MEDICO ORDER NO.: </v>
      </c>
      <c r="E2538" s="6">
        <f>$E$2</f>
        <v>0</v>
      </c>
      <c r="F2538" s="2"/>
      <c r="G2538" s="3"/>
      <c r="H2538" s="3"/>
      <c r="I2538" s="3"/>
    </row>
    <row r="2539" spans="2:10" x14ac:dyDescent="0.3">
      <c r="B2539" s="6" t="str">
        <f>$B$3</f>
        <v xml:space="preserve">MEDICO ARTICLE NO.: </v>
      </c>
      <c r="E2539" s="6">
        <f>$E$3</f>
        <v>0</v>
      </c>
      <c r="H2539" s="3"/>
      <c r="I2539" s="3"/>
    </row>
    <row r="2540" spans="2:10" x14ac:dyDescent="0.3">
      <c r="B2540" s="6" t="str">
        <f>$B$4</f>
        <v>CUSTOMER PO NO.:</v>
      </c>
      <c r="E2540" s="6">
        <f>$E$4</f>
        <v>0</v>
      </c>
      <c r="H2540" s="3"/>
      <c r="I2540" s="3"/>
    </row>
    <row r="2541" spans="2:10" x14ac:dyDescent="0.3">
      <c r="B2541" s="6" t="str">
        <f>$B$5</f>
        <v xml:space="preserve">DESCRIPTION : </v>
      </c>
      <c r="D2541" s="6">
        <f>$D$5</f>
        <v>0</v>
      </c>
      <c r="H2541" s="3"/>
      <c r="I2541" s="3"/>
    </row>
    <row r="2542" spans="2:10" x14ac:dyDescent="0.3">
      <c r="B2542" s="6">
        <f>B$6</f>
        <v>0</v>
      </c>
    </row>
    <row r="2543" spans="2:10" x14ac:dyDescent="0.3">
      <c r="B2543" s="6" t="str">
        <f>$B$7</f>
        <v xml:space="preserve">COLOUR NO.: </v>
      </c>
      <c r="D2543" s="6">
        <f>$D$7</f>
        <v>0</v>
      </c>
    </row>
    <row r="2545" spans="2:10" x14ac:dyDescent="0.3">
      <c r="B2545" s="6" t="s">
        <v>5</v>
      </c>
      <c r="D2545" s="1" t="str">
        <f>$D$9</f>
        <v>XS</v>
      </c>
      <c r="E2545" s="1" t="str">
        <f>$E$9</f>
        <v>S</v>
      </c>
      <c r="F2545" s="1" t="str">
        <f>$F$9</f>
        <v>M</v>
      </c>
      <c r="G2545" s="1" t="str">
        <f>$G$9</f>
        <v>L</v>
      </c>
      <c r="H2545" s="1" t="str">
        <f t="shared" ref="H2545:H2608" si="664">$H$9</f>
        <v>XL</v>
      </c>
      <c r="I2545" s="1" t="str">
        <f t="shared" ref="I2545:I2608" si="665">I$9</f>
        <v>2XL</v>
      </c>
    </row>
    <row r="2546" spans="2:10" x14ac:dyDescent="0.3">
      <c r="B2546" s="6" t="s">
        <v>10</v>
      </c>
      <c r="D2546" s="1"/>
      <c r="E2546" s="1"/>
      <c r="F2546" s="1"/>
      <c r="G2546" s="1"/>
      <c r="H2546" s="1"/>
      <c r="I2546" s="1"/>
      <c r="J2546" s="6" t="s">
        <v>11</v>
      </c>
    </row>
    <row r="2547" spans="2:10" x14ac:dyDescent="0.3">
      <c r="B2547" s="6" t="s">
        <v>12</v>
      </c>
      <c r="C2547" s="6">
        <f t="shared" ref="C2547" si="666">C2548+1</f>
        <v>1</v>
      </c>
      <c r="D2547" s="6" t="s">
        <v>13</v>
      </c>
    </row>
    <row r="2548" spans="2:10" x14ac:dyDescent="0.3">
      <c r="B2548" s="6" t="s">
        <v>14</v>
      </c>
      <c r="C2548" s="6" cm="1">
        <f t="array" ref="C2548">SUM(D2546:I2546*$A$1)</f>
        <v>0</v>
      </c>
      <c r="D2548" s="6" t="s">
        <v>13</v>
      </c>
    </row>
    <row r="2549" spans="2:10" x14ac:dyDescent="0.3">
      <c r="B2549" s="6" t="s">
        <v>18</v>
      </c>
      <c r="C2549" s="6">
        <f t="shared" ref="C2549" si="667">$C$13</f>
        <v>0</v>
      </c>
    </row>
    <row r="2550" spans="2:10" x14ac:dyDescent="0.3">
      <c r="B2550" s="6" t="s">
        <v>16</v>
      </c>
      <c r="D2550" s="6">
        <f>D2534</f>
        <v>85</v>
      </c>
      <c r="E2550" s="4" t="s">
        <v>17</v>
      </c>
      <c r="F2550" s="6">
        <f>$F$14</f>
        <v>300</v>
      </c>
    </row>
    <row r="2552" spans="2:10" x14ac:dyDescent="0.3">
      <c r="B2552" s="6" t="str">
        <f>$B$2</f>
        <v xml:space="preserve">MEDICO ORDER NO.: </v>
      </c>
      <c r="E2552" s="6">
        <f>$E$2</f>
        <v>0</v>
      </c>
      <c r="F2552" s="2"/>
      <c r="G2552" s="3"/>
    </row>
    <row r="2553" spans="2:10" x14ac:dyDescent="0.3">
      <c r="B2553" s="6" t="str">
        <f>$B$3</f>
        <v xml:space="preserve">MEDICO ARTICLE NO.: </v>
      </c>
      <c r="E2553" s="6">
        <f>$E$3</f>
        <v>0</v>
      </c>
    </row>
    <row r="2554" spans="2:10" x14ac:dyDescent="0.3">
      <c r="B2554" s="6" t="str">
        <f>$B$4</f>
        <v>CUSTOMER PO NO.:</v>
      </c>
      <c r="E2554" s="6">
        <f>$E$4</f>
        <v>0</v>
      </c>
    </row>
    <row r="2555" spans="2:10" x14ac:dyDescent="0.3">
      <c r="B2555" s="6" t="str">
        <f>$B$5</f>
        <v xml:space="preserve">DESCRIPTION : </v>
      </c>
      <c r="D2555" s="6">
        <f>$D$5</f>
        <v>0</v>
      </c>
    </row>
    <row r="2556" spans="2:10" x14ac:dyDescent="0.3">
      <c r="B2556" s="6">
        <f>B$6</f>
        <v>0</v>
      </c>
    </row>
    <row r="2557" spans="2:10" x14ac:dyDescent="0.3">
      <c r="B2557" s="6" t="str">
        <f>$B$7</f>
        <v xml:space="preserve">COLOUR NO.: </v>
      </c>
      <c r="D2557" s="6">
        <f>$D$7</f>
        <v>0</v>
      </c>
    </row>
    <row r="2559" spans="2:10" x14ac:dyDescent="0.3">
      <c r="B2559" s="6" t="s">
        <v>5</v>
      </c>
      <c r="D2559" s="1" t="str">
        <f>$D$9</f>
        <v>XS</v>
      </c>
      <c r="E2559" s="1" t="str">
        <f>$E$9</f>
        <v>S</v>
      </c>
      <c r="F2559" s="1" t="str">
        <f>$F$9</f>
        <v>M</v>
      </c>
      <c r="G2559" s="1" t="str">
        <f>$G$9</f>
        <v>L</v>
      </c>
      <c r="H2559" s="1" t="str">
        <f t="shared" ref="H2559:H2622" si="668">$H$9</f>
        <v>XL</v>
      </c>
      <c r="I2559" s="1" t="str">
        <f t="shared" ref="I2559:I2622" si="669">I$9</f>
        <v>2XL</v>
      </c>
    </row>
    <row r="2560" spans="2:10" x14ac:dyDescent="0.3">
      <c r="B2560" s="6" t="s">
        <v>10</v>
      </c>
      <c r="D2560" s="1"/>
      <c r="E2560" s="1"/>
      <c r="F2560" s="1"/>
      <c r="G2560" s="1"/>
      <c r="H2560" s="1"/>
      <c r="I2560" s="1"/>
      <c r="J2560" s="6" t="s">
        <v>11</v>
      </c>
    </row>
    <row r="2561" spans="2:10" x14ac:dyDescent="0.3">
      <c r="B2561" s="6" t="s">
        <v>12</v>
      </c>
      <c r="C2561" s="6">
        <f t="shared" ref="C2561" si="670">C2562+1</f>
        <v>1</v>
      </c>
      <c r="D2561" s="6" t="s">
        <v>13</v>
      </c>
    </row>
    <row r="2562" spans="2:10" x14ac:dyDescent="0.3">
      <c r="B2562" s="6" t="s">
        <v>14</v>
      </c>
      <c r="C2562" s="6" cm="1">
        <f t="array" ref="C2562">SUM(D2560:I2560*$A$1)</f>
        <v>0</v>
      </c>
      <c r="D2562" s="6" t="s">
        <v>13</v>
      </c>
    </row>
    <row r="2563" spans="2:10" x14ac:dyDescent="0.3">
      <c r="B2563" s="6" t="s">
        <v>18</v>
      </c>
      <c r="C2563" s="6">
        <f t="shared" ref="C2563" si="671">$C$13</f>
        <v>0</v>
      </c>
    </row>
    <row r="2564" spans="2:10" x14ac:dyDescent="0.3">
      <c r="B2564" s="6" t="s">
        <v>16</v>
      </c>
      <c r="D2564" s="6">
        <f>D2534+1</f>
        <v>86</v>
      </c>
      <c r="E2564" s="4" t="s">
        <v>17</v>
      </c>
      <c r="F2564" s="6">
        <f>$F$14</f>
        <v>300</v>
      </c>
    </row>
    <row r="2568" spans="2:10" x14ac:dyDescent="0.3">
      <c r="B2568" s="6" t="str">
        <f>$B$2</f>
        <v xml:space="preserve">MEDICO ORDER NO.: </v>
      </c>
      <c r="E2568" s="6">
        <f>$E$2</f>
        <v>0</v>
      </c>
      <c r="F2568" s="2"/>
      <c r="G2568" s="3"/>
      <c r="H2568" s="3"/>
      <c r="I2568" s="3"/>
    </row>
    <row r="2569" spans="2:10" x14ac:dyDescent="0.3">
      <c r="B2569" s="6" t="str">
        <f>$B$3</f>
        <v xml:space="preserve">MEDICO ARTICLE NO.: </v>
      </c>
      <c r="E2569" s="6">
        <f>$E$3</f>
        <v>0</v>
      </c>
      <c r="H2569" s="3"/>
      <c r="I2569" s="3"/>
    </row>
    <row r="2570" spans="2:10" x14ac:dyDescent="0.3">
      <c r="B2570" s="6" t="str">
        <f>$B$4</f>
        <v>CUSTOMER PO NO.:</v>
      </c>
      <c r="E2570" s="6">
        <f>$E$4</f>
        <v>0</v>
      </c>
      <c r="H2570" s="3"/>
      <c r="I2570" s="3"/>
    </row>
    <row r="2571" spans="2:10" x14ac:dyDescent="0.3">
      <c r="B2571" s="6" t="str">
        <f>$B$5</f>
        <v xml:space="preserve">DESCRIPTION : </v>
      </c>
      <c r="D2571" s="6">
        <f>$D$5</f>
        <v>0</v>
      </c>
      <c r="H2571" s="3"/>
      <c r="I2571" s="3"/>
    </row>
    <row r="2572" spans="2:10" x14ac:dyDescent="0.3">
      <c r="B2572" s="6">
        <f>B$6</f>
        <v>0</v>
      </c>
    </row>
    <row r="2573" spans="2:10" x14ac:dyDescent="0.3">
      <c r="B2573" s="6" t="str">
        <f>$B$7</f>
        <v xml:space="preserve">COLOUR NO.: </v>
      </c>
      <c r="D2573" s="6">
        <f>$D$7</f>
        <v>0</v>
      </c>
    </row>
    <row r="2575" spans="2:10" x14ac:dyDescent="0.3">
      <c r="B2575" s="6" t="s">
        <v>5</v>
      </c>
      <c r="D2575" s="1" t="str">
        <f>$D$9</f>
        <v>XS</v>
      </c>
      <c r="E2575" s="1" t="str">
        <f>$E$9</f>
        <v>S</v>
      </c>
      <c r="F2575" s="1" t="str">
        <f>$F$9</f>
        <v>M</v>
      </c>
      <c r="G2575" s="1" t="str">
        <f>$G$9</f>
        <v>L</v>
      </c>
      <c r="H2575" s="1" t="str">
        <f t="shared" ref="H2575:H2638" si="672">$H$9</f>
        <v>XL</v>
      </c>
      <c r="I2575" s="1" t="str">
        <f t="shared" ref="I2575:I2638" si="673">I$9</f>
        <v>2XL</v>
      </c>
    </row>
    <row r="2576" spans="2:10" x14ac:dyDescent="0.3">
      <c r="B2576" s="6" t="s">
        <v>10</v>
      </c>
      <c r="D2576" s="1"/>
      <c r="E2576" s="1"/>
      <c r="F2576" s="1"/>
      <c r="G2576" s="1"/>
      <c r="H2576" s="1"/>
      <c r="I2576" s="1"/>
      <c r="J2576" s="6" t="s">
        <v>11</v>
      </c>
    </row>
    <row r="2577" spans="2:10" x14ac:dyDescent="0.3">
      <c r="B2577" s="6" t="s">
        <v>12</v>
      </c>
      <c r="C2577" s="6">
        <f t="shared" ref="C2577" si="674">C2578+1</f>
        <v>1</v>
      </c>
      <c r="D2577" s="6" t="s">
        <v>13</v>
      </c>
    </row>
    <row r="2578" spans="2:10" x14ac:dyDescent="0.3">
      <c r="B2578" s="6" t="s">
        <v>14</v>
      </c>
      <c r="C2578" s="6" cm="1">
        <f t="array" ref="C2578">SUM(D2576:I2576*$A$1)</f>
        <v>0</v>
      </c>
      <c r="D2578" s="6" t="s">
        <v>13</v>
      </c>
    </row>
    <row r="2579" spans="2:10" x14ac:dyDescent="0.3">
      <c r="B2579" s="6" t="s">
        <v>18</v>
      </c>
      <c r="C2579" s="6">
        <f t="shared" ref="C2579" si="675">$C$13</f>
        <v>0</v>
      </c>
    </row>
    <row r="2580" spans="2:10" x14ac:dyDescent="0.3">
      <c r="B2580" s="6" t="s">
        <v>16</v>
      </c>
      <c r="D2580" s="6">
        <f>D2564</f>
        <v>86</v>
      </c>
      <c r="E2580" s="4" t="s">
        <v>17</v>
      </c>
      <c r="F2580" s="6">
        <f>$F$14</f>
        <v>300</v>
      </c>
    </row>
    <row r="2582" spans="2:10" x14ac:dyDescent="0.3">
      <c r="B2582" s="6" t="str">
        <f>$B$2</f>
        <v xml:space="preserve">MEDICO ORDER NO.: </v>
      </c>
      <c r="E2582" s="6">
        <f>$E$2</f>
        <v>0</v>
      </c>
      <c r="F2582" s="2"/>
      <c r="G2582" s="3"/>
    </row>
    <row r="2583" spans="2:10" x14ac:dyDescent="0.3">
      <c r="B2583" s="6" t="str">
        <f>$B$3</f>
        <v xml:space="preserve">MEDICO ARTICLE NO.: </v>
      </c>
      <c r="E2583" s="6">
        <f>$E$3</f>
        <v>0</v>
      </c>
    </row>
    <row r="2584" spans="2:10" x14ac:dyDescent="0.3">
      <c r="B2584" s="6" t="str">
        <f>$B$4</f>
        <v>CUSTOMER PO NO.:</v>
      </c>
      <c r="E2584" s="6">
        <f>$E$4</f>
        <v>0</v>
      </c>
    </row>
    <row r="2585" spans="2:10" x14ac:dyDescent="0.3">
      <c r="B2585" s="6" t="str">
        <f>$B$5</f>
        <v xml:space="preserve">DESCRIPTION : </v>
      </c>
      <c r="D2585" s="6">
        <f>$D$5</f>
        <v>0</v>
      </c>
    </row>
    <row r="2586" spans="2:10" x14ac:dyDescent="0.3">
      <c r="B2586" s="6">
        <f>B$6</f>
        <v>0</v>
      </c>
    </row>
    <row r="2587" spans="2:10" x14ac:dyDescent="0.3">
      <c r="B2587" s="6" t="str">
        <f>$B$7</f>
        <v xml:space="preserve">COLOUR NO.: </v>
      </c>
      <c r="D2587" s="6">
        <f>$D$7</f>
        <v>0</v>
      </c>
    </row>
    <row r="2589" spans="2:10" x14ac:dyDescent="0.3">
      <c r="B2589" s="6" t="s">
        <v>5</v>
      </c>
      <c r="D2589" s="1" t="str">
        <f>$D$9</f>
        <v>XS</v>
      </c>
      <c r="E2589" s="1" t="str">
        <f>$E$9</f>
        <v>S</v>
      </c>
      <c r="F2589" s="1" t="str">
        <f>$F$9</f>
        <v>M</v>
      </c>
      <c r="G2589" s="1" t="str">
        <f>$G$9</f>
        <v>L</v>
      </c>
      <c r="H2589" s="1" t="str">
        <f t="shared" ref="H2589:H2652" si="676">$H$9</f>
        <v>XL</v>
      </c>
      <c r="I2589" s="1" t="str">
        <f t="shared" ref="I2589:I2652" si="677">I$9</f>
        <v>2XL</v>
      </c>
    </row>
    <row r="2590" spans="2:10" x14ac:dyDescent="0.3">
      <c r="B2590" s="6" t="s">
        <v>10</v>
      </c>
      <c r="D2590" s="1"/>
      <c r="E2590" s="1"/>
      <c r="F2590" s="1"/>
      <c r="G2590" s="1"/>
      <c r="H2590" s="1"/>
      <c r="I2590" s="1"/>
      <c r="J2590" s="6" t="s">
        <v>11</v>
      </c>
    </row>
    <row r="2591" spans="2:10" x14ac:dyDescent="0.3">
      <c r="B2591" s="6" t="s">
        <v>12</v>
      </c>
      <c r="C2591" s="6">
        <f t="shared" ref="C2591" si="678">C2592+1</f>
        <v>1</v>
      </c>
      <c r="D2591" s="6" t="s">
        <v>13</v>
      </c>
    </row>
    <row r="2592" spans="2:10" x14ac:dyDescent="0.3">
      <c r="B2592" s="6" t="s">
        <v>14</v>
      </c>
      <c r="C2592" s="6" cm="1">
        <f t="array" ref="C2592">SUM(D2590:I2590*$A$1)</f>
        <v>0</v>
      </c>
      <c r="D2592" s="6" t="s">
        <v>13</v>
      </c>
    </row>
    <row r="2593" spans="2:10" x14ac:dyDescent="0.3">
      <c r="B2593" s="6" t="s">
        <v>18</v>
      </c>
      <c r="C2593" s="6">
        <f t="shared" ref="C2593" si="679">$C$13</f>
        <v>0</v>
      </c>
    </row>
    <row r="2594" spans="2:10" x14ac:dyDescent="0.3">
      <c r="B2594" s="6" t="s">
        <v>16</v>
      </c>
      <c r="D2594" s="6">
        <f>D2564+1</f>
        <v>87</v>
      </c>
      <c r="E2594" s="4" t="s">
        <v>17</v>
      </c>
      <c r="F2594" s="6">
        <f>$F$14</f>
        <v>300</v>
      </c>
    </row>
    <row r="2598" spans="2:10" x14ac:dyDescent="0.3">
      <c r="B2598" s="6" t="str">
        <f>$B$2</f>
        <v xml:space="preserve">MEDICO ORDER NO.: </v>
      </c>
      <c r="E2598" s="6">
        <f>$E$2</f>
        <v>0</v>
      </c>
      <c r="F2598" s="2"/>
      <c r="G2598" s="3"/>
      <c r="H2598" s="3"/>
      <c r="I2598" s="3"/>
    </row>
    <row r="2599" spans="2:10" x14ac:dyDescent="0.3">
      <c r="B2599" s="6" t="str">
        <f>$B$3</f>
        <v xml:space="preserve">MEDICO ARTICLE NO.: </v>
      </c>
      <c r="E2599" s="6">
        <f>$E$3</f>
        <v>0</v>
      </c>
      <c r="H2599" s="3"/>
      <c r="I2599" s="3"/>
    </row>
    <row r="2600" spans="2:10" x14ac:dyDescent="0.3">
      <c r="B2600" s="6" t="str">
        <f>$B$4</f>
        <v>CUSTOMER PO NO.:</v>
      </c>
      <c r="E2600" s="6">
        <f>$E$4</f>
        <v>0</v>
      </c>
      <c r="H2600" s="3"/>
      <c r="I2600" s="3"/>
    </row>
    <row r="2601" spans="2:10" x14ac:dyDescent="0.3">
      <c r="B2601" s="6" t="str">
        <f>$B$5</f>
        <v xml:space="preserve">DESCRIPTION : </v>
      </c>
      <c r="D2601" s="6">
        <f>$D$5</f>
        <v>0</v>
      </c>
      <c r="H2601" s="3"/>
      <c r="I2601" s="3"/>
    </row>
    <row r="2602" spans="2:10" x14ac:dyDescent="0.3">
      <c r="B2602" s="6">
        <f>B$6</f>
        <v>0</v>
      </c>
    </row>
    <row r="2603" spans="2:10" x14ac:dyDescent="0.3">
      <c r="B2603" s="6" t="str">
        <f>$B$7</f>
        <v xml:space="preserve">COLOUR NO.: </v>
      </c>
      <c r="D2603" s="6">
        <f>$D$7</f>
        <v>0</v>
      </c>
    </row>
    <row r="2605" spans="2:10" x14ac:dyDescent="0.3">
      <c r="B2605" s="6" t="s">
        <v>5</v>
      </c>
      <c r="D2605" s="1" t="str">
        <f>$D$9</f>
        <v>XS</v>
      </c>
      <c r="E2605" s="1" t="str">
        <f>$E$9</f>
        <v>S</v>
      </c>
      <c r="F2605" s="1" t="str">
        <f>$F$9</f>
        <v>M</v>
      </c>
      <c r="G2605" s="1" t="str">
        <f>$G$9</f>
        <v>L</v>
      </c>
      <c r="H2605" s="1" t="str">
        <f t="shared" ref="H2605:H2668" si="680">$H$9</f>
        <v>XL</v>
      </c>
      <c r="I2605" s="1" t="str">
        <f t="shared" ref="I2605:I2668" si="681">I$9</f>
        <v>2XL</v>
      </c>
    </row>
    <row r="2606" spans="2:10" x14ac:dyDescent="0.3">
      <c r="B2606" s="6" t="s">
        <v>10</v>
      </c>
      <c r="D2606" s="1"/>
      <c r="E2606" s="1"/>
      <c r="F2606" s="1"/>
      <c r="G2606" s="1"/>
      <c r="H2606" s="1"/>
      <c r="I2606" s="1"/>
      <c r="J2606" s="6" t="s">
        <v>11</v>
      </c>
    </row>
    <row r="2607" spans="2:10" x14ac:dyDescent="0.3">
      <c r="B2607" s="6" t="s">
        <v>12</v>
      </c>
      <c r="C2607" s="6">
        <f t="shared" ref="C2607" si="682">C2608+1</f>
        <v>1</v>
      </c>
      <c r="D2607" s="6" t="s">
        <v>13</v>
      </c>
    </row>
    <row r="2608" spans="2:10" x14ac:dyDescent="0.3">
      <c r="B2608" s="6" t="s">
        <v>14</v>
      </c>
      <c r="C2608" s="6" cm="1">
        <f t="array" ref="C2608">SUM(D2606:I2606*$A$1)</f>
        <v>0</v>
      </c>
      <c r="D2608" s="6" t="s">
        <v>13</v>
      </c>
    </row>
    <row r="2609" spans="2:10" x14ac:dyDescent="0.3">
      <c r="B2609" s="6" t="s">
        <v>18</v>
      </c>
      <c r="C2609" s="6">
        <f t="shared" ref="C2609" si="683">$C$13</f>
        <v>0</v>
      </c>
    </row>
    <row r="2610" spans="2:10" x14ac:dyDescent="0.3">
      <c r="B2610" s="6" t="s">
        <v>16</v>
      </c>
      <c r="D2610" s="6">
        <f>D2594</f>
        <v>87</v>
      </c>
      <c r="E2610" s="4" t="s">
        <v>17</v>
      </c>
      <c r="F2610" s="6">
        <f>$F$14</f>
        <v>300</v>
      </c>
    </row>
    <row r="2612" spans="2:10" x14ac:dyDescent="0.3">
      <c r="B2612" s="6" t="str">
        <f>$B$2</f>
        <v xml:space="preserve">MEDICO ORDER NO.: </v>
      </c>
      <c r="E2612" s="6">
        <f>$E$2</f>
        <v>0</v>
      </c>
      <c r="F2612" s="2"/>
      <c r="G2612" s="3"/>
    </row>
    <row r="2613" spans="2:10" x14ac:dyDescent="0.3">
      <c r="B2613" s="6" t="str">
        <f>$B$3</f>
        <v xml:space="preserve">MEDICO ARTICLE NO.: </v>
      </c>
      <c r="E2613" s="6">
        <f>$E$3</f>
        <v>0</v>
      </c>
    </row>
    <row r="2614" spans="2:10" x14ac:dyDescent="0.3">
      <c r="B2614" s="6" t="str">
        <f>$B$4</f>
        <v>CUSTOMER PO NO.:</v>
      </c>
      <c r="E2614" s="6">
        <f>$E$4</f>
        <v>0</v>
      </c>
    </row>
    <row r="2615" spans="2:10" x14ac:dyDescent="0.3">
      <c r="B2615" s="6" t="str">
        <f>$B$5</f>
        <v xml:space="preserve">DESCRIPTION : </v>
      </c>
      <c r="D2615" s="6">
        <f>$D$5</f>
        <v>0</v>
      </c>
    </row>
    <row r="2616" spans="2:10" x14ac:dyDescent="0.3">
      <c r="B2616" s="6">
        <f>B$6</f>
        <v>0</v>
      </c>
    </row>
    <row r="2617" spans="2:10" x14ac:dyDescent="0.3">
      <c r="B2617" s="6" t="str">
        <f>$B$7</f>
        <v xml:space="preserve">COLOUR NO.: </v>
      </c>
      <c r="D2617" s="6">
        <f>$D$7</f>
        <v>0</v>
      </c>
    </row>
    <row r="2619" spans="2:10" x14ac:dyDescent="0.3">
      <c r="B2619" s="6" t="s">
        <v>5</v>
      </c>
      <c r="D2619" s="1" t="str">
        <f>$D$9</f>
        <v>XS</v>
      </c>
      <c r="E2619" s="1" t="str">
        <f>$E$9</f>
        <v>S</v>
      </c>
      <c r="F2619" s="1" t="str">
        <f>$F$9</f>
        <v>M</v>
      </c>
      <c r="G2619" s="1" t="str">
        <f>$G$9</f>
        <v>L</v>
      </c>
      <c r="H2619" s="1" t="str">
        <f t="shared" ref="H2619:H2682" si="684">$H$9</f>
        <v>XL</v>
      </c>
      <c r="I2619" s="1" t="str">
        <f t="shared" ref="I2619:I2682" si="685">I$9</f>
        <v>2XL</v>
      </c>
    </row>
    <row r="2620" spans="2:10" x14ac:dyDescent="0.3">
      <c r="B2620" s="6" t="s">
        <v>10</v>
      </c>
      <c r="D2620" s="1"/>
      <c r="E2620" s="1"/>
      <c r="F2620" s="1"/>
      <c r="G2620" s="1"/>
      <c r="H2620" s="1"/>
      <c r="I2620" s="1"/>
      <c r="J2620" s="6" t="s">
        <v>11</v>
      </c>
    </row>
    <row r="2621" spans="2:10" x14ac:dyDescent="0.3">
      <c r="B2621" s="6" t="s">
        <v>12</v>
      </c>
      <c r="C2621" s="6">
        <f t="shared" ref="C2621" si="686">C2622+1</f>
        <v>1</v>
      </c>
      <c r="D2621" s="6" t="s">
        <v>13</v>
      </c>
    </row>
    <row r="2622" spans="2:10" x14ac:dyDescent="0.3">
      <c r="B2622" s="6" t="s">
        <v>14</v>
      </c>
      <c r="C2622" s="6" cm="1">
        <f t="array" ref="C2622">SUM(D2620:I2620*$A$1)</f>
        <v>0</v>
      </c>
      <c r="D2622" s="6" t="s">
        <v>13</v>
      </c>
    </row>
    <row r="2623" spans="2:10" x14ac:dyDescent="0.3">
      <c r="B2623" s="6" t="s">
        <v>18</v>
      </c>
      <c r="C2623" s="6">
        <f t="shared" ref="C2623" si="687">$C$13</f>
        <v>0</v>
      </c>
    </row>
    <row r="2624" spans="2:10" x14ac:dyDescent="0.3">
      <c r="B2624" s="6" t="s">
        <v>16</v>
      </c>
      <c r="D2624" s="6">
        <f>D2594+1</f>
        <v>88</v>
      </c>
      <c r="E2624" s="4" t="s">
        <v>17</v>
      </c>
      <c r="F2624" s="6">
        <f>$F$14</f>
        <v>300</v>
      </c>
    </row>
    <row r="2628" spans="2:10" x14ac:dyDescent="0.3">
      <c r="B2628" s="6" t="str">
        <f>$B$2</f>
        <v xml:space="preserve">MEDICO ORDER NO.: </v>
      </c>
      <c r="E2628" s="6">
        <f>$E$2</f>
        <v>0</v>
      </c>
      <c r="F2628" s="2"/>
      <c r="G2628" s="3"/>
      <c r="H2628" s="3"/>
      <c r="I2628" s="3"/>
    </row>
    <row r="2629" spans="2:10" x14ac:dyDescent="0.3">
      <c r="B2629" s="6" t="str">
        <f>$B$3</f>
        <v xml:space="preserve">MEDICO ARTICLE NO.: </v>
      </c>
      <c r="E2629" s="6">
        <f>$E$3</f>
        <v>0</v>
      </c>
      <c r="H2629" s="3"/>
      <c r="I2629" s="3"/>
    </row>
    <row r="2630" spans="2:10" x14ac:dyDescent="0.3">
      <c r="B2630" s="6" t="str">
        <f>$B$4</f>
        <v>CUSTOMER PO NO.:</v>
      </c>
      <c r="E2630" s="6">
        <f>$E$4</f>
        <v>0</v>
      </c>
      <c r="H2630" s="3"/>
      <c r="I2630" s="3"/>
    </row>
    <row r="2631" spans="2:10" x14ac:dyDescent="0.3">
      <c r="B2631" s="6" t="str">
        <f>$B$5</f>
        <v xml:space="preserve">DESCRIPTION : </v>
      </c>
      <c r="D2631" s="6">
        <f>$D$5</f>
        <v>0</v>
      </c>
      <c r="H2631" s="3"/>
      <c r="I2631" s="3"/>
    </row>
    <row r="2632" spans="2:10" x14ac:dyDescent="0.3">
      <c r="B2632" s="6">
        <f>B$6</f>
        <v>0</v>
      </c>
    </row>
    <row r="2633" spans="2:10" x14ac:dyDescent="0.3">
      <c r="B2633" s="6" t="str">
        <f>$B$7</f>
        <v xml:space="preserve">COLOUR NO.: </v>
      </c>
      <c r="D2633" s="6">
        <f>$D$7</f>
        <v>0</v>
      </c>
    </row>
    <row r="2635" spans="2:10" x14ac:dyDescent="0.3">
      <c r="B2635" s="6" t="s">
        <v>5</v>
      </c>
      <c r="D2635" s="1" t="str">
        <f>$D$9</f>
        <v>XS</v>
      </c>
      <c r="E2635" s="1" t="str">
        <f>$E$9</f>
        <v>S</v>
      </c>
      <c r="F2635" s="1" t="str">
        <f>$F$9</f>
        <v>M</v>
      </c>
      <c r="G2635" s="1" t="str">
        <f>$G$9</f>
        <v>L</v>
      </c>
      <c r="H2635" s="1" t="str">
        <f t="shared" ref="H2635:H2698" si="688">$H$9</f>
        <v>XL</v>
      </c>
      <c r="I2635" s="1" t="str">
        <f t="shared" ref="I2635:I2698" si="689">I$9</f>
        <v>2XL</v>
      </c>
    </row>
    <row r="2636" spans="2:10" x14ac:dyDescent="0.3">
      <c r="B2636" s="6" t="s">
        <v>10</v>
      </c>
      <c r="D2636" s="1"/>
      <c r="E2636" s="1"/>
      <c r="F2636" s="1"/>
      <c r="G2636" s="1"/>
      <c r="H2636" s="1"/>
      <c r="I2636" s="1"/>
      <c r="J2636" s="6" t="s">
        <v>11</v>
      </c>
    </row>
    <row r="2637" spans="2:10" x14ac:dyDescent="0.3">
      <c r="B2637" s="6" t="s">
        <v>12</v>
      </c>
      <c r="C2637" s="6">
        <f t="shared" ref="C2637" si="690">C2638+1</f>
        <v>1</v>
      </c>
      <c r="D2637" s="6" t="s">
        <v>13</v>
      </c>
    </row>
    <row r="2638" spans="2:10" x14ac:dyDescent="0.3">
      <c r="B2638" s="6" t="s">
        <v>14</v>
      </c>
      <c r="C2638" s="6" cm="1">
        <f t="array" ref="C2638">SUM(D2636:I2636*$A$1)</f>
        <v>0</v>
      </c>
      <c r="D2638" s="6" t="s">
        <v>13</v>
      </c>
    </row>
    <row r="2639" spans="2:10" x14ac:dyDescent="0.3">
      <c r="B2639" s="6" t="s">
        <v>18</v>
      </c>
      <c r="C2639" s="6">
        <f t="shared" ref="C2639" si="691">$C$13</f>
        <v>0</v>
      </c>
    </row>
    <row r="2640" spans="2:10" x14ac:dyDescent="0.3">
      <c r="B2640" s="6" t="s">
        <v>16</v>
      </c>
      <c r="D2640" s="6">
        <f>D2624</f>
        <v>88</v>
      </c>
      <c r="E2640" s="4" t="s">
        <v>17</v>
      </c>
      <c r="F2640" s="6">
        <f>$F$14</f>
        <v>300</v>
      </c>
    </row>
    <row r="2642" spans="2:10" x14ac:dyDescent="0.3">
      <c r="B2642" s="6" t="str">
        <f>$B$2</f>
        <v xml:space="preserve">MEDICO ORDER NO.: </v>
      </c>
      <c r="E2642" s="6">
        <f>$E$2</f>
        <v>0</v>
      </c>
      <c r="F2642" s="2"/>
      <c r="G2642" s="3"/>
    </row>
    <row r="2643" spans="2:10" x14ac:dyDescent="0.3">
      <c r="B2643" s="6" t="str">
        <f>$B$3</f>
        <v xml:space="preserve">MEDICO ARTICLE NO.: </v>
      </c>
      <c r="E2643" s="6">
        <f>$E$3</f>
        <v>0</v>
      </c>
    </row>
    <row r="2644" spans="2:10" x14ac:dyDescent="0.3">
      <c r="B2644" s="6" t="str">
        <f>$B$4</f>
        <v>CUSTOMER PO NO.:</v>
      </c>
      <c r="E2644" s="6">
        <f>$E$4</f>
        <v>0</v>
      </c>
    </row>
    <row r="2645" spans="2:10" x14ac:dyDescent="0.3">
      <c r="B2645" s="6" t="str">
        <f>$B$5</f>
        <v xml:space="preserve">DESCRIPTION : </v>
      </c>
      <c r="D2645" s="6">
        <f>$D$5</f>
        <v>0</v>
      </c>
    </row>
    <row r="2646" spans="2:10" x14ac:dyDescent="0.3">
      <c r="B2646" s="6">
        <f>B$6</f>
        <v>0</v>
      </c>
    </row>
    <row r="2647" spans="2:10" x14ac:dyDescent="0.3">
      <c r="B2647" s="6" t="str">
        <f>$B$7</f>
        <v xml:space="preserve">COLOUR NO.: </v>
      </c>
      <c r="D2647" s="6">
        <f>$D$7</f>
        <v>0</v>
      </c>
    </row>
    <row r="2649" spans="2:10" x14ac:dyDescent="0.3">
      <c r="B2649" s="6" t="s">
        <v>5</v>
      </c>
      <c r="D2649" s="1" t="str">
        <f>$D$9</f>
        <v>XS</v>
      </c>
      <c r="E2649" s="1" t="str">
        <f>$E$9</f>
        <v>S</v>
      </c>
      <c r="F2649" s="1" t="str">
        <f>$F$9</f>
        <v>M</v>
      </c>
      <c r="G2649" s="1" t="str">
        <f>$G$9</f>
        <v>L</v>
      </c>
      <c r="H2649" s="1" t="str">
        <f t="shared" ref="H2649:H2712" si="692">$H$9</f>
        <v>XL</v>
      </c>
      <c r="I2649" s="1" t="str">
        <f t="shared" ref="I2649:I2712" si="693">I$9</f>
        <v>2XL</v>
      </c>
    </row>
    <row r="2650" spans="2:10" x14ac:dyDescent="0.3">
      <c r="B2650" s="6" t="s">
        <v>10</v>
      </c>
      <c r="D2650" s="1"/>
      <c r="E2650" s="1"/>
      <c r="F2650" s="1"/>
      <c r="G2650" s="1"/>
      <c r="H2650" s="1"/>
      <c r="I2650" s="1"/>
      <c r="J2650" s="6" t="s">
        <v>11</v>
      </c>
    </row>
    <row r="2651" spans="2:10" x14ac:dyDescent="0.3">
      <c r="B2651" s="6" t="s">
        <v>12</v>
      </c>
      <c r="C2651" s="6">
        <f t="shared" ref="C2651" si="694">C2652+1</f>
        <v>1</v>
      </c>
      <c r="D2651" s="6" t="s">
        <v>13</v>
      </c>
    </row>
    <row r="2652" spans="2:10" x14ac:dyDescent="0.3">
      <c r="B2652" s="6" t="s">
        <v>14</v>
      </c>
      <c r="C2652" s="6" cm="1">
        <f t="array" ref="C2652">SUM(D2650:I2650*$A$1)</f>
        <v>0</v>
      </c>
      <c r="D2652" s="6" t="s">
        <v>13</v>
      </c>
    </row>
    <row r="2653" spans="2:10" x14ac:dyDescent="0.3">
      <c r="B2653" s="6" t="s">
        <v>18</v>
      </c>
      <c r="C2653" s="6">
        <f t="shared" ref="C2653" si="695">$C$13</f>
        <v>0</v>
      </c>
    </row>
    <row r="2654" spans="2:10" x14ac:dyDescent="0.3">
      <c r="B2654" s="6" t="s">
        <v>16</v>
      </c>
      <c r="D2654" s="6">
        <f>D2624+1</f>
        <v>89</v>
      </c>
      <c r="E2654" s="4" t="s">
        <v>17</v>
      </c>
      <c r="F2654" s="6">
        <f>$F$14</f>
        <v>300</v>
      </c>
    </row>
    <row r="2658" spans="2:10" x14ac:dyDescent="0.3">
      <c r="B2658" s="6" t="str">
        <f>$B$2</f>
        <v xml:space="preserve">MEDICO ORDER NO.: </v>
      </c>
      <c r="E2658" s="6">
        <f>$E$2</f>
        <v>0</v>
      </c>
      <c r="F2658" s="2"/>
      <c r="G2658" s="3"/>
      <c r="H2658" s="3"/>
      <c r="I2658" s="3"/>
    </row>
    <row r="2659" spans="2:10" x14ac:dyDescent="0.3">
      <c r="B2659" s="6" t="str">
        <f>$B$3</f>
        <v xml:space="preserve">MEDICO ARTICLE NO.: </v>
      </c>
      <c r="E2659" s="6">
        <f>$E$3</f>
        <v>0</v>
      </c>
      <c r="H2659" s="3"/>
      <c r="I2659" s="3"/>
    </row>
    <row r="2660" spans="2:10" x14ac:dyDescent="0.3">
      <c r="B2660" s="6" t="str">
        <f>$B$4</f>
        <v>CUSTOMER PO NO.:</v>
      </c>
      <c r="E2660" s="6">
        <f>$E$4</f>
        <v>0</v>
      </c>
      <c r="H2660" s="3"/>
      <c r="I2660" s="3"/>
    </row>
    <row r="2661" spans="2:10" x14ac:dyDescent="0.3">
      <c r="B2661" s="6" t="str">
        <f>$B$5</f>
        <v xml:space="preserve">DESCRIPTION : </v>
      </c>
      <c r="D2661" s="6">
        <f>$D$5</f>
        <v>0</v>
      </c>
      <c r="H2661" s="3"/>
      <c r="I2661" s="3"/>
    </row>
    <row r="2662" spans="2:10" x14ac:dyDescent="0.3">
      <c r="B2662" s="6">
        <f>B$6</f>
        <v>0</v>
      </c>
    </row>
    <row r="2663" spans="2:10" x14ac:dyDescent="0.3">
      <c r="B2663" s="6" t="str">
        <f>$B$7</f>
        <v xml:space="preserve">COLOUR NO.: </v>
      </c>
      <c r="D2663" s="6">
        <f>$D$7</f>
        <v>0</v>
      </c>
    </row>
    <row r="2665" spans="2:10" x14ac:dyDescent="0.3">
      <c r="B2665" s="6" t="s">
        <v>5</v>
      </c>
      <c r="D2665" s="1" t="str">
        <f>$D$9</f>
        <v>XS</v>
      </c>
      <c r="E2665" s="1" t="str">
        <f>$E$9</f>
        <v>S</v>
      </c>
      <c r="F2665" s="1" t="str">
        <f>$F$9</f>
        <v>M</v>
      </c>
      <c r="G2665" s="1" t="str">
        <f>$G$9</f>
        <v>L</v>
      </c>
      <c r="H2665" s="1" t="str">
        <f t="shared" ref="H2665:H2728" si="696">$H$9</f>
        <v>XL</v>
      </c>
      <c r="I2665" s="1" t="str">
        <f t="shared" ref="I2665:I2728" si="697">I$9</f>
        <v>2XL</v>
      </c>
    </row>
    <row r="2666" spans="2:10" x14ac:dyDescent="0.3">
      <c r="B2666" s="6" t="s">
        <v>10</v>
      </c>
      <c r="D2666" s="1"/>
      <c r="E2666" s="1"/>
      <c r="F2666" s="1"/>
      <c r="G2666" s="1"/>
      <c r="H2666" s="1"/>
      <c r="I2666" s="1"/>
      <c r="J2666" s="6" t="s">
        <v>11</v>
      </c>
    </row>
    <row r="2667" spans="2:10" x14ac:dyDescent="0.3">
      <c r="B2667" s="6" t="s">
        <v>12</v>
      </c>
      <c r="C2667" s="6">
        <f t="shared" ref="C2667" si="698">C2668+1</f>
        <v>1</v>
      </c>
      <c r="D2667" s="6" t="s">
        <v>13</v>
      </c>
    </row>
    <row r="2668" spans="2:10" x14ac:dyDescent="0.3">
      <c r="B2668" s="6" t="s">
        <v>14</v>
      </c>
      <c r="C2668" s="6" cm="1">
        <f t="array" ref="C2668">SUM(D2666:I2666*$A$1)</f>
        <v>0</v>
      </c>
      <c r="D2668" s="6" t="s">
        <v>13</v>
      </c>
    </row>
    <row r="2669" spans="2:10" x14ac:dyDescent="0.3">
      <c r="B2669" s="6" t="s">
        <v>18</v>
      </c>
      <c r="C2669" s="6">
        <f t="shared" ref="C2669" si="699">$C$13</f>
        <v>0</v>
      </c>
    </row>
    <row r="2670" spans="2:10" x14ac:dyDescent="0.3">
      <c r="B2670" s="6" t="s">
        <v>16</v>
      </c>
      <c r="D2670" s="6">
        <f>D2654</f>
        <v>89</v>
      </c>
      <c r="E2670" s="4" t="s">
        <v>17</v>
      </c>
      <c r="F2670" s="6">
        <f>$F$14</f>
        <v>300</v>
      </c>
    </row>
    <row r="2672" spans="2:10" x14ac:dyDescent="0.3">
      <c r="B2672" s="6" t="str">
        <f>$B$2</f>
        <v xml:space="preserve">MEDICO ORDER NO.: </v>
      </c>
      <c r="E2672" s="6">
        <f>$E$2</f>
        <v>0</v>
      </c>
      <c r="F2672" s="2"/>
      <c r="G2672" s="3"/>
    </row>
    <row r="2673" spans="2:10" x14ac:dyDescent="0.3">
      <c r="B2673" s="6" t="str">
        <f>$B$3</f>
        <v xml:space="preserve">MEDICO ARTICLE NO.: </v>
      </c>
      <c r="E2673" s="6">
        <f>$E$3</f>
        <v>0</v>
      </c>
    </row>
    <row r="2674" spans="2:10" x14ac:dyDescent="0.3">
      <c r="B2674" s="6" t="str">
        <f>$B$4</f>
        <v>CUSTOMER PO NO.:</v>
      </c>
      <c r="E2674" s="6">
        <f>$E$4</f>
        <v>0</v>
      </c>
    </row>
    <row r="2675" spans="2:10" x14ac:dyDescent="0.3">
      <c r="B2675" s="6" t="str">
        <f>$B$5</f>
        <v xml:space="preserve">DESCRIPTION : </v>
      </c>
      <c r="D2675" s="6">
        <f>$D$5</f>
        <v>0</v>
      </c>
    </row>
    <row r="2676" spans="2:10" x14ac:dyDescent="0.3">
      <c r="B2676" s="6">
        <f>B$6</f>
        <v>0</v>
      </c>
    </row>
    <row r="2677" spans="2:10" x14ac:dyDescent="0.3">
      <c r="B2677" s="6" t="str">
        <f>$B$7</f>
        <v xml:space="preserve">COLOUR NO.: </v>
      </c>
      <c r="D2677" s="6">
        <f>$D$7</f>
        <v>0</v>
      </c>
    </row>
    <row r="2679" spans="2:10" x14ac:dyDescent="0.3">
      <c r="B2679" s="6" t="s">
        <v>5</v>
      </c>
      <c r="D2679" s="1" t="str">
        <f>$D$9</f>
        <v>XS</v>
      </c>
      <c r="E2679" s="1" t="str">
        <f>$E$9</f>
        <v>S</v>
      </c>
      <c r="F2679" s="1" t="str">
        <f>$F$9</f>
        <v>M</v>
      </c>
      <c r="G2679" s="1" t="str">
        <f>$G$9</f>
        <v>L</v>
      </c>
      <c r="H2679" s="1" t="str">
        <f t="shared" ref="H2679:H2742" si="700">$H$9</f>
        <v>XL</v>
      </c>
      <c r="I2679" s="1" t="str">
        <f t="shared" ref="I2679:I2742" si="701">I$9</f>
        <v>2XL</v>
      </c>
    </row>
    <row r="2680" spans="2:10" x14ac:dyDescent="0.3">
      <c r="B2680" s="6" t="s">
        <v>10</v>
      </c>
      <c r="D2680" s="1"/>
      <c r="E2680" s="1"/>
      <c r="F2680" s="1"/>
      <c r="G2680" s="1"/>
      <c r="H2680" s="1"/>
      <c r="I2680" s="1"/>
      <c r="J2680" s="6" t="s">
        <v>11</v>
      </c>
    </row>
    <row r="2681" spans="2:10" x14ac:dyDescent="0.3">
      <c r="B2681" s="6" t="s">
        <v>12</v>
      </c>
      <c r="C2681" s="6">
        <f t="shared" ref="C2681" si="702">C2682+1</f>
        <v>1</v>
      </c>
      <c r="D2681" s="6" t="s">
        <v>13</v>
      </c>
    </row>
    <row r="2682" spans="2:10" x14ac:dyDescent="0.3">
      <c r="B2682" s="6" t="s">
        <v>14</v>
      </c>
      <c r="C2682" s="6" cm="1">
        <f t="array" ref="C2682">SUM(D2680:I2680*$A$1)</f>
        <v>0</v>
      </c>
      <c r="D2682" s="6" t="s">
        <v>13</v>
      </c>
    </row>
    <row r="2683" spans="2:10" x14ac:dyDescent="0.3">
      <c r="B2683" s="6" t="s">
        <v>18</v>
      </c>
      <c r="C2683" s="6">
        <f t="shared" ref="C2683" si="703">$C$13</f>
        <v>0</v>
      </c>
    </row>
    <row r="2684" spans="2:10" x14ac:dyDescent="0.3">
      <c r="B2684" s="6" t="s">
        <v>16</v>
      </c>
      <c r="D2684" s="6">
        <f>D2654+1</f>
        <v>90</v>
      </c>
      <c r="E2684" s="4" t="s">
        <v>17</v>
      </c>
      <c r="F2684" s="6">
        <f>$F$14</f>
        <v>300</v>
      </c>
    </row>
    <row r="2688" spans="2:10" x14ac:dyDescent="0.3">
      <c r="B2688" s="6" t="str">
        <f>$B$2</f>
        <v xml:space="preserve">MEDICO ORDER NO.: </v>
      </c>
      <c r="E2688" s="6">
        <f>$E$2</f>
        <v>0</v>
      </c>
      <c r="F2688" s="2"/>
      <c r="G2688" s="3"/>
      <c r="H2688" s="3"/>
      <c r="I2688" s="3"/>
    </row>
    <row r="2689" spans="2:10" x14ac:dyDescent="0.3">
      <c r="B2689" s="6" t="str">
        <f>$B$3</f>
        <v xml:space="preserve">MEDICO ARTICLE NO.: </v>
      </c>
      <c r="E2689" s="6">
        <f>$E$3</f>
        <v>0</v>
      </c>
      <c r="H2689" s="3"/>
      <c r="I2689" s="3"/>
    </row>
    <row r="2690" spans="2:10" x14ac:dyDescent="0.3">
      <c r="B2690" s="6" t="str">
        <f>$B$4</f>
        <v>CUSTOMER PO NO.:</v>
      </c>
      <c r="E2690" s="6">
        <f>$E$4</f>
        <v>0</v>
      </c>
      <c r="H2690" s="3"/>
      <c r="I2690" s="3"/>
    </row>
    <row r="2691" spans="2:10" x14ac:dyDescent="0.3">
      <c r="B2691" s="6" t="str">
        <f>$B$5</f>
        <v xml:space="preserve">DESCRIPTION : </v>
      </c>
      <c r="D2691" s="6">
        <f>$D$5</f>
        <v>0</v>
      </c>
      <c r="H2691" s="3"/>
      <c r="I2691" s="3"/>
    </row>
    <row r="2692" spans="2:10" x14ac:dyDescent="0.3">
      <c r="B2692" s="6">
        <f>B$6</f>
        <v>0</v>
      </c>
    </row>
    <row r="2693" spans="2:10" x14ac:dyDescent="0.3">
      <c r="B2693" s="6" t="str">
        <f>$B$7</f>
        <v xml:space="preserve">COLOUR NO.: </v>
      </c>
      <c r="D2693" s="6">
        <f>$D$7</f>
        <v>0</v>
      </c>
    </row>
    <row r="2695" spans="2:10" x14ac:dyDescent="0.3">
      <c r="B2695" s="6" t="s">
        <v>5</v>
      </c>
      <c r="D2695" s="1" t="str">
        <f>$D$9</f>
        <v>XS</v>
      </c>
      <c r="E2695" s="1" t="str">
        <f>$E$9</f>
        <v>S</v>
      </c>
      <c r="F2695" s="1" t="str">
        <f>$F$9</f>
        <v>M</v>
      </c>
      <c r="G2695" s="1" t="str">
        <f>$G$9</f>
        <v>L</v>
      </c>
      <c r="H2695" s="1" t="str">
        <f t="shared" ref="H2695:H2758" si="704">$H$9</f>
        <v>XL</v>
      </c>
      <c r="I2695" s="1" t="str">
        <f t="shared" ref="I2695:I2758" si="705">I$9</f>
        <v>2XL</v>
      </c>
    </row>
    <row r="2696" spans="2:10" x14ac:dyDescent="0.3">
      <c r="B2696" s="6" t="s">
        <v>10</v>
      </c>
      <c r="D2696" s="1"/>
      <c r="E2696" s="1"/>
      <c r="F2696" s="1"/>
      <c r="G2696" s="1"/>
      <c r="H2696" s="1"/>
      <c r="I2696" s="1"/>
      <c r="J2696" s="6" t="s">
        <v>11</v>
      </c>
    </row>
    <row r="2697" spans="2:10" x14ac:dyDescent="0.3">
      <c r="B2697" s="6" t="s">
        <v>12</v>
      </c>
      <c r="C2697" s="6">
        <f t="shared" ref="C2697" si="706">C2698+1</f>
        <v>1</v>
      </c>
      <c r="D2697" s="6" t="s">
        <v>13</v>
      </c>
    </row>
    <row r="2698" spans="2:10" x14ac:dyDescent="0.3">
      <c r="B2698" s="6" t="s">
        <v>14</v>
      </c>
      <c r="C2698" s="6" cm="1">
        <f t="array" ref="C2698">SUM(D2696:I2696*$A$1)</f>
        <v>0</v>
      </c>
      <c r="D2698" s="6" t="s">
        <v>13</v>
      </c>
    </row>
    <row r="2699" spans="2:10" x14ac:dyDescent="0.3">
      <c r="B2699" s="6" t="s">
        <v>18</v>
      </c>
      <c r="C2699" s="6">
        <f t="shared" ref="C2699" si="707">$C$13</f>
        <v>0</v>
      </c>
    </row>
    <row r="2700" spans="2:10" x14ac:dyDescent="0.3">
      <c r="B2700" s="6" t="s">
        <v>16</v>
      </c>
      <c r="D2700" s="6">
        <f>D2684</f>
        <v>90</v>
      </c>
      <c r="E2700" s="4" t="s">
        <v>17</v>
      </c>
      <c r="F2700" s="6">
        <f>$F$14</f>
        <v>300</v>
      </c>
    </row>
    <row r="2702" spans="2:10" x14ac:dyDescent="0.3">
      <c r="B2702" s="6" t="str">
        <f>$B$2</f>
        <v xml:space="preserve">MEDICO ORDER NO.: </v>
      </c>
      <c r="E2702" s="6">
        <f>$E$2</f>
        <v>0</v>
      </c>
      <c r="F2702" s="2"/>
      <c r="G2702" s="3"/>
    </row>
    <row r="2703" spans="2:10" x14ac:dyDescent="0.3">
      <c r="B2703" s="6" t="str">
        <f>$B$3</f>
        <v xml:space="preserve">MEDICO ARTICLE NO.: </v>
      </c>
      <c r="E2703" s="6">
        <f>$E$3</f>
        <v>0</v>
      </c>
    </row>
    <row r="2704" spans="2:10" x14ac:dyDescent="0.3">
      <c r="B2704" s="6" t="str">
        <f>$B$4</f>
        <v>CUSTOMER PO NO.:</v>
      </c>
      <c r="E2704" s="6">
        <f>$E$4</f>
        <v>0</v>
      </c>
    </row>
    <row r="2705" spans="2:10" x14ac:dyDescent="0.3">
      <c r="B2705" s="6" t="str">
        <f>$B$5</f>
        <v xml:space="preserve">DESCRIPTION : </v>
      </c>
      <c r="D2705" s="6">
        <f>$D$5</f>
        <v>0</v>
      </c>
    </row>
    <row r="2706" spans="2:10" x14ac:dyDescent="0.3">
      <c r="B2706" s="6">
        <f>B$6</f>
        <v>0</v>
      </c>
    </row>
    <row r="2707" spans="2:10" x14ac:dyDescent="0.3">
      <c r="B2707" s="6" t="str">
        <f>$B$7</f>
        <v xml:space="preserve">COLOUR NO.: </v>
      </c>
      <c r="D2707" s="6">
        <f>$D$7</f>
        <v>0</v>
      </c>
    </row>
    <row r="2709" spans="2:10" x14ac:dyDescent="0.3">
      <c r="B2709" s="6" t="s">
        <v>5</v>
      </c>
      <c r="D2709" s="1" t="str">
        <f>$D$9</f>
        <v>XS</v>
      </c>
      <c r="E2709" s="1" t="str">
        <f>$E$9</f>
        <v>S</v>
      </c>
      <c r="F2709" s="1" t="str">
        <f>$F$9</f>
        <v>M</v>
      </c>
      <c r="G2709" s="1" t="str">
        <f>$G$9</f>
        <v>L</v>
      </c>
      <c r="H2709" s="1" t="str">
        <f t="shared" ref="H2709:H2772" si="708">$H$9</f>
        <v>XL</v>
      </c>
      <c r="I2709" s="1" t="str">
        <f t="shared" ref="I2709:I2772" si="709">I$9</f>
        <v>2XL</v>
      </c>
    </row>
    <row r="2710" spans="2:10" x14ac:dyDescent="0.3">
      <c r="B2710" s="6" t="s">
        <v>10</v>
      </c>
      <c r="D2710" s="1"/>
      <c r="E2710" s="1"/>
      <c r="F2710" s="1"/>
      <c r="G2710" s="1"/>
      <c r="H2710" s="1"/>
      <c r="I2710" s="1"/>
      <c r="J2710" s="6" t="s">
        <v>11</v>
      </c>
    </row>
    <row r="2711" spans="2:10" x14ac:dyDescent="0.3">
      <c r="B2711" s="6" t="s">
        <v>12</v>
      </c>
      <c r="C2711" s="6">
        <f t="shared" ref="C2711" si="710">C2712+1</f>
        <v>1</v>
      </c>
      <c r="D2711" s="6" t="s">
        <v>13</v>
      </c>
    </row>
    <row r="2712" spans="2:10" x14ac:dyDescent="0.3">
      <c r="B2712" s="6" t="s">
        <v>14</v>
      </c>
      <c r="C2712" s="6" cm="1">
        <f t="array" ref="C2712">SUM(D2710:I2710*$A$1)</f>
        <v>0</v>
      </c>
      <c r="D2712" s="6" t="s">
        <v>13</v>
      </c>
    </row>
    <row r="2713" spans="2:10" x14ac:dyDescent="0.3">
      <c r="B2713" s="6" t="s">
        <v>18</v>
      </c>
      <c r="C2713" s="6">
        <f t="shared" ref="C2713" si="711">$C$13</f>
        <v>0</v>
      </c>
    </row>
    <row r="2714" spans="2:10" x14ac:dyDescent="0.3">
      <c r="B2714" s="6" t="s">
        <v>16</v>
      </c>
      <c r="D2714" s="6">
        <f>D2684+1</f>
        <v>91</v>
      </c>
      <c r="E2714" s="4" t="s">
        <v>17</v>
      </c>
      <c r="F2714" s="6">
        <f>$F$14</f>
        <v>300</v>
      </c>
    </row>
    <row r="2718" spans="2:10" x14ac:dyDescent="0.3">
      <c r="B2718" s="6" t="str">
        <f>$B$2</f>
        <v xml:space="preserve">MEDICO ORDER NO.: </v>
      </c>
      <c r="E2718" s="6">
        <f>$E$2</f>
        <v>0</v>
      </c>
      <c r="F2718" s="2"/>
      <c r="G2718" s="3"/>
      <c r="H2718" s="3"/>
      <c r="I2718" s="3"/>
    </row>
    <row r="2719" spans="2:10" x14ac:dyDescent="0.3">
      <c r="B2719" s="6" t="str">
        <f>$B$3</f>
        <v xml:space="preserve">MEDICO ARTICLE NO.: </v>
      </c>
      <c r="E2719" s="6">
        <f>$E$3</f>
        <v>0</v>
      </c>
      <c r="H2719" s="3"/>
      <c r="I2719" s="3"/>
    </row>
    <row r="2720" spans="2:10" x14ac:dyDescent="0.3">
      <c r="B2720" s="6" t="str">
        <f>$B$4</f>
        <v>CUSTOMER PO NO.:</v>
      </c>
      <c r="E2720" s="6">
        <f>$E$4</f>
        <v>0</v>
      </c>
      <c r="H2720" s="3"/>
      <c r="I2720" s="3"/>
    </row>
    <row r="2721" spans="2:10" x14ac:dyDescent="0.3">
      <c r="B2721" s="6" t="str">
        <f>$B$5</f>
        <v xml:space="preserve">DESCRIPTION : </v>
      </c>
      <c r="D2721" s="6">
        <f>$D$5</f>
        <v>0</v>
      </c>
      <c r="H2721" s="3"/>
      <c r="I2721" s="3"/>
    </row>
    <row r="2722" spans="2:10" x14ac:dyDescent="0.3">
      <c r="B2722" s="6">
        <f>B$6</f>
        <v>0</v>
      </c>
    </row>
    <row r="2723" spans="2:10" x14ac:dyDescent="0.3">
      <c r="B2723" s="6" t="str">
        <f>$B$7</f>
        <v xml:space="preserve">COLOUR NO.: </v>
      </c>
      <c r="D2723" s="6">
        <f>$D$7</f>
        <v>0</v>
      </c>
    </row>
    <row r="2725" spans="2:10" x14ac:dyDescent="0.3">
      <c r="B2725" s="6" t="s">
        <v>5</v>
      </c>
      <c r="D2725" s="1" t="str">
        <f>$D$9</f>
        <v>XS</v>
      </c>
      <c r="E2725" s="1" t="str">
        <f>$E$9</f>
        <v>S</v>
      </c>
      <c r="F2725" s="1" t="str">
        <f>$F$9</f>
        <v>M</v>
      </c>
      <c r="G2725" s="1" t="str">
        <f>$G$9</f>
        <v>L</v>
      </c>
      <c r="H2725" s="1" t="str">
        <f t="shared" ref="H2725:H2788" si="712">$H$9</f>
        <v>XL</v>
      </c>
      <c r="I2725" s="1" t="str">
        <f t="shared" ref="I2725:I2788" si="713">I$9</f>
        <v>2XL</v>
      </c>
    </row>
    <row r="2726" spans="2:10" x14ac:dyDescent="0.3">
      <c r="B2726" s="6" t="s">
        <v>10</v>
      </c>
      <c r="D2726" s="1"/>
      <c r="E2726" s="1"/>
      <c r="F2726" s="1"/>
      <c r="G2726" s="1"/>
      <c r="H2726" s="1"/>
      <c r="I2726" s="1"/>
      <c r="J2726" s="6" t="s">
        <v>11</v>
      </c>
    </row>
    <row r="2727" spans="2:10" x14ac:dyDescent="0.3">
      <c r="B2727" s="6" t="s">
        <v>12</v>
      </c>
      <c r="C2727" s="6">
        <f t="shared" ref="C2727" si="714">C2728+1</f>
        <v>1</v>
      </c>
      <c r="D2727" s="6" t="s">
        <v>13</v>
      </c>
    </row>
    <row r="2728" spans="2:10" x14ac:dyDescent="0.3">
      <c r="B2728" s="6" t="s">
        <v>14</v>
      </c>
      <c r="C2728" s="6" cm="1">
        <f t="array" ref="C2728">SUM(D2726:I2726*$A$1)</f>
        <v>0</v>
      </c>
      <c r="D2728" s="6" t="s">
        <v>13</v>
      </c>
    </row>
    <row r="2729" spans="2:10" x14ac:dyDescent="0.3">
      <c r="B2729" s="6" t="s">
        <v>18</v>
      </c>
      <c r="C2729" s="6">
        <f t="shared" ref="C2729" si="715">$C$13</f>
        <v>0</v>
      </c>
    </row>
    <row r="2730" spans="2:10" x14ac:dyDescent="0.3">
      <c r="B2730" s="6" t="s">
        <v>16</v>
      </c>
      <c r="D2730" s="6">
        <f>D2714</f>
        <v>91</v>
      </c>
      <c r="E2730" s="4" t="s">
        <v>17</v>
      </c>
      <c r="F2730" s="6">
        <f>$F$14</f>
        <v>300</v>
      </c>
    </row>
    <row r="2732" spans="2:10" x14ac:dyDescent="0.3">
      <c r="B2732" s="6" t="str">
        <f>$B$2</f>
        <v xml:space="preserve">MEDICO ORDER NO.: </v>
      </c>
      <c r="E2732" s="6">
        <f>$E$2</f>
        <v>0</v>
      </c>
      <c r="F2732" s="2"/>
      <c r="G2732" s="3"/>
    </row>
    <row r="2733" spans="2:10" x14ac:dyDescent="0.3">
      <c r="B2733" s="6" t="str">
        <f>$B$3</f>
        <v xml:space="preserve">MEDICO ARTICLE NO.: </v>
      </c>
      <c r="E2733" s="6">
        <f>$E$3</f>
        <v>0</v>
      </c>
    </row>
    <row r="2734" spans="2:10" x14ac:dyDescent="0.3">
      <c r="B2734" s="6" t="str">
        <f>$B$4</f>
        <v>CUSTOMER PO NO.:</v>
      </c>
      <c r="E2734" s="6">
        <f>$E$4</f>
        <v>0</v>
      </c>
    </row>
    <row r="2735" spans="2:10" x14ac:dyDescent="0.3">
      <c r="B2735" s="6" t="str">
        <f>$B$5</f>
        <v xml:space="preserve">DESCRIPTION : </v>
      </c>
      <c r="D2735" s="6">
        <f>$D$5</f>
        <v>0</v>
      </c>
    </row>
    <row r="2736" spans="2:10" x14ac:dyDescent="0.3">
      <c r="B2736" s="6">
        <f>B$6</f>
        <v>0</v>
      </c>
    </row>
    <row r="2737" spans="2:10" x14ac:dyDescent="0.3">
      <c r="B2737" s="6" t="str">
        <f>$B$7</f>
        <v xml:space="preserve">COLOUR NO.: </v>
      </c>
      <c r="D2737" s="6">
        <f>$D$7</f>
        <v>0</v>
      </c>
    </row>
    <row r="2739" spans="2:10" x14ac:dyDescent="0.3">
      <c r="B2739" s="6" t="s">
        <v>5</v>
      </c>
      <c r="D2739" s="1" t="str">
        <f>$D$9</f>
        <v>XS</v>
      </c>
      <c r="E2739" s="1" t="str">
        <f>$E$9</f>
        <v>S</v>
      </c>
      <c r="F2739" s="1" t="str">
        <f>$F$9</f>
        <v>M</v>
      </c>
      <c r="G2739" s="1" t="str">
        <f>$G$9</f>
        <v>L</v>
      </c>
      <c r="H2739" s="1" t="str">
        <f t="shared" ref="H2739:H2802" si="716">$H$9</f>
        <v>XL</v>
      </c>
      <c r="I2739" s="1" t="str">
        <f t="shared" ref="I2739:I2802" si="717">I$9</f>
        <v>2XL</v>
      </c>
    </row>
    <row r="2740" spans="2:10" x14ac:dyDescent="0.3">
      <c r="B2740" s="6" t="s">
        <v>10</v>
      </c>
      <c r="D2740" s="1"/>
      <c r="E2740" s="1"/>
      <c r="F2740" s="1"/>
      <c r="G2740" s="1"/>
      <c r="H2740" s="1"/>
      <c r="I2740" s="1"/>
      <c r="J2740" s="6" t="s">
        <v>11</v>
      </c>
    </row>
    <row r="2741" spans="2:10" x14ac:dyDescent="0.3">
      <c r="B2741" s="6" t="s">
        <v>12</v>
      </c>
      <c r="C2741" s="6">
        <f t="shared" ref="C2741" si="718">C2742+1</f>
        <v>1</v>
      </c>
      <c r="D2741" s="6" t="s">
        <v>13</v>
      </c>
    </row>
    <row r="2742" spans="2:10" x14ac:dyDescent="0.3">
      <c r="B2742" s="6" t="s">
        <v>14</v>
      </c>
      <c r="C2742" s="6" cm="1">
        <f t="array" ref="C2742">SUM(D2740:I2740*$A$1)</f>
        <v>0</v>
      </c>
      <c r="D2742" s="6" t="s">
        <v>13</v>
      </c>
    </row>
    <row r="2743" spans="2:10" x14ac:dyDescent="0.3">
      <c r="B2743" s="6" t="s">
        <v>18</v>
      </c>
      <c r="C2743" s="6">
        <f t="shared" ref="C2743" si="719">$C$13</f>
        <v>0</v>
      </c>
    </row>
    <row r="2744" spans="2:10" x14ac:dyDescent="0.3">
      <c r="B2744" s="6" t="s">
        <v>16</v>
      </c>
      <c r="D2744" s="6">
        <f>D2714+1</f>
        <v>92</v>
      </c>
      <c r="E2744" s="4" t="s">
        <v>17</v>
      </c>
      <c r="F2744" s="6">
        <f>$F$14</f>
        <v>300</v>
      </c>
    </row>
    <row r="2748" spans="2:10" x14ac:dyDescent="0.3">
      <c r="B2748" s="6" t="str">
        <f>$B$2</f>
        <v xml:space="preserve">MEDICO ORDER NO.: </v>
      </c>
      <c r="E2748" s="6">
        <f>$E$2</f>
        <v>0</v>
      </c>
      <c r="F2748" s="2"/>
      <c r="G2748" s="3"/>
      <c r="H2748" s="3"/>
      <c r="I2748" s="3"/>
    </row>
    <row r="2749" spans="2:10" x14ac:dyDescent="0.3">
      <c r="B2749" s="6" t="str">
        <f>$B$3</f>
        <v xml:space="preserve">MEDICO ARTICLE NO.: </v>
      </c>
      <c r="E2749" s="6">
        <f>$E$3</f>
        <v>0</v>
      </c>
      <c r="H2749" s="3"/>
      <c r="I2749" s="3"/>
    </row>
    <row r="2750" spans="2:10" x14ac:dyDescent="0.3">
      <c r="B2750" s="6" t="str">
        <f>$B$4</f>
        <v>CUSTOMER PO NO.:</v>
      </c>
      <c r="E2750" s="6">
        <f>$E$4</f>
        <v>0</v>
      </c>
      <c r="H2750" s="3"/>
      <c r="I2750" s="3"/>
    </row>
    <row r="2751" spans="2:10" x14ac:dyDescent="0.3">
      <c r="B2751" s="6" t="str">
        <f>$B$5</f>
        <v xml:space="preserve">DESCRIPTION : </v>
      </c>
      <c r="D2751" s="6">
        <f>$D$5</f>
        <v>0</v>
      </c>
      <c r="H2751" s="3"/>
      <c r="I2751" s="3"/>
    </row>
    <row r="2752" spans="2:10" x14ac:dyDescent="0.3">
      <c r="B2752" s="6">
        <f>B$6</f>
        <v>0</v>
      </c>
    </row>
    <row r="2753" spans="2:10" x14ac:dyDescent="0.3">
      <c r="B2753" s="6" t="str">
        <f>$B$7</f>
        <v xml:space="preserve">COLOUR NO.: </v>
      </c>
      <c r="D2753" s="6">
        <f>$D$7</f>
        <v>0</v>
      </c>
    </row>
    <row r="2755" spans="2:10" x14ac:dyDescent="0.3">
      <c r="B2755" s="6" t="s">
        <v>5</v>
      </c>
      <c r="D2755" s="1" t="str">
        <f>$D$9</f>
        <v>XS</v>
      </c>
      <c r="E2755" s="1" t="str">
        <f>$E$9</f>
        <v>S</v>
      </c>
      <c r="F2755" s="1" t="str">
        <f>$F$9</f>
        <v>M</v>
      </c>
      <c r="G2755" s="1" t="str">
        <f>$G$9</f>
        <v>L</v>
      </c>
      <c r="H2755" s="1" t="str">
        <f t="shared" ref="H2755:H2818" si="720">$H$9</f>
        <v>XL</v>
      </c>
      <c r="I2755" s="1" t="str">
        <f t="shared" ref="I2755:I2818" si="721">I$9</f>
        <v>2XL</v>
      </c>
    </row>
    <row r="2756" spans="2:10" x14ac:dyDescent="0.3">
      <c r="B2756" s="6" t="s">
        <v>10</v>
      </c>
      <c r="D2756" s="1"/>
      <c r="E2756" s="1"/>
      <c r="F2756" s="1"/>
      <c r="G2756" s="1"/>
      <c r="H2756" s="1"/>
      <c r="I2756" s="1"/>
      <c r="J2756" s="6" t="s">
        <v>11</v>
      </c>
    </row>
    <row r="2757" spans="2:10" x14ac:dyDescent="0.3">
      <c r="B2757" s="6" t="s">
        <v>12</v>
      </c>
      <c r="C2757" s="6">
        <f t="shared" ref="C2757" si="722">C2758+1</f>
        <v>1</v>
      </c>
      <c r="D2757" s="6" t="s">
        <v>13</v>
      </c>
    </row>
    <row r="2758" spans="2:10" x14ac:dyDescent="0.3">
      <c r="B2758" s="6" t="s">
        <v>14</v>
      </c>
      <c r="C2758" s="6" cm="1">
        <f t="array" ref="C2758">SUM(D2756:I2756*$A$1)</f>
        <v>0</v>
      </c>
      <c r="D2758" s="6" t="s">
        <v>13</v>
      </c>
    </row>
    <row r="2759" spans="2:10" x14ac:dyDescent="0.3">
      <c r="B2759" s="6" t="s">
        <v>18</v>
      </c>
      <c r="C2759" s="6">
        <f t="shared" ref="C2759" si="723">$C$13</f>
        <v>0</v>
      </c>
    </row>
    <row r="2760" spans="2:10" x14ac:dyDescent="0.3">
      <c r="B2760" s="6" t="s">
        <v>16</v>
      </c>
      <c r="D2760" s="6">
        <f>D2744</f>
        <v>92</v>
      </c>
      <c r="E2760" s="4" t="s">
        <v>17</v>
      </c>
      <c r="F2760" s="6">
        <f>$F$14</f>
        <v>300</v>
      </c>
    </row>
    <row r="2762" spans="2:10" x14ac:dyDescent="0.3">
      <c r="B2762" s="6" t="str">
        <f>$B$2</f>
        <v xml:space="preserve">MEDICO ORDER NO.: </v>
      </c>
      <c r="E2762" s="6">
        <f>$E$2</f>
        <v>0</v>
      </c>
      <c r="F2762" s="2"/>
      <c r="G2762" s="3"/>
    </row>
    <row r="2763" spans="2:10" x14ac:dyDescent="0.3">
      <c r="B2763" s="6" t="str">
        <f>$B$3</f>
        <v xml:space="preserve">MEDICO ARTICLE NO.: </v>
      </c>
      <c r="E2763" s="6">
        <f>$E$3</f>
        <v>0</v>
      </c>
    </row>
    <row r="2764" spans="2:10" x14ac:dyDescent="0.3">
      <c r="B2764" s="6" t="str">
        <f>$B$4</f>
        <v>CUSTOMER PO NO.:</v>
      </c>
      <c r="E2764" s="6">
        <f>$E$4</f>
        <v>0</v>
      </c>
    </row>
    <row r="2765" spans="2:10" x14ac:dyDescent="0.3">
      <c r="B2765" s="6" t="str">
        <f>$B$5</f>
        <v xml:space="preserve">DESCRIPTION : </v>
      </c>
      <c r="D2765" s="6">
        <f>$D$5</f>
        <v>0</v>
      </c>
    </row>
    <row r="2766" spans="2:10" x14ac:dyDescent="0.3">
      <c r="B2766" s="6">
        <f>B$6</f>
        <v>0</v>
      </c>
    </row>
    <row r="2767" spans="2:10" x14ac:dyDescent="0.3">
      <c r="B2767" s="6" t="str">
        <f>$B$7</f>
        <v xml:space="preserve">COLOUR NO.: </v>
      </c>
      <c r="D2767" s="6">
        <f>$D$7</f>
        <v>0</v>
      </c>
    </row>
    <row r="2769" spans="2:10" x14ac:dyDescent="0.3">
      <c r="B2769" s="6" t="s">
        <v>5</v>
      </c>
      <c r="D2769" s="1" t="str">
        <f>$D$9</f>
        <v>XS</v>
      </c>
      <c r="E2769" s="1" t="str">
        <f>$E$9</f>
        <v>S</v>
      </c>
      <c r="F2769" s="1" t="str">
        <f>$F$9</f>
        <v>M</v>
      </c>
      <c r="G2769" s="1" t="str">
        <f>$G$9</f>
        <v>L</v>
      </c>
      <c r="H2769" s="1" t="str">
        <f t="shared" ref="H2769:H2832" si="724">$H$9</f>
        <v>XL</v>
      </c>
      <c r="I2769" s="1" t="str">
        <f t="shared" ref="I2769:I2832" si="725">I$9</f>
        <v>2XL</v>
      </c>
    </row>
    <row r="2770" spans="2:10" x14ac:dyDescent="0.3">
      <c r="B2770" s="6" t="s">
        <v>10</v>
      </c>
      <c r="D2770" s="1"/>
      <c r="E2770" s="1"/>
      <c r="F2770" s="1"/>
      <c r="G2770" s="1"/>
      <c r="H2770" s="1"/>
      <c r="I2770" s="1"/>
      <c r="J2770" s="6" t="s">
        <v>11</v>
      </c>
    </row>
    <row r="2771" spans="2:10" x14ac:dyDescent="0.3">
      <c r="B2771" s="6" t="s">
        <v>12</v>
      </c>
      <c r="C2771" s="6">
        <f t="shared" ref="C2771" si="726">C2772+1</f>
        <v>1</v>
      </c>
      <c r="D2771" s="6" t="s">
        <v>13</v>
      </c>
    </row>
    <row r="2772" spans="2:10" x14ac:dyDescent="0.3">
      <c r="B2772" s="6" t="s">
        <v>14</v>
      </c>
      <c r="C2772" s="6" cm="1">
        <f t="array" ref="C2772">SUM(D2770:I2770*$A$1)</f>
        <v>0</v>
      </c>
      <c r="D2772" s="6" t="s">
        <v>13</v>
      </c>
    </row>
    <row r="2773" spans="2:10" x14ac:dyDescent="0.3">
      <c r="B2773" s="6" t="s">
        <v>18</v>
      </c>
      <c r="C2773" s="6">
        <f t="shared" ref="C2773" si="727">$C$13</f>
        <v>0</v>
      </c>
    </row>
    <row r="2774" spans="2:10" x14ac:dyDescent="0.3">
      <c r="B2774" s="6" t="s">
        <v>16</v>
      </c>
      <c r="D2774" s="6">
        <f>D2744+1</f>
        <v>93</v>
      </c>
      <c r="E2774" s="4" t="s">
        <v>17</v>
      </c>
      <c r="F2774" s="6">
        <f>$F$14</f>
        <v>300</v>
      </c>
    </row>
    <row r="2778" spans="2:10" x14ac:dyDescent="0.3">
      <c r="B2778" s="6" t="str">
        <f>$B$2</f>
        <v xml:space="preserve">MEDICO ORDER NO.: </v>
      </c>
      <c r="E2778" s="6">
        <f>$E$2</f>
        <v>0</v>
      </c>
      <c r="F2778" s="2"/>
      <c r="G2778" s="3"/>
      <c r="H2778" s="3"/>
      <c r="I2778" s="3"/>
    </row>
    <row r="2779" spans="2:10" x14ac:dyDescent="0.3">
      <c r="B2779" s="6" t="str">
        <f>$B$3</f>
        <v xml:space="preserve">MEDICO ARTICLE NO.: </v>
      </c>
      <c r="E2779" s="6">
        <f>$E$3</f>
        <v>0</v>
      </c>
      <c r="H2779" s="3"/>
      <c r="I2779" s="3"/>
    </row>
    <row r="2780" spans="2:10" x14ac:dyDescent="0.3">
      <c r="B2780" s="6" t="str">
        <f>$B$4</f>
        <v>CUSTOMER PO NO.:</v>
      </c>
      <c r="E2780" s="6">
        <f>$E$4</f>
        <v>0</v>
      </c>
      <c r="H2780" s="3"/>
      <c r="I2780" s="3"/>
    </row>
    <row r="2781" spans="2:10" x14ac:dyDescent="0.3">
      <c r="B2781" s="6" t="str">
        <f>$B$5</f>
        <v xml:space="preserve">DESCRIPTION : </v>
      </c>
      <c r="D2781" s="6">
        <f>$D$5</f>
        <v>0</v>
      </c>
      <c r="H2781" s="3"/>
      <c r="I2781" s="3"/>
    </row>
    <row r="2782" spans="2:10" x14ac:dyDescent="0.3">
      <c r="B2782" s="6">
        <f>B$6</f>
        <v>0</v>
      </c>
    </row>
    <row r="2783" spans="2:10" x14ac:dyDescent="0.3">
      <c r="B2783" s="6" t="str">
        <f>$B$7</f>
        <v xml:space="preserve">COLOUR NO.: </v>
      </c>
      <c r="D2783" s="6">
        <f>$D$7</f>
        <v>0</v>
      </c>
    </row>
    <row r="2785" spans="2:10" x14ac:dyDescent="0.3">
      <c r="B2785" s="6" t="s">
        <v>5</v>
      </c>
      <c r="D2785" s="1" t="str">
        <f>$D$9</f>
        <v>XS</v>
      </c>
      <c r="E2785" s="1" t="str">
        <f>$E$9</f>
        <v>S</v>
      </c>
      <c r="F2785" s="1" t="str">
        <f>$F$9</f>
        <v>M</v>
      </c>
      <c r="G2785" s="1" t="str">
        <f>$G$9</f>
        <v>L</v>
      </c>
      <c r="H2785" s="1" t="str">
        <f t="shared" ref="H2785:H2848" si="728">$H$9</f>
        <v>XL</v>
      </c>
      <c r="I2785" s="1" t="str">
        <f t="shared" ref="I2785:I2848" si="729">I$9</f>
        <v>2XL</v>
      </c>
    </row>
    <row r="2786" spans="2:10" x14ac:dyDescent="0.3">
      <c r="B2786" s="6" t="s">
        <v>10</v>
      </c>
      <c r="D2786" s="1"/>
      <c r="E2786" s="1"/>
      <c r="F2786" s="1"/>
      <c r="G2786" s="1"/>
      <c r="H2786" s="1"/>
      <c r="I2786" s="1"/>
      <c r="J2786" s="6" t="s">
        <v>11</v>
      </c>
    </row>
    <row r="2787" spans="2:10" x14ac:dyDescent="0.3">
      <c r="B2787" s="6" t="s">
        <v>12</v>
      </c>
      <c r="C2787" s="6">
        <f t="shared" ref="C2787" si="730">C2788+1</f>
        <v>1</v>
      </c>
      <c r="D2787" s="6" t="s">
        <v>13</v>
      </c>
    </row>
    <row r="2788" spans="2:10" x14ac:dyDescent="0.3">
      <c r="B2788" s="6" t="s">
        <v>14</v>
      </c>
      <c r="C2788" s="6" cm="1">
        <f t="array" ref="C2788">SUM(D2786:I2786*$A$1)</f>
        <v>0</v>
      </c>
      <c r="D2788" s="6" t="s">
        <v>13</v>
      </c>
    </row>
    <row r="2789" spans="2:10" x14ac:dyDescent="0.3">
      <c r="B2789" s="6" t="s">
        <v>18</v>
      </c>
      <c r="C2789" s="6">
        <f t="shared" ref="C2789" si="731">$C$13</f>
        <v>0</v>
      </c>
    </row>
    <row r="2790" spans="2:10" x14ac:dyDescent="0.3">
      <c r="B2790" s="6" t="s">
        <v>16</v>
      </c>
      <c r="D2790" s="6">
        <f>D2774</f>
        <v>93</v>
      </c>
      <c r="E2790" s="4" t="s">
        <v>17</v>
      </c>
      <c r="F2790" s="6">
        <f>$F$14</f>
        <v>300</v>
      </c>
    </row>
    <row r="2792" spans="2:10" x14ac:dyDescent="0.3">
      <c r="B2792" s="6" t="str">
        <f>$B$2</f>
        <v xml:space="preserve">MEDICO ORDER NO.: </v>
      </c>
      <c r="E2792" s="6">
        <f>$E$2</f>
        <v>0</v>
      </c>
      <c r="F2792" s="2"/>
      <c r="G2792" s="3"/>
    </row>
    <row r="2793" spans="2:10" x14ac:dyDescent="0.3">
      <c r="B2793" s="6" t="str">
        <f>$B$3</f>
        <v xml:space="preserve">MEDICO ARTICLE NO.: </v>
      </c>
      <c r="E2793" s="6">
        <f>$E$3</f>
        <v>0</v>
      </c>
    </row>
    <row r="2794" spans="2:10" x14ac:dyDescent="0.3">
      <c r="B2794" s="6" t="str">
        <f>$B$4</f>
        <v>CUSTOMER PO NO.:</v>
      </c>
      <c r="E2794" s="6">
        <f>$E$4</f>
        <v>0</v>
      </c>
    </row>
    <row r="2795" spans="2:10" x14ac:dyDescent="0.3">
      <c r="B2795" s="6" t="str">
        <f>$B$5</f>
        <v xml:space="preserve">DESCRIPTION : </v>
      </c>
      <c r="D2795" s="6">
        <f>$D$5</f>
        <v>0</v>
      </c>
    </row>
    <row r="2796" spans="2:10" x14ac:dyDescent="0.3">
      <c r="B2796" s="6">
        <f>B$6</f>
        <v>0</v>
      </c>
    </row>
    <row r="2797" spans="2:10" x14ac:dyDescent="0.3">
      <c r="B2797" s="6" t="str">
        <f>$B$7</f>
        <v xml:space="preserve">COLOUR NO.: </v>
      </c>
      <c r="D2797" s="6">
        <f>$D$7</f>
        <v>0</v>
      </c>
    </row>
    <row r="2799" spans="2:10" x14ac:dyDescent="0.3">
      <c r="B2799" s="6" t="s">
        <v>5</v>
      </c>
      <c r="D2799" s="1" t="str">
        <f>$D$9</f>
        <v>XS</v>
      </c>
      <c r="E2799" s="1" t="str">
        <f>$E$9</f>
        <v>S</v>
      </c>
      <c r="F2799" s="1" t="str">
        <f>$F$9</f>
        <v>M</v>
      </c>
      <c r="G2799" s="1" t="str">
        <f>$G$9</f>
        <v>L</v>
      </c>
      <c r="H2799" s="1" t="str">
        <f t="shared" ref="H2799:H2862" si="732">$H$9</f>
        <v>XL</v>
      </c>
      <c r="I2799" s="1" t="str">
        <f t="shared" ref="I2799:I2862" si="733">I$9</f>
        <v>2XL</v>
      </c>
    </row>
    <row r="2800" spans="2:10" x14ac:dyDescent="0.3">
      <c r="B2800" s="6" t="s">
        <v>10</v>
      </c>
      <c r="D2800" s="1"/>
      <c r="E2800" s="1"/>
      <c r="F2800" s="1"/>
      <c r="G2800" s="1"/>
      <c r="H2800" s="1"/>
      <c r="I2800" s="1"/>
      <c r="J2800" s="6" t="s">
        <v>11</v>
      </c>
    </row>
    <row r="2801" spans="2:10" x14ac:dyDescent="0.3">
      <c r="B2801" s="6" t="s">
        <v>12</v>
      </c>
      <c r="C2801" s="6">
        <f t="shared" ref="C2801" si="734">C2802+1</f>
        <v>1</v>
      </c>
      <c r="D2801" s="6" t="s">
        <v>13</v>
      </c>
    </row>
    <row r="2802" spans="2:10" x14ac:dyDescent="0.3">
      <c r="B2802" s="6" t="s">
        <v>14</v>
      </c>
      <c r="C2802" s="6" cm="1">
        <f t="array" ref="C2802">SUM(D2800:I2800*$A$1)</f>
        <v>0</v>
      </c>
      <c r="D2802" s="6" t="s">
        <v>13</v>
      </c>
    </row>
    <row r="2803" spans="2:10" x14ac:dyDescent="0.3">
      <c r="B2803" s="6" t="s">
        <v>18</v>
      </c>
      <c r="C2803" s="6">
        <f t="shared" ref="C2803" si="735">$C$13</f>
        <v>0</v>
      </c>
    </row>
    <row r="2804" spans="2:10" x14ac:dyDescent="0.3">
      <c r="B2804" s="6" t="s">
        <v>16</v>
      </c>
      <c r="D2804" s="6">
        <f>D2774+1</f>
        <v>94</v>
      </c>
      <c r="E2804" s="4" t="s">
        <v>17</v>
      </c>
      <c r="F2804" s="6">
        <f>$F$14</f>
        <v>300</v>
      </c>
    </row>
    <row r="2808" spans="2:10" x14ac:dyDescent="0.3">
      <c r="B2808" s="6" t="str">
        <f>$B$2</f>
        <v xml:space="preserve">MEDICO ORDER NO.: </v>
      </c>
      <c r="E2808" s="6">
        <f>$E$2</f>
        <v>0</v>
      </c>
      <c r="F2808" s="2"/>
      <c r="G2808" s="3"/>
      <c r="H2808" s="3"/>
      <c r="I2808" s="3"/>
    </row>
    <row r="2809" spans="2:10" x14ac:dyDescent="0.3">
      <c r="B2809" s="6" t="str">
        <f>$B$3</f>
        <v xml:space="preserve">MEDICO ARTICLE NO.: </v>
      </c>
      <c r="E2809" s="6">
        <f>$E$3</f>
        <v>0</v>
      </c>
      <c r="H2809" s="3"/>
      <c r="I2809" s="3"/>
    </row>
    <row r="2810" spans="2:10" x14ac:dyDescent="0.3">
      <c r="B2810" s="6" t="str">
        <f>$B$4</f>
        <v>CUSTOMER PO NO.:</v>
      </c>
      <c r="E2810" s="6">
        <f>$E$4</f>
        <v>0</v>
      </c>
      <c r="H2810" s="3"/>
      <c r="I2810" s="3"/>
    </row>
    <row r="2811" spans="2:10" x14ac:dyDescent="0.3">
      <c r="B2811" s="6" t="str">
        <f>$B$5</f>
        <v xml:space="preserve">DESCRIPTION : </v>
      </c>
      <c r="D2811" s="6">
        <f>$D$5</f>
        <v>0</v>
      </c>
      <c r="H2811" s="3"/>
      <c r="I2811" s="3"/>
    </row>
    <row r="2812" spans="2:10" x14ac:dyDescent="0.3">
      <c r="B2812" s="6">
        <f>B$6</f>
        <v>0</v>
      </c>
    </row>
    <row r="2813" spans="2:10" x14ac:dyDescent="0.3">
      <c r="B2813" s="6" t="str">
        <f>$B$7</f>
        <v xml:space="preserve">COLOUR NO.: </v>
      </c>
      <c r="D2813" s="6">
        <f>$D$7</f>
        <v>0</v>
      </c>
    </row>
    <row r="2815" spans="2:10" x14ac:dyDescent="0.3">
      <c r="B2815" s="6" t="s">
        <v>5</v>
      </c>
      <c r="D2815" s="1" t="str">
        <f>$D$9</f>
        <v>XS</v>
      </c>
      <c r="E2815" s="1" t="str">
        <f>$E$9</f>
        <v>S</v>
      </c>
      <c r="F2815" s="1" t="str">
        <f>$F$9</f>
        <v>M</v>
      </c>
      <c r="G2815" s="1" t="str">
        <f>$G$9</f>
        <v>L</v>
      </c>
      <c r="H2815" s="1" t="str">
        <f t="shared" ref="H2815:H2878" si="736">$H$9</f>
        <v>XL</v>
      </c>
      <c r="I2815" s="1" t="str">
        <f t="shared" ref="I2815:I2878" si="737">I$9</f>
        <v>2XL</v>
      </c>
    </row>
    <row r="2816" spans="2:10" x14ac:dyDescent="0.3">
      <c r="B2816" s="6" t="s">
        <v>10</v>
      </c>
      <c r="D2816" s="1"/>
      <c r="E2816" s="1"/>
      <c r="F2816" s="1"/>
      <c r="G2816" s="1"/>
      <c r="H2816" s="1"/>
      <c r="I2816" s="1"/>
      <c r="J2816" s="6" t="s">
        <v>11</v>
      </c>
    </row>
    <row r="2817" spans="2:10" x14ac:dyDescent="0.3">
      <c r="B2817" s="6" t="s">
        <v>12</v>
      </c>
      <c r="C2817" s="6">
        <f t="shared" ref="C2817" si="738">C2818+1</f>
        <v>1</v>
      </c>
      <c r="D2817" s="6" t="s">
        <v>13</v>
      </c>
    </row>
    <row r="2818" spans="2:10" x14ac:dyDescent="0.3">
      <c r="B2818" s="6" t="s">
        <v>14</v>
      </c>
      <c r="C2818" s="6" cm="1">
        <f t="array" ref="C2818">SUM(D2816:I2816*$A$1)</f>
        <v>0</v>
      </c>
      <c r="D2818" s="6" t="s">
        <v>13</v>
      </c>
    </row>
    <row r="2819" spans="2:10" x14ac:dyDescent="0.3">
      <c r="B2819" s="6" t="s">
        <v>18</v>
      </c>
      <c r="C2819" s="6">
        <f t="shared" ref="C2819" si="739">$C$13</f>
        <v>0</v>
      </c>
    </row>
    <row r="2820" spans="2:10" x14ac:dyDescent="0.3">
      <c r="B2820" s="6" t="s">
        <v>16</v>
      </c>
      <c r="D2820" s="6">
        <f>D2804</f>
        <v>94</v>
      </c>
      <c r="E2820" s="4" t="s">
        <v>17</v>
      </c>
      <c r="F2820" s="6">
        <f>$F$14</f>
        <v>300</v>
      </c>
    </row>
    <row r="2822" spans="2:10" x14ac:dyDescent="0.3">
      <c r="B2822" s="6" t="str">
        <f>$B$2</f>
        <v xml:space="preserve">MEDICO ORDER NO.: </v>
      </c>
      <c r="E2822" s="6">
        <f>$E$2</f>
        <v>0</v>
      </c>
      <c r="F2822" s="2"/>
      <c r="G2822" s="3"/>
    </row>
    <row r="2823" spans="2:10" x14ac:dyDescent="0.3">
      <c r="B2823" s="6" t="str">
        <f>$B$3</f>
        <v xml:space="preserve">MEDICO ARTICLE NO.: </v>
      </c>
      <c r="E2823" s="6">
        <f>$E$3</f>
        <v>0</v>
      </c>
    </row>
    <row r="2824" spans="2:10" x14ac:dyDescent="0.3">
      <c r="B2824" s="6" t="str">
        <f>$B$4</f>
        <v>CUSTOMER PO NO.:</v>
      </c>
      <c r="E2824" s="6">
        <f>$E$4</f>
        <v>0</v>
      </c>
    </row>
    <row r="2825" spans="2:10" x14ac:dyDescent="0.3">
      <c r="B2825" s="6" t="str">
        <f>$B$5</f>
        <v xml:space="preserve">DESCRIPTION : </v>
      </c>
      <c r="D2825" s="6">
        <f>$D$5</f>
        <v>0</v>
      </c>
    </row>
    <row r="2826" spans="2:10" x14ac:dyDescent="0.3">
      <c r="B2826" s="6">
        <f>B$6</f>
        <v>0</v>
      </c>
    </row>
    <row r="2827" spans="2:10" x14ac:dyDescent="0.3">
      <c r="B2827" s="6" t="str">
        <f>$B$7</f>
        <v xml:space="preserve">COLOUR NO.: </v>
      </c>
      <c r="D2827" s="6">
        <f>$D$7</f>
        <v>0</v>
      </c>
    </row>
    <row r="2829" spans="2:10" x14ac:dyDescent="0.3">
      <c r="B2829" s="6" t="s">
        <v>5</v>
      </c>
      <c r="D2829" s="1" t="str">
        <f>$D$9</f>
        <v>XS</v>
      </c>
      <c r="E2829" s="1" t="str">
        <f>$E$9</f>
        <v>S</v>
      </c>
      <c r="F2829" s="1" t="str">
        <f>$F$9</f>
        <v>M</v>
      </c>
      <c r="G2829" s="1" t="str">
        <f>$G$9</f>
        <v>L</v>
      </c>
      <c r="H2829" s="1" t="str">
        <f t="shared" ref="H2829:H2892" si="740">$H$9</f>
        <v>XL</v>
      </c>
      <c r="I2829" s="1" t="str">
        <f t="shared" ref="I2829:I2892" si="741">I$9</f>
        <v>2XL</v>
      </c>
    </row>
    <row r="2830" spans="2:10" x14ac:dyDescent="0.3">
      <c r="B2830" s="6" t="s">
        <v>10</v>
      </c>
      <c r="D2830" s="1"/>
      <c r="E2830" s="1"/>
      <c r="F2830" s="1"/>
      <c r="G2830" s="1"/>
      <c r="H2830" s="1"/>
      <c r="I2830" s="1"/>
      <c r="J2830" s="6" t="s">
        <v>11</v>
      </c>
    </row>
    <row r="2831" spans="2:10" x14ac:dyDescent="0.3">
      <c r="B2831" s="6" t="s">
        <v>12</v>
      </c>
      <c r="C2831" s="6">
        <f t="shared" ref="C2831" si="742">C2832+1</f>
        <v>1</v>
      </c>
      <c r="D2831" s="6" t="s">
        <v>13</v>
      </c>
    </row>
    <row r="2832" spans="2:10" x14ac:dyDescent="0.3">
      <c r="B2832" s="6" t="s">
        <v>14</v>
      </c>
      <c r="C2832" s="6" cm="1">
        <f t="array" ref="C2832">SUM(D2830:I2830*$A$1)</f>
        <v>0</v>
      </c>
      <c r="D2832" s="6" t="s">
        <v>13</v>
      </c>
    </row>
    <row r="2833" spans="2:10" x14ac:dyDescent="0.3">
      <c r="B2833" s="6" t="s">
        <v>18</v>
      </c>
      <c r="C2833" s="6">
        <f t="shared" ref="C2833" si="743">$C$13</f>
        <v>0</v>
      </c>
    </row>
    <row r="2834" spans="2:10" x14ac:dyDescent="0.3">
      <c r="B2834" s="6" t="s">
        <v>16</v>
      </c>
      <c r="D2834" s="6">
        <f>D2804+1</f>
        <v>95</v>
      </c>
      <c r="E2834" s="4" t="s">
        <v>17</v>
      </c>
      <c r="F2834" s="6">
        <f>$F$14</f>
        <v>300</v>
      </c>
    </row>
    <row r="2838" spans="2:10" x14ac:dyDescent="0.3">
      <c r="B2838" s="6" t="str">
        <f>$B$2</f>
        <v xml:space="preserve">MEDICO ORDER NO.: </v>
      </c>
      <c r="E2838" s="6">
        <f>$E$2</f>
        <v>0</v>
      </c>
      <c r="F2838" s="2"/>
      <c r="G2838" s="3"/>
      <c r="H2838" s="3"/>
      <c r="I2838" s="3"/>
    </row>
    <row r="2839" spans="2:10" x14ac:dyDescent="0.3">
      <c r="B2839" s="6" t="str">
        <f>$B$3</f>
        <v xml:space="preserve">MEDICO ARTICLE NO.: </v>
      </c>
      <c r="E2839" s="6">
        <f>$E$3</f>
        <v>0</v>
      </c>
      <c r="H2839" s="3"/>
      <c r="I2839" s="3"/>
    </row>
    <row r="2840" spans="2:10" x14ac:dyDescent="0.3">
      <c r="B2840" s="6" t="str">
        <f>$B$4</f>
        <v>CUSTOMER PO NO.:</v>
      </c>
      <c r="E2840" s="6">
        <f>$E$4</f>
        <v>0</v>
      </c>
      <c r="H2840" s="3"/>
      <c r="I2840" s="3"/>
    </row>
    <row r="2841" spans="2:10" x14ac:dyDescent="0.3">
      <c r="B2841" s="6" t="str">
        <f>$B$5</f>
        <v xml:space="preserve">DESCRIPTION : </v>
      </c>
      <c r="D2841" s="6">
        <f>$D$5</f>
        <v>0</v>
      </c>
      <c r="H2841" s="3"/>
      <c r="I2841" s="3"/>
    </row>
    <row r="2842" spans="2:10" x14ac:dyDescent="0.3">
      <c r="B2842" s="6">
        <f>B$6</f>
        <v>0</v>
      </c>
    </row>
    <row r="2843" spans="2:10" x14ac:dyDescent="0.3">
      <c r="B2843" s="6" t="str">
        <f>$B$7</f>
        <v xml:space="preserve">COLOUR NO.: </v>
      </c>
      <c r="D2843" s="6">
        <f>$D$7</f>
        <v>0</v>
      </c>
    </row>
    <row r="2845" spans="2:10" x14ac:dyDescent="0.3">
      <c r="B2845" s="6" t="s">
        <v>5</v>
      </c>
      <c r="D2845" s="1" t="str">
        <f>$D$9</f>
        <v>XS</v>
      </c>
      <c r="E2845" s="1" t="str">
        <f>$E$9</f>
        <v>S</v>
      </c>
      <c r="F2845" s="1" t="str">
        <f>$F$9</f>
        <v>M</v>
      </c>
      <c r="G2845" s="1" t="str">
        <f>$G$9</f>
        <v>L</v>
      </c>
      <c r="H2845" s="1" t="str">
        <f t="shared" ref="H2845:H2908" si="744">$H$9</f>
        <v>XL</v>
      </c>
      <c r="I2845" s="1" t="str">
        <f t="shared" ref="I2845:I2908" si="745">I$9</f>
        <v>2XL</v>
      </c>
    </row>
    <row r="2846" spans="2:10" x14ac:dyDescent="0.3">
      <c r="B2846" s="6" t="s">
        <v>10</v>
      </c>
      <c r="D2846" s="1"/>
      <c r="E2846" s="1"/>
      <c r="F2846" s="1"/>
      <c r="G2846" s="1"/>
      <c r="H2846" s="1"/>
      <c r="I2846" s="1"/>
      <c r="J2846" s="6" t="s">
        <v>11</v>
      </c>
    </row>
    <row r="2847" spans="2:10" x14ac:dyDescent="0.3">
      <c r="B2847" s="6" t="s">
        <v>12</v>
      </c>
      <c r="C2847" s="6">
        <f t="shared" ref="C2847" si="746">C2848+1</f>
        <v>1</v>
      </c>
      <c r="D2847" s="6" t="s">
        <v>13</v>
      </c>
    </row>
    <row r="2848" spans="2:10" x14ac:dyDescent="0.3">
      <c r="B2848" s="6" t="s">
        <v>14</v>
      </c>
      <c r="C2848" s="6" cm="1">
        <f t="array" ref="C2848">SUM(D2846:I2846*$A$1)</f>
        <v>0</v>
      </c>
      <c r="D2848" s="6" t="s">
        <v>13</v>
      </c>
    </row>
    <row r="2849" spans="2:10" x14ac:dyDescent="0.3">
      <c r="B2849" s="6" t="s">
        <v>18</v>
      </c>
      <c r="C2849" s="6">
        <f t="shared" ref="C2849" si="747">$C$13</f>
        <v>0</v>
      </c>
    </row>
    <row r="2850" spans="2:10" x14ac:dyDescent="0.3">
      <c r="B2850" s="6" t="s">
        <v>16</v>
      </c>
      <c r="D2850" s="6">
        <f>D2834</f>
        <v>95</v>
      </c>
      <c r="E2850" s="4" t="s">
        <v>17</v>
      </c>
      <c r="F2850" s="6">
        <f>$F$14</f>
        <v>300</v>
      </c>
    </row>
    <row r="2852" spans="2:10" x14ac:dyDescent="0.3">
      <c r="B2852" s="6" t="str">
        <f>$B$2</f>
        <v xml:space="preserve">MEDICO ORDER NO.: </v>
      </c>
      <c r="E2852" s="6">
        <f>$E$2</f>
        <v>0</v>
      </c>
      <c r="F2852" s="2"/>
      <c r="G2852" s="3"/>
    </row>
    <row r="2853" spans="2:10" x14ac:dyDescent="0.3">
      <c r="B2853" s="6" t="str">
        <f>$B$3</f>
        <v xml:space="preserve">MEDICO ARTICLE NO.: </v>
      </c>
      <c r="E2853" s="6">
        <f>$E$3</f>
        <v>0</v>
      </c>
    </row>
    <row r="2854" spans="2:10" x14ac:dyDescent="0.3">
      <c r="B2854" s="6" t="str">
        <f>$B$4</f>
        <v>CUSTOMER PO NO.:</v>
      </c>
      <c r="E2854" s="6">
        <f>$E$4</f>
        <v>0</v>
      </c>
    </row>
    <row r="2855" spans="2:10" x14ac:dyDescent="0.3">
      <c r="B2855" s="6" t="str">
        <f>$B$5</f>
        <v xml:space="preserve">DESCRIPTION : </v>
      </c>
      <c r="D2855" s="6">
        <f>$D$5</f>
        <v>0</v>
      </c>
    </row>
    <row r="2856" spans="2:10" x14ac:dyDescent="0.3">
      <c r="B2856" s="6">
        <f>B$6</f>
        <v>0</v>
      </c>
    </row>
    <row r="2857" spans="2:10" x14ac:dyDescent="0.3">
      <c r="B2857" s="6" t="str">
        <f>$B$7</f>
        <v xml:space="preserve">COLOUR NO.: </v>
      </c>
      <c r="D2857" s="6">
        <f>$D$7</f>
        <v>0</v>
      </c>
    </row>
    <row r="2859" spans="2:10" x14ac:dyDescent="0.3">
      <c r="B2859" s="6" t="s">
        <v>5</v>
      </c>
      <c r="D2859" s="1" t="str">
        <f>$D$9</f>
        <v>XS</v>
      </c>
      <c r="E2859" s="1" t="str">
        <f>$E$9</f>
        <v>S</v>
      </c>
      <c r="F2859" s="1" t="str">
        <f>$F$9</f>
        <v>M</v>
      </c>
      <c r="G2859" s="1" t="str">
        <f>$G$9</f>
        <v>L</v>
      </c>
      <c r="H2859" s="1" t="str">
        <f t="shared" ref="H2859:H2922" si="748">$H$9</f>
        <v>XL</v>
      </c>
      <c r="I2859" s="1" t="str">
        <f t="shared" ref="I2859:I2922" si="749">I$9</f>
        <v>2XL</v>
      </c>
    </row>
    <row r="2860" spans="2:10" x14ac:dyDescent="0.3">
      <c r="B2860" s="6" t="s">
        <v>10</v>
      </c>
      <c r="D2860" s="1"/>
      <c r="E2860" s="1"/>
      <c r="F2860" s="1"/>
      <c r="G2860" s="1"/>
      <c r="H2860" s="1"/>
      <c r="I2860" s="1"/>
      <c r="J2860" s="6" t="s">
        <v>11</v>
      </c>
    </row>
    <row r="2861" spans="2:10" x14ac:dyDescent="0.3">
      <c r="B2861" s="6" t="s">
        <v>12</v>
      </c>
      <c r="C2861" s="6">
        <f t="shared" ref="C2861" si="750">C2862+1</f>
        <v>1</v>
      </c>
      <c r="D2861" s="6" t="s">
        <v>13</v>
      </c>
    </row>
    <row r="2862" spans="2:10" x14ac:dyDescent="0.3">
      <c r="B2862" s="6" t="s">
        <v>14</v>
      </c>
      <c r="C2862" s="6" cm="1">
        <f t="array" ref="C2862">SUM(D2860:I2860*$A$1)</f>
        <v>0</v>
      </c>
      <c r="D2862" s="6" t="s">
        <v>13</v>
      </c>
    </row>
    <row r="2863" spans="2:10" x14ac:dyDescent="0.3">
      <c r="B2863" s="6" t="s">
        <v>18</v>
      </c>
      <c r="C2863" s="6">
        <f t="shared" ref="C2863" si="751">$C$13</f>
        <v>0</v>
      </c>
    </row>
    <row r="2864" spans="2:10" x14ac:dyDescent="0.3">
      <c r="B2864" s="6" t="s">
        <v>16</v>
      </c>
      <c r="D2864" s="6">
        <f>D2834+1</f>
        <v>96</v>
      </c>
      <c r="E2864" s="4" t="s">
        <v>17</v>
      </c>
      <c r="F2864" s="6">
        <f>$F$14</f>
        <v>300</v>
      </c>
    </row>
    <row r="2868" spans="2:10" x14ac:dyDescent="0.3">
      <c r="B2868" s="6" t="str">
        <f>$B$2</f>
        <v xml:space="preserve">MEDICO ORDER NO.: </v>
      </c>
      <c r="E2868" s="6">
        <f>$E$2</f>
        <v>0</v>
      </c>
      <c r="F2868" s="2"/>
      <c r="G2868" s="3"/>
      <c r="H2868" s="3"/>
      <c r="I2868" s="3"/>
    </row>
    <row r="2869" spans="2:10" x14ac:dyDescent="0.3">
      <c r="B2869" s="6" t="str">
        <f>$B$3</f>
        <v xml:space="preserve">MEDICO ARTICLE NO.: </v>
      </c>
      <c r="E2869" s="6">
        <f>$E$3</f>
        <v>0</v>
      </c>
      <c r="H2869" s="3"/>
      <c r="I2869" s="3"/>
    </row>
    <row r="2870" spans="2:10" x14ac:dyDescent="0.3">
      <c r="B2870" s="6" t="str">
        <f>$B$4</f>
        <v>CUSTOMER PO NO.:</v>
      </c>
      <c r="E2870" s="6">
        <f>$E$4</f>
        <v>0</v>
      </c>
      <c r="H2870" s="3"/>
      <c r="I2870" s="3"/>
    </row>
    <row r="2871" spans="2:10" x14ac:dyDescent="0.3">
      <c r="B2871" s="6" t="str">
        <f>$B$5</f>
        <v xml:space="preserve">DESCRIPTION : </v>
      </c>
      <c r="D2871" s="6">
        <f>$D$5</f>
        <v>0</v>
      </c>
      <c r="H2871" s="3"/>
      <c r="I2871" s="3"/>
    </row>
    <row r="2872" spans="2:10" x14ac:dyDescent="0.3">
      <c r="B2872" s="6">
        <f>B$6</f>
        <v>0</v>
      </c>
    </row>
    <row r="2873" spans="2:10" x14ac:dyDescent="0.3">
      <c r="B2873" s="6" t="str">
        <f>$B$7</f>
        <v xml:space="preserve">COLOUR NO.: </v>
      </c>
      <c r="D2873" s="6">
        <f>$D$7</f>
        <v>0</v>
      </c>
    </row>
    <row r="2875" spans="2:10" x14ac:dyDescent="0.3">
      <c r="B2875" s="6" t="s">
        <v>5</v>
      </c>
      <c r="D2875" s="1" t="str">
        <f>$D$9</f>
        <v>XS</v>
      </c>
      <c r="E2875" s="1" t="str">
        <f>$E$9</f>
        <v>S</v>
      </c>
      <c r="F2875" s="1" t="str">
        <f>$F$9</f>
        <v>M</v>
      </c>
      <c r="G2875" s="1" t="str">
        <f>$G$9</f>
        <v>L</v>
      </c>
      <c r="H2875" s="1" t="str">
        <f t="shared" ref="H2875:H2938" si="752">$H$9</f>
        <v>XL</v>
      </c>
      <c r="I2875" s="1" t="str">
        <f t="shared" ref="I2875:I2938" si="753">I$9</f>
        <v>2XL</v>
      </c>
    </row>
    <row r="2876" spans="2:10" x14ac:dyDescent="0.3">
      <c r="B2876" s="6" t="s">
        <v>10</v>
      </c>
      <c r="D2876" s="1"/>
      <c r="E2876" s="1"/>
      <c r="F2876" s="1"/>
      <c r="G2876" s="1"/>
      <c r="H2876" s="1"/>
      <c r="I2876" s="1"/>
      <c r="J2876" s="6" t="s">
        <v>11</v>
      </c>
    </row>
    <row r="2877" spans="2:10" x14ac:dyDescent="0.3">
      <c r="B2877" s="6" t="s">
        <v>12</v>
      </c>
      <c r="C2877" s="6">
        <f t="shared" ref="C2877" si="754">C2878+1</f>
        <v>1</v>
      </c>
      <c r="D2877" s="6" t="s">
        <v>13</v>
      </c>
    </row>
    <row r="2878" spans="2:10" x14ac:dyDescent="0.3">
      <c r="B2878" s="6" t="s">
        <v>14</v>
      </c>
      <c r="C2878" s="6" cm="1">
        <f t="array" ref="C2878">SUM(D2876:I2876*$A$1)</f>
        <v>0</v>
      </c>
      <c r="D2878" s="6" t="s">
        <v>13</v>
      </c>
    </row>
    <row r="2879" spans="2:10" x14ac:dyDescent="0.3">
      <c r="B2879" s="6" t="s">
        <v>18</v>
      </c>
      <c r="C2879" s="6">
        <f t="shared" ref="C2879" si="755">$C$13</f>
        <v>0</v>
      </c>
    </row>
    <row r="2880" spans="2:10" x14ac:dyDescent="0.3">
      <c r="B2880" s="6" t="s">
        <v>16</v>
      </c>
      <c r="D2880" s="6">
        <f>D2864</f>
        <v>96</v>
      </c>
      <c r="E2880" s="4" t="s">
        <v>17</v>
      </c>
      <c r="F2880" s="6">
        <f>$F$14</f>
        <v>300</v>
      </c>
    </row>
    <row r="2882" spans="2:10" x14ac:dyDescent="0.3">
      <c r="B2882" s="6" t="str">
        <f>$B$2</f>
        <v xml:space="preserve">MEDICO ORDER NO.: </v>
      </c>
      <c r="E2882" s="6">
        <f>$E$2</f>
        <v>0</v>
      </c>
      <c r="F2882" s="2"/>
      <c r="G2882" s="3"/>
    </row>
    <row r="2883" spans="2:10" x14ac:dyDescent="0.3">
      <c r="B2883" s="6" t="str">
        <f>$B$3</f>
        <v xml:space="preserve">MEDICO ARTICLE NO.: </v>
      </c>
      <c r="E2883" s="6">
        <f>$E$3</f>
        <v>0</v>
      </c>
    </row>
    <row r="2884" spans="2:10" x14ac:dyDescent="0.3">
      <c r="B2884" s="6" t="str">
        <f>$B$4</f>
        <v>CUSTOMER PO NO.:</v>
      </c>
      <c r="E2884" s="6">
        <f>$E$4</f>
        <v>0</v>
      </c>
    </row>
    <row r="2885" spans="2:10" x14ac:dyDescent="0.3">
      <c r="B2885" s="6" t="str">
        <f>$B$5</f>
        <v xml:space="preserve">DESCRIPTION : </v>
      </c>
      <c r="D2885" s="6">
        <f>$D$5</f>
        <v>0</v>
      </c>
    </row>
    <row r="2886" spans="2:10" x14ac:dyDescent="0.3">
      <c r="B2886" s="6">
        <f>B$6</f>
        <v>0</v>
      </c>
    </row>
    <row r="2887" spans="2:10" x14ac:dyDescent="0.3">
      <c r="B2887" s="6" t="str">
        <f>$B$7</f>
        <v xml:space="preserve">COLOUR NO.: </v>
      </c>
      <c r="D2887" s="6">
        <f>$D$7</f>
        <v>0</v>
      </c>
    </row>
    <row r="2889" spans="2:10" x14ac:dyDescent="0.3">
      <c r="B2889" s="6" t="s">
        <v>5</v>
      </c>
      <c r="D2889" s="1" t="str">
        <f>$D$9</f>
        <v>XS</v>
      </c>
      <c r="E2889" s="1" t="str">
        <f>$E$9</f>
        <v>S</v>
      </c>
      <c r="F2889" s="1" t="str">
        <f>$F$9</f>
        <v>M</v>
      </c>
      <c r="G2889" s="1" t="str">
        <f>$G$9</f>
        <v>L</v>
      </c>
      <c r="H2889" s="1" t="str">
        <f t="shared" ref="H2889:H2952" si="756">$H$9</f>
        <v>XL</v>
      </c>
      <c r="I2889" s="1" t="str">
        <f t="shared" ref="I2889:I2952" si="757">I$9</f>
        <v>2XL</v>
      </c>
    </row>
    <row r="2890" spans="2:10" x14ac:dyDescent="0.3">
      <c r="B2890" s="6" t="s">
        <v>10</v>
      </c>
      <c r="D2890" s="1"/>
      <c r="E2890" s="1"/>
      <c r="F2890" s="1"/>
      <c r="G2890" s="1"/>
      <c r="H2890" s="1"/>
      <c r="I2890" s="1"/>
      <c r="J2890" s="6" t="s">
        <v>11</v>
      </c>
    </row>
    <row r="2891" spans="2:10" x14ac:dyDescent="0.3">
      <c r="B2891" s="6" t="s">
        <v>12</v>
      </c>
      <c r="C2891" s="6">
        <f t="shared" ref="C2891" si="758">C2892+1</f>
        <v>1</v>
      </c>
      <c r="D2891" s="6" t="s">
        <v>13</v>
      </c>
    </row>
    <row r="2892" spans="2:10" x14ac:dyDescent="0.3">
      <c r="B2892" s="6" t="s">
        <v>14</v>
      </c>
      <c r="C2892" s="6" cm="1">
        <f t="array" ref="C2892">SUM(D2890:I2890*$A$1)</f>
        <v>0</v>
      </c>
      <c r="D2892" s="6" t="s">
        <v>13</v>
      </c>
    </row>
    <row r="2893" spans="2:10" x14ac:dyDescent="0.3">
      <c r="B2893" s="6" t="s">
        <v>18</v>
      </c>
      <c r="C2893" s="6">
        <f t="shared" ref="C2893" si="759">$C$13</f>
        <v>0</v>
      </c>
    </row>
    <row r="2894" spans="2:10" x14ac:dyDescent="0.3">
      <c r="B2894" s="6" t="s">
        <v>16</v>
      </c>
      <c r="D2894" s="6">
        <f>D2864+1</f>
        <v>97</v>
      </c>
      <c r="E2894" s="4" t="s">
        <v>17</v>
      </c>
      <c r="F2894" s="6">
        <f>$F$14</f>
        <v>300</v>
      </c>
    </row>
    <row r="2898" spans="2:10" x14ac:dyDescent="0.3">
      <c r="B2898" s="6" t="str">
        <f>$B$2</f>
        <v xml:space="preserve">MEDICO ORDER NO.: </v>
      </c>
      <c r="E2898" s="6">
        <f>$E$2</f>
        <v>0</v>
      </c>
      <c r="F2898" s="2"/>
      <c r="G2898" s="3"/>
      <c r="H2898" s="3"/>
      <c r="I2898" s="3"/>
    </row>
    <row r="2899" spans="2:10" x14ac:dyDescent="0.3">
      <c r="B2899" s="6" t="str">
        <f>$B$3</f>
        <v xml:space="preserve">MEDICO ARTICLE NO.: </v>
      </c>
      <c r="E2899" s="6">
        <f>$E$3</f>
        <v>0</v>
      </c>
      <c r="H2899" s="3"/>
      <c r="I2899" s="3"/>
    </row>
    <row r="2900" spans="2:10" x14ac:dyDescent="0.3">
      <c r="B2900" s="6" t="str">
        <f>$B$4</f>
        <v>CUSTOMER PO NO.:</v>
      </c>
      <c r="E2900" s="6">
        <f>$E$4</f>
        <v>0</v>
      </c>
      <c r="H2900" s="3"/>
      <c r="I2900" s="3"/>
    </row>
    <row r="2901" spans="2:10" x14ac:dyDescent="0.3">
      <c r="B2901" s="6" t="str">
        <f>$B$5</f>
        <v xml:space="preserve">DESCRIPTION : </v>
      </c>
      <c r="D2901" s="6">
        <f>$D$5</f>
        <v>0</v>
      </c>
      <c r="H2901" s="3"/>
      <c r="I2901" s="3"/>
    </row>
    <row r="2902" spans="2:10" x14ac:dyDescent="0.3">
      <c r="B2902" s="6">
        <f>B$6</f>
        <v>0</v>
      </c>
    </row>
    <row r="2903" spans="2:10" x14ac:dyDescent="0.3">
      <c r="B2903" s="6" t="str">
        <f>$B$7</f>
        <v xml:space="preserve">COLOUR NO.: </v>
      </c>
      <c r="D2903" s="6">
        <f>$D$7</f>
        <v>0</v>
      </c>
    </row>
    <row r="2905" spans="2:10" x14ac:dyDescent="0.3">
      <c r="B2905" s="6" t="s">
        <v>5</v>
      </c>
      <c r="D2905" s="1" t="str">
        <f>$D$9</f>
        <v>XS</v>
      </c>
      <c r="E2905" s="1" t="str">
        <f>$E$9</f>
        <v>S</v>
      </c>
      <c r="F2905" s="1" t="str">
        <f>$F$9</f>
        <v>M</v>
      </c>
      <c r="G2905" s="1" t="str">
        <f>$G$9</f>
        <v>L</v>
      </c>
      <c r="H2905" s="1" t="str">
        <f t="shared" ref="H2905:H2968" si="760">$H$9</f>
        <v>XL</v>
      </c>
      <c r="I2905" s="1" t="str">
        <f t="shared" ref="I2905:I2968" si="761">I$9</f>
        <v>2XL</v>
      </c>
    </row>
    <row r="2906" spans="2:10" x14ac:dyDescent="0.3">
      <c r="B2906" s="6" t="s">
        <v>10</v>
      </c>
      <c r="D2906" s="1"/>
      <c r="E2906" s="1"/>
      <c r="F2906" s="1"/>
      <c r="G2906" s="1"/>
      <c r="H2906" s="1"/>
      <c r="I2906" s="1"/>
      <c r="J2906" s="6" t="s">
        <v>11</v>
      </c>
    </row>
    <row r="2907" spans="2:10" x14ac:dyDescent="0.3">
      <c r="B2907" s="6" t="s">
        <v>12</v>
      </c>
      <c r="C2907" s="6">
        <f t="shared" ref="C2907" si="762">C2908+1</f>
        <v>1</v>
      </c>
      <c r="D2907" s="6" t="s">
        <v>13</v>
      </c>
    </row>
    <row r="2908" spans="2:10" x14ac:dyDescent="0.3">
      <c r="B2908" s="6" t="s">
        <v>14</v>
      </c>
      <c r="C2908" s="6" cm="1">
        <f t="array" ref="C2908">SUM(D2906:I2906*$A$1)</f>
        <v>0</v>
      </c>
      <c r="D2908" s="6" t="s">
        <v>13</v>
      </c>
    </row>
    <row r="2909" spans="2:10" x14ac:dyDescent="0.3">
      <c r="B2909" s="6" t="s">
        <v>18</v>
      </c>
      <c r="C2909" s="6">
        <f t="shared" ref="C2909" si="763">$C$13</f>
        <v>0</v>
      </c>
    </row>
    <row r="2910" spans="2:10" x14ac:dyDescent="0.3">
      <c r="B2910" s="6" t="s">
        <v>16</v>
      </c>
      <c r="D2910" s="6">
        <f>D2894</f>
        <v>97</v>
      </c>
      <c r="E2910" s="4" t="s">
        <v>17</v>
      </c>
      <c r="F2910" s="6">
        <f>$F$14</f>
        <v>300</v>
      </c>
    </row>
    <row r="2912" spans="2:10" x14ac:dyDescent="0.3">
      <c r="B2912" s="6" t="str">
        <f>$B$2</f>
        <v xml:space="preserve">MEDICO ORDER NO.: </v>
      </c>
      <c r="E2912" s="6">
        <f>$E$2</f>
        <v>0</v>
      </c>
      <c r="F2912" s="2"/>
      <c r="G2912" s="3"/>
    </row>
    <row r="2913" spans="2:10" x14ac:dyDescent="0.3">
      <c r="B2913" s="6" t="str">
        <f>$B$3</f>
        <v xml:space="preserve">MEDICO ARTICLE NO.: </v>
      </c>
      <c r="E2913" s="6">
        <f>$E$3</f>
        <v>0</v>
      </c>
    </row>
    <row r="2914" spans="2:10" x14ac:dyDescent="0.3">
      <c r="B2914" s="6" t="str">
        <f>$B$4</f>
        <v>CUSTOMER PO NO.:</v>
      </c>
      <c r="E2914" s="6">
        <f>$E$4</f>
        <v>0</v>
      </c>
    </row>
    <row r="2915" spans="2:10" x14ac:dyDescent="0.3">
      <c r="B2915" s="6" t="str">
        <f>$B$5</f>
        <v xml:space="preserve">DESCRIPTION : </v>
      </c>
      <c r="D2915" s="6">
        <f>$D$5</f>
        <v>0</v>
      </c>
    </row>
    <row r="2916" spans="2:10" x14ac:dyDescent="0.3">
      <c r="B2916" s="6">
        <f>B$6</f>
        <v>0</v>
      </c>
    </row>
    <row r="2917" spans="2:10" x14ac:dyDescent="0.3">
      <c r="B2917" s="6" t="str">
        <f>$B$7</f>
        <v xml:space="preserve">COLOUR NO.: </v>
      </c>
      <c r="D2917" s="6">
        <f>$D$7</f>
        <v>0</v>
      </c>
    </row>
    <row r="2919" spans="2:10" x14ac:dyDescent="0.3">
      <c r="B2919" s="6" t="s">
        <v>5</v>
      </c>
      <c r="D2919" s="1" t="str">
        <f>$D$9</f>
        <v>XS</v>
      </c>
      <c r="E2919" s="1" t="str">
        <f>$E$9</f>
        <v>S</v>
      </c>
      <c r="F2919" s="1" t="str">
        <f>$F$9</f>
        <v>M</v>
      </c>
      <c r="G2919" s="1" t="str">
        <f>$G$9</f>
        <v>L</v>
      </c>
      <c r="H2919" s="1" t="str">
        <f t="shared" ref="H2919:H2982" si="764">$H$9</f>
        <v>XL</v>
      </c>
      <c r="I2919" s="1" t="str">
        <f t="shared" ref="I2919:I2982" si="765">I$9</f>
        <v>2XL</v>
      </c>
    </row>
    <row r="2920" spans="2:10" x14ac:dyDescent="0.3">
      <c r="B2920" s="6" t="s">
        <v>10</v>
      </c>
      <c r="D2920" s="1"/>
      <c r="E2920" s="1"/>
      <c r="F2920" s="1"/>
      <c r="G2920" s="1"/>
      <c r="H2920" s="1"/>
      <c r="I2920" s="1"/>
      <c r="J2920" s="6" t="s">
        <v>11</v>
      </c>
    </row>
    <row r="2921" spans="2:10" x14ac:dyDescent="0.3">
      <c r="B2921" s="6" t="s">
        <v>12</v>
      </c>
      <c r="C2921" s="6">
        <f t="shared" ref="C2921" si="766">C2922+1</f>
        <v>1</v>
      </c>
      <c r="D2921" s="6" t="s">
        <v>13</v>
      </c>
    </row>
    <row r="2922" spans="2:10" x14ac:dyDescent="0.3">
      <c r="B2922" s="6" t="s">
        <v>14</v>
      </c>
      <c r="C2922" s="6" cm="1">
        <f t="array" ref="C2922">SUM(D2920:I2920*$A$1)</f>
        <v>0</v>
      </c>
      <c r="D2922" s="6" t="s">
        <v>13</v>
      </c>
    </row>
    <row r="2923" spans="2:10" x14ac:dyDescent="0.3">
      <c r="B2923" s="6" t="s">
        <v>18</v>
      </c>
      <c r="C2923" s="6">
        <f t="shared" ref="C2923" si="767">$C$13</f>
        <v>0</v>
      </c>
    </row>
    <row r="2924" spans="2:10" x14ac:dyDescent="0.3">
      <c r="B2924" s="6" t="s">
        <v>16</v>
      </c>
      <c r="D2924" s="6">
        <f>D2894+1</f>
        <v>98</v>
      </c>
      <c r="E2924" s="4" t="s">
        <v>17</v>
      </c>
      <c r="F2924" s="6">
        <f>$F$14</f>
        <v>300</v>
      </c>
    </row>
    <row r="2928" spans="2:10" x14ac:dyDescent="0.3">
      <c r="B2928" s="6" t="str">
        <f>$B$2</f>
        <v xml:space="preserve">MEDICO ORDER NO.: </v>
      </c>
      <c r="E2928" s="6">
        <f>$E$2</f>
        <v>0</v>
      </c>
      <c r="F2928" s="2"/>
      <c r="G2928" s="3"/>
      <c r="H2928" s="3"/>
      <c r="I2928" s="3"/>
    </row>
    <row r="2929" spans="2:10" x14ac:dyDescent="0.3">
      <c r="B2929" s="6" t="str">
        <f>$B$3</f>
        <v xml:space="preserve">MEDICO ARTICLE NO.: </v>
      </c>
      <c r="E2929" s="6">
        <f>$E$3</f>
        <v>0</v>
      </c>
      <c r="H2929" s="3"/>
      <c r="I2929" s="3"/>
    </row>
    <row r="2930" spans="2:10" x14ac:dyDescent="0.3">
      <c r="B2930" s="6" t="str">
        <f>$B$4</f>
        <v>CUSTOMER PO NO.:</v>
      </c>
      <c r="E2930" s="6">
        <f>$E$4</f>
        <v>0</v>
      </c>
      <c r="H2930" s="3"/>
      <c r="I2930" s="3"/>
    </row>
    <row r="2931" spans="2:10" x14ac:dyDescent="0.3">
      <c r="B2931" s="6" t="str">
        <f>$B$5</f>
        <v xml:space="preserve">DESCRIPTION : </v>
      </c>
      <c r="D2931" s="6">
        <f>$D$5</f>
        <v>0</v>
      </c>
      <c r="H2931" s="3"/>
      <c r="I2931" s="3"/>
    </row>
    <row r="2932" spans="2:10" x14ac:dyDescent="0.3">
      <c r="B2932" s="6">
        <f>B$6</f>
        <v>0</v>
      </c>
    </row>
    <row r="2933" spans="2:10" x14ac:dyDescent="0.3">
      <c r="B2933" s="6" t="str">
        <f>$B$7</f>
        <v xml:space="preserve">COLOUR NO.: </v>
      </c>
      <c r="D2933" s="6">
        <f>$D$7</f>
        <v>0</v>
      </c>
    </row>
    <row r="2935" spans="2:10" x14ac:dyDescent="0.3">
      <c r="B2935" s="6" t="s">
        <v>5</v>
      </c>
      <c r="D2935" s="1" t="str">
        <f>$D$9</f>
        <v>XS</v>
      </c>
      <c r="E2935" s="1" t="str">
        <f>$E$9</f>
        <v>S</v>
      </c>
      <c r="F2935" s="1" t="str">
        <f>$F$9</f>
        <v>M</v>
      </c>
      <c r="G2935" s="1" t="str">
        <f>$G$9</f>
        <v>L</v>
      </c>
      <c r="H2935" s="1" t="str">
        <f t="shared" ref="H2935:H2998" si="768">$H$9</f>
        <v>XL</v>
      </c>
      <c r="I2935" s="1" t="str">
        <f t="shared" ref="I2935:I2998" si="769">I$9</f>
        <v>2XL</v>
      </c>
    </row>
    <row r="2936" spans="2:10" x14ac:dyDescent="0.3">
      <c r="B2936" s="6" t="s">
        <v>10</v>
      </c>
      <c r="D2936" s="1"/>
      <c r="E2936" s="1"/>
      <c r="F2936" s="1"/>
      <c r="G2936" s="1"/>
      <c r="H2936" s="1"/>
      <c r="I2936" s="1"/>
      <c r="J2936" s="6" t="s">
        <v>11</v>
      </c>
    </row>
    <row r="2937" spans="2:10" x14ac:dyDescent="0.3">
      <c r="B2937" s="6" t="s">
        <v>12</v>
      </c>
      <c r="C2937" s="6">
        <f t="shared" ref="C2937" si="770">C2938+1</f>
        <v>1</v>
      </c>
      <c r="D2937" s="6" t="s">
        <v>13</v>
      </c>
    </row>
    <row r="2938" spans="2:10" x14ac:dyDescent="0.3">
      <c r="B2938" s="6" t="s">
        <v>14</v>
      </c>
      <c r="C2938" s="6" cm="1">
        <f t="array" ref="C2938">SUM(D2936:I2936*$A$1)</f>
        <v>0</v>
      </c>
      <c r="D2938" s="6" t="s">
        <v>13</v>
      </c>
    </row>
    <row r="2939" spans="2:10" x14ac:dyDescent="0.3">
      <c r="B2939" s="6" t="s">
        <v>18</v>
      </c>
      <c r="C2939" s="6">
        <f t="shared" ref="C2939" si="771">$C$13</f>
        <v>0</v>
      </c>
    </row>
    <row r="2940" spans="2:10" x14ac:dyDescent="0.3">
      <c r="B2940" s="6" t="s">
        <v>16</v>
      </c>
      <c r="D2940" s="6">
        <f>D2924</f>
        <v>98</v>
      </c>
      <c r="E2940" s="4" t="s">
        <v>17</v>
      </c>
      <c r="F2940" s="6">
        <f>$F$14</f>
        <v>300</v>
      </c>
    </row>
    <row r="2942" spans="2:10" x14ac:dyDescent="0.3">
      <c r="B2942" s="6" t="str">
        <f>$B$2</f>
        <v xml:space="preserve">MEDICO ORDER NO.: </v>
      </c>
      <c r="E2942" s="6">
        <f>$E$2</f>
        <v>0</v>
      </c>
      <c r="F2942" s="2"/>
      <c r="G2942" s="3"/>
    </row>
    <row r="2943" spans="2:10" x14ac:dyDescent="0.3">
      <c r="B2943" s="6" t="str">
        <f>$B$3</f>
        <v xml:space="preserve">MEDICO ARTICLE NO.: </v>
      </c>
      <c r="E2943" s="6">
        <f>$E$3</f>
        <v>0</v>
      </c>
    </row>
    <row r="2944" spans="2:10" x14ac:dyDescent="0.3">
      <c r="B2944" s="6" t="str">
        <f>$B$4</f>
        <v>CUSTOMER PO NO.:</v>
      </c>
      <c r="E2944" s="6">
        <f>$E$4</f>
        <v>0</v>
      </c>
    </row>
    <row r="2945" spans="2:10" x14ac:dyDescent="0.3">
      <c r="B2945" s="6" t="str">
        <f>$B$5</f>
        <v xml:space="preserve">DESCRIPTION : </v>
      </c>
      <c r="D2945" s="6">
        <f>$D$5</f>
        <v>0</v>
      </c>
    </row>
    <row r="2946" spans="2:10" x14ac:dyDescent="0.3">
      <c r="B2946" s="6">
        <f>B$6</f>
        <v>0</v>
      </c>
    </row>
    <row r="2947" spans="2:10" x14ac:dyDescent="0.3">
      <c r="B2947" s="6" t="str">
        <f>$B$7</f>
        <v xml:space="preserve">COLOUR NO.: </v>
      </c>
      <c r="D2947" s="6">
        <f>$D$7</f>
        <v>0</v>
      </c>
    </row>
    <row r="2949" spans="2:10" x14ac:dyDescent="0.3">
      <c r="B2949" s="6" t="s">
        <v>5</v>
      </c>
      <c r="D2949" s="1" t="str">
        <f>$D$9</f>
        <v>XS</v>
      </c>
      <c r="E2949" s="1" t="str">
        <f>$E$9</f>
        <v>S</v>
      </c>
      <c r="F2949" s="1" t="str">
        <f>$F$9</f>
        <v>M</v>
      </c>
      <c r="G2949" s="1" t="str">
        <f>$G$9</f>
        <v>L</v>
      </c>
      <c r="H2949" s="1" t="str">
        <f t="shared" ref="H2949:H3012" si="772">$H$9</f>
        <v>XL</v>
      </c>
      <c r="I2949" s="1" t="str">
        <f t="shared" ref="I2949:I3012" si="773">I$9</f>
        <v>2XL</v>
      </c>
    </row>
    <row r="2950" spans="2:10" x14ac:dyDescent="0.3">
      <c r="B2950" s="6" t="s">
        <v>10</v>
      </c>
      <c r="D2950" s="1"/>
      <c r="E2950" s="1"/>
      <c r="F2950" s="1"/>
      <c r="G2950" s="1"/>
      <c r="H2950" s="1"/>
      <c r="I2950" s="1"/>
      <c r="J2950" s="6" t="s">
        <v>11</v>
      </c>
    </row>
    <row r="2951" spans="2:10" x14ac:dyDescent="0.3">
      <c r="B2951" s="6" t="s">
        <v>12</v>
      </c>
      <c r="C2951" s="6">
        <f t="shared" ref="C2951" si="774">C2952+1</f>
        <v>1</v>
      </c>
      <c r="D2951" s="6" t="s">
        <v>13</v>
      </c>
    </row>
    <row r="2952" spans="2:10" x14ac:dyDescent="0.3">
      <c r="B2952" s="6" t="s">
        <v>14</v>
      </c>
      <c r="C2952" s="6" cm="1">
        <f t="array" ref="C2952">SUM(D2950:I2950*$A$1)</f>
        <v>0</v>
      </c>
      <c r="D2952" s="6" t="s">
        <v>13</v>
      </c>
    </row>
    <row r="2953" spans="2:10" x14ac:dyDescent="0.3">
      <c r="B2953" s="6" t="s">
        <v>18</v>
      </c>
      <c r="C2953" s="6">
        <f t="shared" ref="C2953" si="775">$C$13</f>
        <v>0</v>
      </c>
    </row>
    <row r="2954" spans="2:10" x14ac:dyDescent="0.3">
      <c r="B2954" s="6" t="s">
        <v>16</v>
      </c>
      <c r="D2954" s="6">
        <f>D2924+1</f>
        <v>99</v>
      </c>
      <c r="E2954" s="4" t="s">
        <v>17</v>
      </c>
      <c r="F2954" s="6">
        <f>$F$14</f>
        <v>300</v>
      </c>
    </row>
    <row r="2958" spans="2:10" x14ac:dyDescent="0.3">
      <c r="B2958" s="6" t="str">
        <f>$B$2</f>
        <v xml:space="preserve">MEDICO ORDER NO.: </v>
      </c>
      <c r="E2958" s="6">
        <f>$E$2</f>
        <v>0</v>
      </c>
      <c r="F2958" s="2"/>
      <c r="G2958" s="3"/>
      <c r="H2958" s="3"/>
      <c r="I2958" s="3"/>
    </row>
    <row r="2959" spans="2:10" x14ac:dyDescent="0.3">
      <c r="B2959" s="6" t="str">
        <f>$B$3</f>
        <v xml:space="preserve">MEDICO ARTICLE NO.: </v>
      </c>
      <c r="E2959" s="6">
        <f>$E$3</f>
        <v>0</v>
      </c>
      <c r="H2959" s="3"/>
      <c r="I2959" s="3"/>
    </row>
    <row r="2960" spans="2:10" x14ac:dyDescent="0.3">
      <c r="B2960" s="6" t="str">
        <f>$B$4</f>
        <v>CUSTOMER PO NO.:</v>
      </c>
      <c r="E2960" s="6">
        <f>$E$4</f>
        <v>0</v>
      </c>
      <c r="H2960" s="3"/>
      <c r="I2960" s="3"/>
    </row>
    <row r="2961" spans="2:10" x14ac:dyDescent="0.3">
      <c r="B2961" s="6" t="str">
        <f>$B$5</f>
        <v xml:space="preserve">DESCRIPTION : </v>
      </c>
      <c r="D2961" s="6">
        <f>$D$5</f>
        <v>0</v>
      </c>
      <c r="H2961" s="3"/>
      <c r="I2961" s="3"/>
    </row>
    <row r="2962" spans="2:10" x14ac:dyDescent="0.3">
      <c r="B2962" s="6">
        <f>B$6</f>
        <v>0</v>
      </c>
    </row>
    <row r="2963" spans="2:10" x14ac:dyDescent="0.3">
      <c r="B2963" s="6" t="str">
        <f>$B$7</f>
        <v xml:space="preserve">COLOUR NO.: </v>
      </c>
      <c r="D2963" s="6">
        <f>$D$7</f>
        <v>0</v>
      </c>
    </row>
    <row r="2965" spans="2:10" x14ac:dyDescent="0.3">
      <c r="B2965" s="6" t="s">
        <v>5</v>
      </c>
      <c r="D2965" s="1" t="str">
        <f>$D$9</f>
        <v>XS</v>
      </c>
      <c r="E2965" s="1" t="str">
        <f>$E$9</f>
        <v>S</v>
      </c>
      <c r="F2965" s="1" t="str">
        <f>$F$9</f>
        <v>M</v>
      </c>
      <c r="G2965" s="1" t="str">
        <f>$G$9</f>
        <v>L</v>
      </c>
      <c r="H2965" s="1" t="str">
        <f t="shared" ref="H2965:H3028" si="776">$H$9</f>
        <v>XL</v>
      </c>
      <c r="I2965" s="1" t="str">
        <f t="shared" ref="I2965:I3028" si="777">I$9</f>
        <v>2XL</v>
      </c>
    </row>
    <row r="2966" spans="2:10" x14ac:dyDescent="0.3">
      <c r="B2966" s="6" t="s">
        <v>10</v>
      </c>
      <c r="D2966" s="1"/>
      <c r="E2966" s="1"/>
      <c r="F2966" s="1"/>
      <c r="G2966" s="1"/>
      <c r="H2966" s="1"/>
      <c r="I2966" s="1"/>
      <c r="J2966" s="6" t="s">
        <v>11</v>
      </c>
    </row>
    <row r="2967" spans="2:10" x14ac:dyDescent="0.3">
      <c r="B2967" s="6" t="s">
        <v>12</v>
      </c>
      <c r="C2967" s="6">
        <f t="shared" ref="C2967" si="778">C2968+1</f>
        <v>1</v>
      </c>
      <c r="D2967" s="6" t="s">
        <v>13</v>
      </c>
    </row>
    <row r="2968" spans="2:10" x14ac:dyDescent="0.3">
      <c r="B2968" s="6" t="s">
        <v>14</v>
      </c>
      <c r="C2968" s="6" cm="1">
        <f t="array" ref="C2968">SUM(D2966:I2966*$A$1)</f>
        <v>0</v>
      </c>
      <c r="D2968" s="6" t="s">
        <v>13</v>
      </c>
    </row>
    <row r="2969" spans="2:10" x14ac:dyDescent="0.3">
      <c r="B2969" s="6" t="s">
        <v>18</v>
      </c>
      <c r="C2969" s="6">
        <f t="shared" ref="C2969" si="779">$C$13</f>
        <v>0</v>
      </c>
    </row>
    <row r="2970" spans="2:10" x14ac:dyDescent="0.3">
      <c r="B2970" s="6" t="s">
        <v>16</v>
      </c>
      <c r="D2970" s="6">
        <f>D2954</f>
        <v>99</v>
      </c>
      <c r="E2970" s="4" t="s">
        <v>17</v>
      </c>
      <c r="F2970" s="6">
        <f>$F$14</f>
        <v>300</v>
      </c>
    </row>
    <row r="2972" spans="2:10" x14ac:dyDescent="0.3">
      <c r="B2972" s="6" t="str">
        <f>$B$2</f>
        <v xml:space="preserve">MEDICO ORDER NO.: </v>
      </c>
      <c r="E2972" s="6">
        <f>$E$2</f>
        <v>0</v>
      </c>
      <c r="F2972" s="2"/>
      <c r="G2972" s="3"/>
    </row>
    <row r="2973" spans="2:10" x14ac:dyDescent="0.3">
      <c r="B2973" s="6" t="str">
        <f>$B$3</f>
        <v xml:space="preserve">MEDICO ARTICLE NO.: </v>
      </c>
      <c r="E2973" s="6">
        <f>$E$3</f>
        <v>0</v>
      </c>
    </row>
    <row r="2974" spans="2:10" x14ac:dyDescent="0.3">
      <c r="B2974" s="6" t="str">
        <f>$B$4</f>
        <v>CUSTOMER PO NO.:</v>
      </c>
      <c r="E2974" s="6">
        <f>$E$4</f>
        <v>0</v>
      </c>
    </row>
    <row r="2975" spans="2:10" x14ac:dyDescent="0.3">
      <c r="B2975" s="6" t="str">
        <f>$B$5</f>
        <v xml:space="preserve">DESCRIPTION : </v>
      </c>
      <c r="D2975" s="6">
        <f>$D$5</f>
        <v>0</v>
      </c>
    </row>
    <row r="2976" spans="2:10" x14ac:dyDescent="0.3">
      <c r="B2976" s="6">
        <f>B$6</f>
        <v>0</v>
      </c>
    </row>
    <row r="2977" spans="2:10" x14ac:dyDescent="0.3">
      <c r="B2977" s="6" t="str">
        <f>$B$7</f>
        <v xml:space="preserve">COLOUR NO.: </v>
      </c>
      <c r="D2977" s="6">
        <f>$D$7</f>
        <v>0</v>
      </c>
    </row>
    <row r="2979" spans="2:10" x14ac:dyDescent="0.3">
      <c r="B2979" s="6" t="s">
        <v>5</v>
      </c>
      <c r="D2979" s="1" t="str">
        <f>$D$9</f>
        <v>XS</v>
      </c>
      <c r="E2979" s="1" t="str">
        <f>$E$9</f>
        <v>S</v>
      </c>
      <c r="F2979" s="1" t="str">
        <f>$F$9</f>
        <v>M</v>
      </c>
      <c r="G2979" s="1" t="str">
        <f>$G$9</f>
        <v>L</v>
      </c>
      <c r="H2979" s="1" t="str">
        <f t="shared" ref="H2979:H3042" si="780">$H$9</f>
        <v>XL</v>
      </c>
      <c r="I2979" s="1" t="str">
        <f t="shared" ref="I2979:I3042" si="781">I$9</f>
        <v>2XL</v>
      </c>
    </row>
    <row r="2980" spans="2:10" x14ac:dyDescent="0.3">
      <c r="B2980" s="6" t="s">
        <v>10</v>
      </c>
      <c r="D2980" s="1"/>
      <c r="E2980" s="1"/>
      <c r="F2980" s="1"/>
      <c r="G2980" s="1"/>
      <c r="H2980" s="1"/>
      <c r="I2980" s="1"/>
      <c r="J2980" s="6" t="s">
        <v>11</v>
      </c>
    </row>
    <row r="2981" spans="2:10" x14ac:dyDescent="0.3">
      <c r="B2981" s="6" t="s">
        <v>12</v>
      </c>
      <c r="C2981" s="6">
        <f>C2982+1</f>
        <v>1</v>
      </c>
      <c r="D2981" s="6" t="s">
        <v>13</v>
      </c>
    </row>
    <row r="2982" spans="2:10" x14ac:dyDescent="0.3">
      <c r="B2982" s="6" t="s">
        <v>14</v>
      </c>
      <c r="C2982" s="6" cm="1">
        <f t="array" ref="C2982">SUM(D2980:I2980*$A$1)</f>
        <v>0</v>
      </c>
      <c r="D2982" s="6" t="s">
        <v>13</v>
      </c>
    </row>
    <row r="2983" spans="2:10" x14ac:dyDescent="0.3">
      <c r="B2983" s="6" t="s">
        <v>18</v>
      </c>
      <c r="C2983" s="6">
        <f>$C$13</f>
        <v>0</v>
      </c>
    </row>
    <row r="2984" spans="2:10" x14ac:dyDescent="0.3">
      <c r="B2984" s="6" t="s">
        <v>16</v>
      </c>
      <c r="D2984" s="6">
        <f>D2954+1</f>
        <v>100</v>
      </c>
      <c r="E2984" s="4" t="s">
        <v>17</v>
      </c>
      <c r="F2984" s="6">
        <f>$F$14</f>
        <v>300</v>
      </c>
    </row>
    <row r="2988" spans="2:10" x14ac:dyDescent="0.3">
      <c r="B2988" s="6" t="str">
        <f>$B$2</f>
        <v xml:space="preserve">MEDICO ORDER NO.: </v>
      </c>
      <c r="E2988" s="6">
        <f>$E$2</f>
        <v>0</v>
      </c>
      <c r="F2988" s="2"/>
      <c r="G2988" s="3"/>
      <c r="H2988" s="3"/>
      <c r="I2988" s="3"/>
    </row>
    <row r="2989" spans="2:10" x14ac:dyDescent="0.3">
      <c r="B2989" s="6" t="str">
        <f>$B$3</f>
        <v xml:space="preserve">MEDICO ARTICLE NO.: </v>
      </c>
      <c r="E2989" s="6">
        <f>$E$3</f>
        <v>0</v>
      </c>
      <c r="H2989" s="3"/>
      <c r="I2989" s="3"/>
    </row>
    <row r="2990" spans="2:10" x14ac:dyDescent="0.3">
      <c r="B2990" s="6" t="str">
        <f>$B$4</f>
        <v>CUSTOMER PO NO.:</v>
      </c>
      <c r="E2990" s="6">
        <f>$E$4</f>
        <v>0</v>
      </c>
      <c r="H2990" s="3"/>
      <c r="I2990" s="3"/>
    </row>
    <row r="2991" spans="2:10" x14ac:dyDescent="0.3">
      <c r="B2991" s="6" t="str">
        <f>$B$5</f>
        <v xml:space="preserve">DESCRIPTION : </v>
      </c>
      <c r="D2991" s="6">
        <f>$D$5</f>
        <v>0</v>
      </c>
      <c r="H2991" s="3"/>
      <c r="I2991" s="3"/>
    </row>
    <row r="2992" spans="2:10" x14ac:dyDescent="0.3">
      <c r="B2992" s="6">
        <f>B$6</f>
        <v>0</v>
      </c>
    </row>
    <row r="2993" spans="2:10" x14ac:dyDescent="0.3">
      <c r="B2993" s="6" t="str">
        <f>$B$7</f>
        <v xml:space="preserve">COLOUR NO.: </v>
      </c>
      <c r="D2993" s="6">
        <f>$D$7</f>
        <v>0</v>
      </c>
    </row>
    <row r="2995" spans="2:10" x14ac:dyDescent="0.3">
      <c r="B2995" s="6" t="s">
        <v>5</v>
      </c>
      <c r="D2995" s="1" t="str">
        <f>$D$9</f>
        <v>XS</v>
      </c>
      <c r="E2995" s="1" t="str">
        <f>$E$9</f>
        <v>S</v>
      </c>
      <c r="F2995" s="1" t="str">
        <f>$F$9</f>
        <v>M</v>
      </c>
      <c r="G2995" s="1" t="str">
        <f>$G$9</f>
        <v>L</v>
      </c>
      <c r="H2995" s="1" t="str">
        <f t="shared" ref="H2995:H3058" si="782">$H$9</f>
        <v>XL</v>
      </c>
      <c r="I2995" s="1" t="str">
        <f t="shared" ref="I2995:I3058" si="783">I$9</f>
        <v>2XL</v>
      </c>
    </row>
    <row r="2996" spans="2:10" x14ac:dyDescent="0.3">
      <c r="B2996" s="6" t="s">
        <v>10</v>
      </c>
      <c r="D2996" s="1"/>
      <c r="E2996" s="1"/>
      <c r="F2996" s="1"/>
      <c r="G2996" s="1"/>
      <c r="H2996" s="1"/>
      <c r="I2996" s="1"/>
      <c r="J2996" s="6" t="s">
        <v>11</v>
      </c>
    </row>
    <row r="2997" spans="2:10" x14ac:dyDescent="0.3">
      <c r="B2997" s="6" t="s">
        <v>12</v>
      </c>
      <c r="C2997" s="6">
        <f>C2998+1</f>
        <v>1</v>
      </c>
      <c r="D2997" s="6" t="s">
        <v>13</v>
      </c>
    </row>
    <row r="2998" spans="2:10" x14ac:dyDescent="0.3">
      <c r="B2998" s="6" t="s">
        <v>14</v>
      </c>
      <c r="C2998" s="6" cm="1">
        <f t="array" ref="C2998">SUM(D2996:I2996*$A$1)</f>
        <v>0</v>
      </c>
      <c r="D2998" s="6" t="s">
        <v>13</v>
      </c>
    </row>
    <row r="2999" spans="2:10" x14ac:dyDescent="0.3">
      <c r="B2999" s="6" t="s">
        <v>18</v>
      </c>
      <c r="C2999" s="6">
        <f>$C$13</f>
        <v>0</v>
      </c>
    </row>
    <row r="3000" spans="2:10" x14ac:dyDescent="0.3">
      <c r="B3000" s="6" t="s">
        <v>16</v>
      </c>
      <c r="D3000" s="6">
        <f>D2984</f>
        <v>100</v>
      </c>
      <c r="E3000" s="4" t="s">
        <v>17</v>
      </c>
      <c r="F3000" s="6">
        <f>$F$14</f>
        <v>300</v>
      </c>
    </row>
    <row r="3002" spans="2:10" x14ac:dyDescent="0.3">
      <c r="B3002" s="6" t="str">
        <f t="shared" ref="B3002" si="784">$B$2</f>
        <v xml:space="preserve">MEDICO ORDER NO.: </v>
      </c>
      <c r="E3002" s="6">
        <f t="shared" ref="E3002" si="785">$E$2</f>
        <v>0</v>
      </c>
      <c r="F3002" s="2"/>
      <c r="G3002" s="3"/>
    </row>
    <row r="3003" spans="2:10" x14ac:dyDescent="0.3">
      <c r="B3003" s="6" t="str">
        <f t="shared" ref="B3003" si="786">$B$3</f>
        <v xml:space="preserve">MEDICO ARTICLE NO.: </v>
      </c>
      <c r="E3003" s="6">
        <f t="shared" ref="E3003" si="787">$E$3</f>
        <v>0</v>
      </c>
    </row>
    <row r="3004" spans="2:10" x14ac:dyDescent="0.3">
      <c r="B3004" s="6" t="str">
        <f t="shared" ref="B3004" si="788">$B$4</f>
        <v>CUSTOMER PO NO.:</v>
      </c>
      <c r="E3004" s="6">
        <f t="shared" ref="E3004" si="789">$E$4</f>
        <v>0</v>
      </c>
    </row>
    <row r="3005" spans="2:10" x14ac:dyDescent="0.3">
      <c r="B3005" s="6" t="str">
        <f t="shared" ref="B3005" si="790">$B$5</f>
        <v xml:space="preserve">DESCRIPTION : </v>
      </c>
      <c r="D3005" s="6">
        <f t="shared" ref="D3005" si="791">$D$5</f>
        <v>0</v>
      </c>
    </row>
    <row r="3006" spans="2:10" x14ac:dyDescent="0.3">
      <c r="B3006" s="6">
        <f t="shared" ref="B3006" si="792">B$6</f>
        <v>0</v>
      </c>
    </row>
    <row r="3007" spans="2:10" x14ac:dyDescent="0.3">
      <c r="B3007" s="6" t="str">
        <f t="shared" ref="B3007" si="793">$B$7</f>
        <v xml:space="preserve">COLOUR NO.: </v>
      </c>
      <c r="D3007" s="6">
        <f t="shared" ref="D3007" si="794">$D$7</f>
        <v>0</v>
      </c>
    </row>
    <row r="3009" spans="2:10" x14ac:dyDescent="0.3">
      <c r="B3009" s="6" t="s">
        <v>5</v>
      </c>
      <c r="D3009" s="1" t="str">
        <f t="shared" ref="D3009" si="795">$D$9</f>
        <v>XS</v>
      </c>
      <c r="E3009" s="1" t="str">
        <f t="shared" ref="E3009" si="796">$E$9</f>
        <v>S</v>
      </c>
      <c r="F3009" s="1" t="str">
        <f t="shared" ref="F3009" si="797">$F$9</f>
        <v>M</v>
      </c>
      <c r="G3009" s="1" t="str">
        <f t="shared" ref="G3009" si="798">$G$9</f>
        <v>L</v>
      </c>
      <c r="H3009" s="1" t="str">
        <f t="shared" ref="H3009:H3072" si="799">$H$9</f>
        <v>XL</v>
      </c>
      <c r="I3009" s="1" t="str">
        <f t="shared" ref="I3009:I3072" si="800">I$9</f>
        <v>2XL</v>
      </c>
    </row>
    <row r="3010" spans="2:10" x14ac:dyDescent="0.3">
      <c r="B3010" s="6" t="s">
        <v>10</v>
      </c>
      <c r="D3010" s="1"/>
      <c r="E3010" s="1"/>
      <c r="F3010" s="1"/>
      <c r="G3010" s="1"/>
      <c r="H3010" s="1"/>
      <c r="I3010" s="1"/>
      <c r="J3010" s="6" t="s">
        <v>11</v>
      </c>
    </row>
    <row r="3011" spans="2:10" x14ac:dyDescent="0.3">
      <c r="B3011" s="6" t="s">
        <v>12</v>
      </c>
      <c r="C3011" s="6">
        <f t="shared" ref="C3011" si="801">C3012+1</f>
        <v>1</v>
      </c>
      <c r="D3011" s="6" t="s">
        <v>13</v>
      </c>
    </row>
    <row r="3012" spans="2:10" x14ac:dyDescent="0.3">
      <c r="B3012" s="6" t="s">
        <v>14</v>
      </c>
      <c r="C3012" s="6" cm="1">
        <f t="array" ref="C3012">SUM(D3010:I3010*$A$1)</f>
        <v>0</v>
      </c>
      <c r="D3012" s="6" t="s">
        <v>13</v>
      </c>
    </row>
    <row r="3013" spans="2:10" x14ac:dyDescent="0.3">
      <c r="B3013" s="6" t="s">
        <v>18</v>
      </c>
      <c r="C3013" s="6">
        <f t="shared" ref="C3013" si="802">$C$13</f>
        <v>0</v>
      </c>
    </row>
    <row r="3014" spans="2:10" x14ac:dyDescent="0.3">
      <c r="B3014" s="6" t="s">
        <v>16</v>
      </c>
      <c r="D3014" s="6">
        <f t="shared" ref="D3014" si="803">D2984+1</f>
        <v>101</v>
      </c>
      <c r="E3014" s="4" t="s">
        <v>17</v>
      </c>
      <c r="F3014" s="6">
        <f t="shared" ref="F3014" si="804">$F$14</f>
        <v>300</v>
      </c>
    </row>
    <row r="3018" spans="2:10" x14ac:dyDescent="0.3">
      <c r="B3018" s="6" t="str">
        <f t="shared" ref="B3018" si="805">$B$2</f>
        <v xml:space="preserve">MEDICO ORDER NO.: </v>
      </c>
      <c r="E3018" s="6">
        <f t="shared" ref="E3018" si="806">$E$2</f>
        <v>0</v>
      </c>
      <c r="F3018" s="2"/>
      <c r="G3018" s="3"/>
      <c r="H3018" s="3"/>
      <c r="I3018" s="3"/>
    </row>
    <row r="3019" spans="2:10" x14ac:dyDescent="0.3">
      <c r="B3019" s="6" t="str">
        <f t="shared" ref="B3019" si="807">$B$3</f>
        <v xml:space="preserve">MEDICO ARTICLE NO.: </v>
      </c>
      <c r="E3019" s="6">
        <f t="shared" ref="E3019" si="808">$E$3</f>
        <v>0</v>
      </c>
      <c r="H3019" s="3"/>
      <c r="I3019" s="3"/>
    </row>
    <row r="3020" spans="2:10" x14ac:dyDescent="0.3">
      <c r="B3020" s="6" t="str">
        <f t="shared" ref="B3020" si="809">$B$4</f>
        <v>CUSTOMER PO NO.:</v>
      </c>
      <c r="E3020" s="6">
        <f t="shared" ref="E3020" si="810">$E$4</f>
        <v>0</v>
      </c>
      <c r="H3020" s="3"/>
      <c r="I3020" s="3"/>
    </row>
    <row r="3021" spans="2:10" x14ac:dyDescent="0.3">
      <c r="B3021" s="6" t="str">
        <f t="shared" ref="B3021" si="811">$B$5</f>
        <v xml:space="preserve">DESCRIPTION : </v>
      </c>
      <c r="D3021" s="6">
        <f t="shared" ref="D3021" si="812">$D$5</f>
        <v>0</v>
      </c>
      <c r="H3021" s="3"/>
      <c r="I3021" s="3"/>
    </row>
    <row r="3022" spans="2:10" x14ac:dyDescent="0.3">
      <c r="B3022" s="6">
        <f t="shared" ref="B3022" si="813">B$6</f>
        <v>0</v>
      </c>
    </row>
    <row r="3023" spans="2:10" x14ac:dyDescent="0.3">
      <c r="B3023" s="6" t="str">
        <f t="shared" ref="B3023" si="814">$B$7</f>
        <v xml:space="preserve">COLOUR NO.: </v>
      </c>
      <c r="D3023" s="6">
        <f t="shared" ref="D3023" si="815">$D$7</f>
        <v>0</v>
      </c>
    </row>
    <row r="3025" spans="2:10" x14ac:dyDescent="0.3">
      <c r="B3025" s="6" t="s">
        <v>5</v>
      </c>
      <c r="D3025" s="1" t="str">
        <f t="shared" ref="D3025" si="816">$D$9</f>
        <v>XS</v>
      </c>
      <c r="E3025" s="1" t="str">
        <f t="shared" ref="E3025" si="817">$E$9</f>
        <v>S</v>
      </c>
      <c r="F3025" s="1" t="str">
        <f t="shared" ref="F3025" si="818">$F$9</f>
        <v>M</v>
      </c>
      <c r="G3025" s="1" t="str">
        <f t="shared" ref="G3025" si="819">$G$9</f>
        <v>L</v>
      </c>
      <c r="H3025" s="1" t="str">
        <f t="shared" ref="H3025:H3088" si="820">$H$9</f>
        <v>XL</v>
      </c>
      <c r="I3025" s="1" t="str">
        <f t="shared" ref="I3025:I3088" si="821">I$9</f>
        <v>2XL</v>
      </c>
    </row>
    <row r="3026" spans="2:10" x14ac:dyDescent="0.3">
      <c r="B3026" s="6" t="s">
        <v>10</v>
      </c>
      <c r="D3026" s="1"/>
      <c r="E3026" s="1"/>
      <c r="F3026" s="1"/>
      <c r="G3026" s="1"/>
      <c r="H3026" s="1"/>
      <c r="I3026" s="1"/>
      <c r="J3026" s="6" t="s">
        <v>11</v>
      </c>
    </row>
    <row r="3027" spans="2:10" x14ac:dyDescent="0.3">
      <c r="B3027" s="6" t="s">
        <v>12</v>
      </c>
      <c r="C3027" s="6">
        <f t="shared" ref="C3027" si="822">C3028+1</f>
        <v>1</v>
      </c>
      <c r="D3027" s="6" t="s">
        <v>13</v>
      </c>
    </row>
    <row r="3028" spans="2:10" x14ac:dyDescent="0.3">
      <c r="B3028" s="6" t="s">
        <v>14</v>
      </c>
      <c r="C3028" s="6" cm="1">
        <f t="array" ref="C3028">SUM(D3026:I3026*$A$1)</f>
        <v>0</v>
      </c>
      <c r="D3028" s="6" t="s">
        <v>13</v>
      </c>
    </row>
    <row r="3029" spans="2:10" x14ac:dyDescent="0.3">
      <c r="B3029" s="6" t="s">
        <v>18</v>
      </c>
      <c r="C3029" s="6">
        <f t="shared" ref="C3029" si="823">$C$13</f>
        <v>0</v>
      </c>
    </row>
    <row r="3030" spans="2:10" x14ac:dyDescent="0.3">
      <c r="B3030" s="6" t="s">
        <v>16</v>
      </c>
      <c r="D3030" s="6">
        <f t="shared" ref="D3030" si="824">D3014</f>
        <v>101</v>
      </c>
      <c r="E3030" s="4" t="s">
        <v>17</v>
      </c>
      <c r="F3030" s="6">
        <f t="shared" ref="F3030" si="825">$F$14</f>
        <v>300</v>
      </c>
    </row>
    <row r="3032" spans="2:10" x14ac:dyDescent="0.3">
      <c r="B3032" s="6" t="str">
        <f t="shared" ref="B3032" si="826">$B$2</f>
        <v xml:space="preserve">MEDICO ORDER NO.: </v>
      </c>
      <c r="E3032" s="6">
        <f t="shared" ref="E3032" si="827">$E$2</f>
        <v>0</v>
      </c>
      <c r="F3032" s="2"/>
      <c r="G3032" s="3"/>
    </row>
    <row r="3033" spans="2:10" x14ac:dyDescent="0.3">
      <c r="B3033" s="6" t="str">
        <f t="shared" ref="B3033" si="828">$B$3</f>
        <v xml:space="preserve">MEDICO ARTICLE NO.: </v>
      </c>
      <c r="E3033" s="6">
        <f t="shared" ref="E3033" si="829">$E$3</f>
        <v>0</v>
      </c>
    </row>
    <row r="3034" spans="2:10" x14ac:dyDescent="0.3">
      <c r="B3034" s="6" t="str">
        <f t="shared" ref="B3034" si="830">$B$4</f>
        <v>CUSTOMER PO NO.:</v>
      </c>
      <c r="E3034" s="6">
        <f t="shared" ref="E3034" si="831">$E$4</f>
        <v>0</v>
      </c>
    </row>
    <row r="3035" spans="2:10" x14ac:dyDescent="0.3">
      <c r="B3035" s="6" t="str">
        <f t="shared" ref="B3035" si="832">$B$5</f>
        <v xml:space="preserve">DESCRIPTION : </v>
      </c>
      <c r="D3035" s="6">
        <f t="shared" ref="D3035" si="833">$D$5</f>
        <v>0</v>
      </c>
    </row>
    <row r="3036" spans="2:10" x14ac:dyDescent="0.3">
      <c r="B3036" s="6">
        <f t="shared" ref="B3036" si="834">B$6</f>
        <v>0</v>
      </c>
    </row>
    <row r="3037" spans="2:10" x14ac:dyDescent="0.3">
      <c r="B3037" s="6" t="str">
        <f t="shared" ref="B3037" si="835">$B$7</f>
        <v xml:space="preserve">COLOUR NO.: </v>
      </c>
      <c r="D3037" s="6">
        <f t="shared" ref="D3037" si="836">$D$7</f>
        <v>0</v>
      </c>
    </row>
    <row r="3039" spans="2:10" x14ac:dyDescent="0.3">
      <c r="B3039" s="6" t="s">
        <v>5</v>
      </c>
      <c r="D3039" s="1" t="str">
        <f t="shared" ref="D3039" si="837">$D$9</f>
        <v>XS</v>
      </c>
      <c r="E3039" s="1" t="str">
        <f t="shared" ref="E3039" si="838">$E$9</f>
        <v>S</v>
      </c>
      <c r="F3039" s="1" t="str">
        <f t="shared" ref="F3039" si="839">$F$9</f>
        <v>M</v>
      </c>
      <c r="G3039" s="1" t="str">
        <f t="shared" ref="G3039" si="840">$G$9</f>
        <v>L</v>
      </c>
      <c r="H3039" s="1" t="str">
        <f t="shared" ref="H3039:H3102" si="841">$H$9</f>
        <v>XL</v>
      </c>
      <c r="I3039" s="1" t="str">
        <f t="shared" ref="I3039:I3102" si="842">I$9</f>
        <v>2XL</v>
      </c>
    </row>
    <row r="3040" spans="2:10" x14ac:dyDescent="0.3">
      <c r="B3040" s="6" t="s">
        <v>10</v>
      </c>
      <c r="D3040" s="1"/>
      <c r="E3040" s="1"/>
      <c r="F3040" s="1"/>
      <c r="G3040" s="1"/>
      <c r="H3040" s="1"/>
      <c r="I3040" s="1"/>
      <c r="J3040" s="6" t="s">
        <v>11</v>
      </c>
    </row>
    <row r="3041" spans="2:10" x14ac:dyDescent="0.3">
      <c r="B3041" s="6" t="s">
        <v>12</v>
      </c>
      <c r="C3041" s="6">
        <f t="shared" ref="C3041" si="843">C3042+1</f>
        <v>1</v>
      </c>
      <c r="D3041" s="6" t="s">
        <v>13</v>
      </c>
    </row>
    <row r="3042" spans="2:10" x14ac:dyDescent="0.3">
      <c r="B3042" s="6" t="s">
        <v>14</v>
      </c>
      <c r="C3042" s="6" cm="1">
        <f t="array" ref="C3042">SUM(D3040:I3040*$A$1)</f>
        <v>0</v>
      </c>
      <c r="D3042" s="6" t="s">
        <v>13</v>
      </c>
    </row>
    <row r="3043" spans="2:10" x14ac:dyDescent="0.3">
      <c r="B3043" s="6" t="s">
        <v>18</v>
      </c>
      <c r="C3043" s="6">
        <f t="shared" ref="C3043" si="844">$C$13</f>
        <v>0</v>
      </c>
    </row>
    <row r="3044" spans="2:10" x14ac:dyDescent="0.3">
      <c r="B3044" s="6" t="s">
        <v>16</v>
      </c>
      <c r="D3044" s="6">
        <f t="shared" ref="D3044" si="845">D3014+1</f>
        <v>102</v>
      </c>
      <c r="E3044" s="4" t="s">
        <v>17</v>
      </c>
      <c r="F3044" s="6">
        <f t="shared" ref="F3044" si="846">$F$14</f>
        <v>300</v>
      </c>
    </row>
    <row r="3048" spans="2:10" x14ac:dyDescent="0.3">
      <c r="B3048" s="6" t="str">
        <f t="shared" ref="B3048" si="847">$B$2</f>
        <v xml:space="preserve">MEDICO ORDER NO.: </v>
      </c>
      <c r="E3048" s="6">
        <f t="shared" ref="E3048" si="848">$E$2</f>
        <v>0</v>
      </c>
      <c r="F3048" s="2"/>
      <c r="G3048" s="3"/>
      <c r="H3048" s="3"/>
      <c r="I3048" s="3"/>
    </row>
    <row r="3049" spans="2:10" x14ac:dyDescent="0.3">
      <c r="B3049" s="6" t="str">
        <f t="shared" ref="B3049" si="849">$B$3</f>
        <v xml:space="preserve">MEDICO ARTICLE NO.: </v>
      </c>
      <c r="E3049" s="6">
        <f t="shared" ref="E3049" si="850">$E$3</f>
        <v>0</v>
      </c>
      <c r="H3049" s="3"/>
      <c r="I3049" s="3"/>
    </row>
    <row r="3050" spans="2:10" x14ac:dyDescent="0.3">
      <c r="B3050" s="6" t="str">
        <f t="shared" ref="B3050" si="851">$B$4</f>
        <v>CUSTOMER PO NO.:</v>
      </c>
      <c r="E3050" s="6">
        <f t="shared" ref="E3050" si="852">$E$4</f>
        <v>0</v>
      </c>
      <c r="H3050" s="3"/>
      <c r="I3050" s="3"/>
    </row>
    <row r="3051" spans="2:10" x14ac:dyDescent="0.3">
      <c r="B3051" s="6" t="str">
        <f t="shared" ref="B3051" si="853">$B$5</f>
        <v xml:space="preserve">DESCRIPTION : </v>
      </c>
      <c r="D3051" s="6">
        <f t="shared" ref="D3051" si="854">$D$5</f>
        <v>0</v>
      </c>
      <c r="H3051" s="3"/>
      <c r="I3051" s="3"/>
    </row>
    <row r="3052" spans="2:10" x14ac:dyDescent="0.3">
      <c r="B3052" s="6">
        <f t="shared" ref="B3052" si="855">B$6</f>
        <v>0</v>
      </c>
    </row>
    <row r="3053" spans="2:10" x14ac:dyDescent="0.3">
      <c r="B3053" s="6" t="str">
        <f t="shared" ref="B3053" si="856">$B$7</f>
        <v xml:space="preserve">COLOUR NO.: </v>
      </c>
      <c r="D3053" s="6">
        <f t="shared" ref="D3053" si="857">$D$7</f>
        <v>0</v>
      </c>
    </row>
    <row r="3055" spans="2:10" x14ac:dyDescent="0.3">
      <c r="B3055" s="6" t="s">
        <v>5</v>
      </c>
      <c r="D3055" s="1" t="str">
        <f t="shared" ref="D3055" si="858">$D$9</f>
        <v>XS</v>
      </c>
      <c r="E3055" s="1" t="str">
        <f t="shared" ref="E3055" si="859">$E$9</f>
        <v>S</v>
      </c>
      <c r="F3055" s="1" t="str">
        <f t="shared" ref="F3055" si="860">$F$9</f>
        <v>M</v>
      </c>
      <c r="G3055" s="1" t="str">
        <f t="shared" ref="G3055" si="861">$G$9</f>
        <v>L</v>
      </c>
      <c r="H3055" s="1" t="str">
        <f t="shared" ref="H3055:H3118" si="862">$H$9</f>
        <v>XL</v>
      </c>
      <c r="I3055" s="1" t="str">
        <f t="shared" ref="I3055:I3118" si="863">I$9</f>
        <v>2XL</v>
      </c>
    </row>
    <row r="3056" spans="2:10" x14ac:dyDescent="0.3">
      <c r="B3056" s="6" t="s">
        <v>10</v>
      </c>
      <c r="D3056" s="1"/>
      <c r="E3056" s="1"/>
      <c r="F3056" s="1"/>
      <c r="G3056" s="1"/>
      <c r="H3056" s="1"/>
      <c r="I3056" s="1"/>
      <c r="J3056" s="6" t="s">
        <v>11</v>
      </c>
    </row>
    <row r="3057" spans="2:10" x14ac:dyDescent="0.3">
      <c r="B3057" s="6" t="s">
        <v>12</v>
      </c>
      <c r="C3057" s="6">
        <f t="shared" ref="C3057" si="864">C3058+1</f>
        <v>1</v>
      </c>
      <c r="D3057" s="6" t="s">
        <v>13</v>
      </c>
    </row>
    <row r="3058" spans="2:10" x14ac:dyDescent="0.3">
      <c r="B3058" s="6" t="s">
        <v>14</v>
      </c>
      <c r="C3058" s="6" cm="1">
        <f t="array" ref="C3058">SUM(D3056:I3056*$A$1)</f>
        <v>0</v>
      </c>
      <c r="D3058" s="6" t="s">
        <v>13</v>
      </c>
    </row>
    <row r="3059" spans="2:10" x14ac:dyDescent="0.3">
      <c r="B3059" s="6" t="s">
        <v>18</v>
      </c>
      <c r="C3059" s="6">
        <f t="shared" ref="C3059" si="865">$C$13</f>
        <v>0</v>
      </c>
    </row>
    <row r="3060" spans="2:10" x14ac:dyDescent="0.3">
      <c r="B3060" s="6" t="s">
        <v>16</v>
      </c>
      <c r="D3060" s="6">
        <f t="shared" ref="D3060" si="866">D3044</f>
        <v>102</v>
      </c>
      <c r="E3060" s="4" t="s">
        <v>17</v>
      </c>
      <c r="F3060" s="6">
        <f t="shared" ref="F3060" si="867">$F$14</f>
        <v>300</v>
      </c>
    </row>
    <row r="3062" spans="2:10" x14ac:dyDescent="0.3">
      <c r="B3062" s="6" t="str">
        <f t="shared" ref="B3062" si="868">$B$2</f>
        <v xml:space="preserve">MEDICO ORDER NO.: </v>
      </c>
      <c r="E3062" s="6">
        <f t="shared" ref="E3062" si="869">$E$2</f>
        <v>0</v>
      </c>
      <c r="F3062" s="2"/>
      <c r="G3062" s="3"/>
    </row>
    <row r="3063" spans="2:10" x14ac:dyDescent="0.3">
      <c r="B3063" s="6" t="str">
        <f t="shared" ref="B3063" si="870">$B$3</f>
        <v xml:space="preserve">MEDICO ARTICLE NO.: </v>
      </c>
      <c r="E3063" s="6">
        <f t="shared" ref="E3063" si="871">$E$3</f>
        <v>0</v>
      </c>
    </row>
    <row r="3064" spans="2:10" x14ac:dyDescent="0.3">
      <c r="B3064" s="6" t="str">
        <f t="shared" ref="B3064" si="872">$B$4</f>
        <v>CUSTOMER PO NO.:</v>
      </c>
      <c r="E3064" s="6">
        <f t="shared" ref="E3064" si="873">$E$4</f>
        <v>0</v>
      </c>
    </row>
    <row r="3065" spans="2:10" x14ac:dyDescent="0.3">
      <c r="B3065" s="6" t="str">
        <f t="shared" ref="B3065" si="874">$B$5</f>
        <v xml:space="preserve">DESCRIPTION : </v>
      </c>
      <c r="D3065" s="6">
        <f t="shared" ref="D3065" si="875">$D$5</f>
        <v>0</v>
      </c>
    </row>
    <row r="3066" spans="2:10" x14ac:dyDescent="0.3">
      <c r="B3066" s="6">
        <f t="shared" ref="B3066" si="876">B$6</f>
        <v>0</v>
      </c>
    </row>
    <row r="3067" spans="2:10" x14ac:dyDescent="0.3">
      <c r="B3067" s="6" t="str">
        <f t="shared" ref="B3067" si="877">$B$7</f>
        <v xml:space="preserve">COLOUR NO.: </v>
      </c>
      <c r="D3067" s="6">
        <f t="shared" ref="D3067" si="878">$D$7</f>
        <v>0</v>
      </c>
    </row>
    <row r="3069" spans="2:10" x14ac:dyDescent="0.3">
      <c r="B3069" s="6" t="s">
        <v>5</v>
      </c>
      <c r="D3069" s="1" t="str">
        <f t="shared" ref="D3069" si="879">$D$9</f>
        <v>XS</v>
      </c>
      <c r="E3069" s="1" t="str">
        <f t="shared" ref="E3069" si="880">$E$9</f>
        <v>S</v>
      </c>
      <c r="F3069" s="1" t="str">
        <f t="shared" ref="F3069" si="881">$F$9</f>
        <v>M</v>
      </c>
      <c r="G3069" s="1" t="str">
        <f t="shared" ref="G3069" si="882">$G$9</f>
        <v>L</v>
      </c>
      <c r="H3069" s="1" t="str">
        <f t="shared" ref="H3069:H3132" si="883">$H$9</f>
        <v>XL</v>
      </c>
      <c r="I3069" s="1" t="str">
        <f t="shared" ref="I3069:I3132" si="884">I$9</f>
        <v>2XL</v>
      </c>
    </row>
    <row r="3070" spans="2:10" x14ac:dyDescent="0.3">
      <c r="B3070" s="6" t="s">
        <v>10</v>
      </c>
      <c r="D3070" s="1"/>
      <c r="E3070" s="1"/>
      <c r="F3070" s="1"/>
      <c r="G3070" s="1"/>
      <c r="H3070" s="1"/>
      <c r="I3070" s="1"/>
      <c r="J3070" s="6" t="s">
        <v>11</v>
      </c>
    </row>
    <row r="3071" spans="2:10" x14ac:dyDescent="0.3">
      <c r="B3071" s="6" t="s">
        <v>12</v>
      </c>
      <c r="C3071" s="6">
        <f t="shared" ref="C3071" si="885">C3072+1</f>
        <v>1</v>
      </c>
      <c r="D3071" s="6" t="s">
        <v>13</v>
      </c>
    </row>
    <row r="3072" spans="2:10" x14ac:dyDescent="0.3">
      <c r="B3072" s="6" t="s">
        <v>14</v>
      </c>
      <c r="C3072" s="6" cm="1">
        <f t="array" ref="C3072">SUM(D3070:I3070*$A$1)</f>
        <v>0</v>
      </c>
      <c r="D3072" s="6" t="s">
        <v>13</v>
      </c>
    </row>
    <row r="3073" spans="2:10" x14ac:dyDescent="0.3">
      <c r="B3073" s="6" t="s">
        <v>18</v>
      </c>
      <c r="C3073" s="6">
        <f t="shared" ref="C3073" si="886">$C$13</f>
        <v>0</v>
      </c>
    </row>
    <row r="3074" spans="2:10" x14ac:dyDescent="0.3">
      <c r="B3074" s="6" t="s">
        <v>16</v>
      </c>
      <c r="D3074" s="6">
        <f t="shared" ref="D3074" si="887">D3044+1</f>
        <v>103</v>
      </c>
      <c r="E3074" s="4" t="s">
        <v>17</v>
      </c>
      <c r="F3074" s="6">
        <f t="shared" ref="F3074" si="888">$F$14</f>
        <v>300</v>
      </c>
    </row>
    <row r="3078" spans="2:10" x14ac:dyDescent="0.3">
      <c r="B3078" s="6" t="str">
        <f t="shared" ref="B3078" si="889">$B$2</f>
        <v xml:space="preserve">MEDICO ORDER NO.: </v>
      </c>
      <c r="E3078" s="6">
        <f t="shared" ref="E3078" si="890">$E$2</f>
        <v>0</v>
      </c>
      <c r="F3078" s="2"/>
      <c r="G3078" s="3"/>
      <c r="H3078" s="3"/>
      <c r="I3078" s="3"/>
    </row>
    <row r="3079" spans="2:10" x14ac:dyDescent="0.3">
      <c r="B3079" s="6" t="str">
        <f t="shared" ref="B3079" si="891">$B$3</f>
        <v xml:space="preserve">MEDICO ARTICLE NO.: </v>
      </c>
      <c r="E3079" s="6">
        <f t="shared" ref="E3079" si="892">$E$3</f>
        <v>0</v>
      </c>
      <c r="H3079" s="3"/>
      <c r="I3079" s="3"/>
    </row>
    <row r="3080" spans="2:10" x14ac:dyDescent="0.3">
      <c r="B3080" s="6" t="str">
        <f t="shared" ref="B3080" si="893">$B$4</f>
        <v>CUSTOMER PO NO.:</v>
      </c>
      <c r="E3080" s="6">
        <f t="shared" ref="E3080" si="894">$E$4</f>
        <v>0</v>
      </c>
      <c r="H3080" s="3"/>
      <c r="I3080" s="3"/>
    </row>
    <row r="3081" spans="2:10" x14ac:dyDescent="0.3">
      <c r="B3081" s="6" t="str">
        <f t="shared" ref="B3081" si="895">$B$5</f>
        <v xml:space="preserve">DESCRIPTION : </v>
      </c>
      <c r="D3081" s="6">
        <f t="shared" ref="D3081" si="896">$D$5</f>
        <v>0</v>
      </c>
      <c r="H3081" s="3"/>
      <c r="I3081" s="3"/>
    </row>
    <row r="3082" spans="2:10" x14ac:dyDescent="0.3">
      <c r="B3082" s="6">
        <f t="shared" ref="B3082" si="897">B$6</f>
        <v>0</v>
      </c>
    </row>
    <row r="3083" spans="2:10" x14ac:dyDescent="0.3">
      <c r="B3083" s="6" t="str">
        <f t="shared" ref="B3083" si="898">$B$7</f>
        <v xml:space="preserve">COLOUR NO.: </v>
      </c>
      <c r="D3083" s="6">
        <f t="shared" ref="D3083" si="899">$D$7</f>
        <v>0</v>
      </c>
    </row>
    <row r="3085" spans="2:10" x14ac:dyDescent="0.3">
      <c r="B3085" s="6" t="s">
        <v>5</v>
      </c>
      <c r="D3085" s="1" t="str">
        <f t="shared" ref="D3085" si="900">$D$9</f>
        <v>XS</v>
      </c>
      <c r="E3085" s="1" t="str">
        <f t="shared" ref="E3085" si="901">$E$9</f>
        <v>S</v>
      </c>
      <c r="F3085" s="1" t="str">
        <f t="shared" ref="F3085" si="902">$F$9</f>
        <v>M</v>
      </c>
      <c r="G3085" s="1" t="str">
        <f t="shared" ref="G3085" si="903">$G$9</f>
        <v>L</v>
      </c>
      <c r="H3085" s="1" t="str">
        <f t="shared" ref="H3085:H3148" si="904">$H$9</f>
        <v>XL</v>
      </c>
      <c r="I3085" s="1" t="str">
        <f t="shared" ref="I3085:I3148" si="905">I$9</f>
        <v>2XL</v>
      </c>
    </row>
    <row r="3086" spans="2:10" x14ac:dyDescent="0.3">
      <c r="B3086" s="6" t="s">
        <v>10</v>
      </c>
      <c r="D3086" s="1"/>
      <c r="E3086" s="1"/>
      <c r="F3086" s="1"/>
      <c r="G3086" s="1"/>
      <c r="H3086" s="1"/>
      <c r="I3086" s="1"/>
      <c r="J3086" s="6" t="s">
        <v>11</v>
      </c>
    </row>
    <row r="3087" spans="2:10" x14ac:dyDescent="0.3">
      <c r="B3087" s="6" t="s">
        <v>12</v>
      </c>
      <c r="C3087" s="6">
        <f t="shared" ref="C3087" si="906">C3088+1</f>
        <v>1</v>
      </c>
      <c r="D3087" s="6" t="s">
        <v>13</v>
      </c>
    </row>
    <row r="3088" spans="2:10" x14ac:dyDescent="0.3">
      <c r="B3088" s="6" t="s">
        <v>14</v>
      </c>
      <c r="C3088" s="6" cm="1">
        <f t="array" ref="C3088">SUM(D3086:I3086*$A$1)</f>
        <v>0</v>
      </c>
      <c r="D3088" s="6" t="s">
        <v>13</v>
      </c>
    </row>
    <row r="3089" spans="2:10" x14ac:dyDescent="0.3">
      <c r="B3089" s="6" t="s">
        <v>18</v>
      </c>
      <c r="C3089" s="6">
        <f t="shared" ref="C3089" si="907">$C$13</f>
        <v>0</v>
      </c>
    </row>
    <row r="3090" spans="2:10" x14ac:dyDescent="0.3">
      <c r="B3090" s="6" t="s">
        <v>16</v>
      </c>
      <c r="D3090" s="6">
        <f t="shared" ref="D3090" si="908">D3074</f>
        <v>103</v>
      </c>
      <c r="E3090" s="4" t="s">
        <v>17</v>
      </c>
      <c r="F3090" s="6">
        <f t="shared" ref="F3090" si="909">$F$14</f>
        <v>300</v>
      </c>
    </row>
    <row r="3092" spans="2:10" x14ac:dyDescent="0.3">
      <c r="B3092" s="6" t="str">
        <f t="shared" ref="B3092" si="910">$B$2</f>
        <v xml:space="preserve">MEDICO ORDER NO.: </v>
      </c>
      <c r="E3092" s="6">
        <f t="shared" ref="E3092" si="911">$E$2</f>
        <v>0</v>
      </c>
      <c r="F3092" s="2"/>
      <c r="G3092" s="3"/>
    </row>
    <row r="3093" spans="2:10" x14ac:dyDescent="0.3">
      <c r="B3093" s="6" t="str">
        <f t="shared" ref="B3093" si="912">$B$3</f>
        <v xml:space="preserve">MEDICO ARTICLE NO.: </v>
      </c>
      <c r="E3093" s="6">
        <f t="shared" ref="E3093" si="913">$E$3</f>
        <v>0</v>
      </c>
    </row>
    <row r="3094" spans="2:10" x14ac:dyDescent="0.3">
      <c r="B3094" s="6" t="str">
        <f t="shared" ref="B3094" si="914">$B$4</f>
        <v>CUSTOMER PO NO.:</v>
      </c>
      <c r="E3094" s="6">
        <f t="shared" ref="E3094" si="915">$E$4</f>
        <v>0</v>
      </c>
    </row>
    <row r="3095" spans="2:10" x14ac:dyDescent="0.3">
      <c r="B3095" s="6" t="str">
        <f t="shared" ref="B3095" si="916">$B$5</f>
        <v xml:space="preserve">DESCRIPTION : </v>
      </c>
      <c r="D3095" s="6">
        <f t="shared" ref="D3095" si="917">$D$5</f>
        <v>0</v>
      </c>
    </row>
    <row r="3096" spans="2:10" x14ac:dyDescent="0.3">
      <c r="B3096" s="6">
        <f t="shared" ref="B3096" si="918">B$6</f>
        <v>0</v>
      </c>
    </row>
    <row r="3097" spans="2:10" x14ac:dyDescent="0.3">
      <c r="B3097" s="6" t="str">
        <f t="shared" ref="B3097" si="919">$B$7</f>
        <v xml:space="preserve">COLOUR NO.: </v>
      </c>
      <c r="D3097" s="6">
        <f t="shared" ref="D3097" si="920">$D$7</f>
        <v>0</v>
      </c>
    </row>
    <row r="3099" spans="2:10" x14ac:dyDescent="0.3">
      <c r="B3099" s="6" t="s">
        <v>5</v>
      </c>
      <c r="D3099" s="1" t="str">
        <f t="shared" ref="D3099" si="921">$D$9</f>
        <v>XS</v>
      </c>
      <c r="E3099" s="1" t="str">
        <f t="shared" ref="E3099" si="922">$E$9</f>
        <v>S</v>
      </c>
      <c r="F3099" s="1" t="str">
        <f t="shared" ref="F3099" si="923">$F$9</f>
        <v>M</v>
      </c>
      <c r="G3099" s="1" t="str">
        <f t="shared" ref="G3099" si="924">$G$9</f>
        <v>L</v>
      </c>
      <c r="H3099" s="1" t="str">
        <f t="shared" ref="H3099:H3162" si="925">$H$9</f>
        <v>XL</v>
      </c>
      <c r="I3099" s="1" t="str">
        <f t="shared" ref="I3099:I3162" si="926">I$9</f>
        <v>2XL</v>
      </c>
    </row>
    <row r="3100" spans="2:10" x14ac:dyDescent="0.3">
      <c r="B3100" s="6" t="s">
        <v>10</v>
      </c>
      <c r="D3100" s="1"/>
      <c r="E3100" s="1"/>
      <c r="F3100" s="1"/>
      <c r="G3100" s="1"/>
      <c r="H3100" s="1"/>
      <c r="I3100" s="1"/>
      <c r="J3100" s="6" t="s">
        <v>11</v>
      </c>
    </row>
    <row r="3101" spans="2:10" x14ac:dyDescent="0.3">
      <c r="B3101" s="6" t="s">
        <v>12</v>
      </c>
      <c r="C3101" s="6">
        <f t="shared" ref="C3101" si="927">C3102+1</f>
        <v>1</v>
      </c>
      <c r="D3101" s="6" t="s">
        <v>13</v>
      </c>
    </row>
    <row r="3102" spans="2:10" x14ac:dyDescent="0.3">
      <c r="B3102" s="6" t="s">
        <v>14</v>
      </c>
      <c r="C3102" s="6" cm="1">
        <f t="array" ref="C3102">SUM(D3100:I3100*$A$1)</f>
        <v>0</v>
      </c>
      <c r="D3102" s="6" t="s">
        <v>13</v>
      </c>
    </row>
    <row r="3103" spans="2:10" x14ac:dyDescent="0.3">
      <c r="B3103" s="6" t="s">
        <v>18</v>
      </c>
      <c r="C3103" s="6">
        <f t="shared" ref="C3103" si="928">$C$13</f>
        <v>0</v>
      </c>
    </row>
    <row r="3104" spans="2:10" x14ac:dyDescent="0.3">
      <c r="B3104" s="6" t="s">
        <v>16</v>
      </c>
      <c r="D3104" s="6">
        <f t="shared" ref="D3104" si="929">D3074+1</f>
        <v>104</v>
      </c>
      <c r="E3104" s="4" t="s">
        <v>17</v>
      </c>
      <c r="F3104" s="6">
        <f t="shared" ref="F3104" si="930">$F$14</f>
        <v>300</v>
      </c>
    </row>
    <row r="3108" spans="2:10" x14ac:dyDescent="0.3">
      <c r="B3108" s="6" t="str">
        <f t="shared" ref="B3108" si="931">$B$2</f>
        <v xml:space="preserve">MEDICO ORDER NO.: </v>
      </c>
      <c r="E3108" s="6">
        <f t="shared" ref="E3108" si="932">$E$2</f>
        <v>0</v>
      </c>
      <c r="F3108" s="2"/>
      <c r="G3108" s="3"/>
      <c r="H3108" s="3"/>
      <c r="I3108" s="3"/>
    </row>
    <row r="3109" spans="2:10" x14ac:dyDescent="0.3">
      <c r="B3109" s="6" t="str">
        <f t="shared" ref="B3109" si="933">$B$3</f>
        <v xml:space="preserve">MEDICO ARTICLE NO.: </v>
      </c>
      <c r="E3109" s="6">
        <f t="shared" ref="E3109" si="934">$E$3</f>
        <v>0</v>
      </c>
      <c r="H3109" s="3"/>
      <c r="I3109" s="3"/>
    </row>
    <row r="3110" spans="2:10" x14ac:dyDescent="0.3">
      <c r="B3110" s="6" t="str">
        <f t="shared" ref="B3110" si="935">$B$4</f>
        <v>CUSTOMER PO NO.:</v>
      </c>
      <c r="E3110" s="6">
        <f t="shared" ref="E3110" si="936">$E$4</f>
        <v>0</v>
      </c>
      <c r="H3110" s="3"/>
      <c r="I3110" s="3"/>
    </row>
    <row r="3111" spans="2:10" x14ac:dyDescent="0.3">
      <c r="B3111" s="6" t="str">
        <f t="shared" ref="B3111" si="937">$B$5</f>
        <v xml:space="preserve">DESCRIPTION : </v>
      </c>
      <c r="D3111" s="6">
        <f t="shared" ref="D3111" si="938">$D$5</f>
        <v>0</v>
      </c>
      <c r="H3111" s="3"/>
      <c r="I3111" s="3"/>
    </row>
    <row r="3112" spans="2:10" x14ac:dyDescent="0.3">
      <c r="B3112" s="6">
        <f t="shared" ref="B3112" si="939">B$6</f>
        <v>0</v>
      </c>
    </row>
    <row r="3113" spans="2:10" x14ac:dyDescent="0.3">
      <c r="B3113" s="6" t="str">
        <f t="shared" ref="B3113" si="940">$B$7</f>
        <v xml:space="preserve">COLOUR NO.: </v>
      </c>
      <c r="D3113" s="6">
        <f t="shared" ref="D3113" si="941">$D$7</f>
        <v>0</v>
      </c>
    </row>
    <row r="3115" spans="2:10" x14ac:dyDescent="0.3">
      <c r="B3115" s="6" t="s">
        <v>5</v>
      </c>
      <c r="D3115" s="1" t="str">
        <f t="shared" ref="D3115" si="942">$D$9</f>
        <v>XS</v>
      </c>
      <c r="E3115" s="1" t="str">
        <f t="shared" ref="E3115" si="943">$E$9</f>
        <v>S</v>
      </c>
      <c r="F3115" s="1" t="str">
        <f t="shared" ref="F3115" si="944">$F$9</f>
        <v>M</v>
      </c>
      <c r="G3115" s="1" t="str">
        <f t="shared" ref="G3115" si="945">$G$9</f>
        <v>L</v>
      </c>
      <c r="H3115" s="1" t="str">
        <f t="shared" ref="H3115:H3178" si="946">$H$9</f>
        <v>XL</v>
      </c>
      <c r="I3115" s="1" t="str">
        <f t="shared" ref="I3115:I3178" si="947">I$9</f>
        <v>2XL</v>
      </c>
    </row>
    <row r="3116" spans="2:10" x14ac:dyDescent="0.3">
      <c r="B3116" s="6" t="s">
        <v>10</v>
      </c>
      <c r="D3116" s="1"/>
      <c r="E3116" s="1"/>
      <c r="F3116" s="1"/>
      <c r="G3116" s="1"/>
      <c r="H3116" s="1"/>
      <c r="I3116" s="1"/>
      <c r="J3116" s="6" t="s">
        <v>11</v>
      </c>
    </row>
    <row r="3117" spans="2:10" x14ac:dyDescent="0.3">
      <c r="B3117" s="6" t="s">
        <v>12</v>
      </c>
      <c r="C3117" s="6">
        <f t="shared" ref="C3117" si="948">C3118+1</f>
        <v>1</v>
      </c>
      <c r="D3117" s="6" t="s">
        <v>13</v>
      </c>
    </row>
    <row r="3118" spans="2:10" x14ac:dyDescent="0.3">
      <c r="B3118" s="6" t="s">
        <v>14</v>
      </c>
      <c r="C3118" s="6" cm="1">
        <f t="array" ref="C3118">SUM(D3116:I3116*$A$1)</f>
        <v>0</v>
      </c>
      <c r="D3118" s="6" t="s">
        <v>13</v>
      </c>
    </row>
    <row r="3119" spans="2:10" x14ac:dyDescent="0.3">
      <c r="B3119" s="6" t="s">
        <v>18</v>
      </c>
      <c r="C3119" s="6">
        <f t="shared" ref="C3119" si="949">$C$13</f>
        <v>0</v>
      </c>
    </row>
    <row r="3120" spans="2:10" x14ac:dyDescent="0.3">
      <c r="B3120" s="6" t="s">
        <v>16</v>
      </c>
      <c r="D3120" s="6">
        <f t="shared" ref="D3120" si="950">D3104</f>
        <v>104</v>
      </c>
      <c r="E3120" s="4" t="s">
        <v>17</v>
      </c>
      <c r="F3120" s="6">
        <f t="shared" ref="F3120" si="951">$F$14</f>
        <v>300</v>
      </c>
    </row>
    <row r="3122" spans="2:10" x14ac:dyDescent="0.3">
      <c r="B3122" s="6" t="str">
        <f t="shared" ref="B3122" si="952">$B$2</f>
        <v xml:space="preserve">MEDICO ORDER NO.: </v>
      </c>
      <c r="E3122" s="6">
        <f t="shared" ref="E3122" si="953">$E$2</f>
        <v>0</v>
      </c>
      <c r="F3122" s="2"/>
      <c r="G3122" s="3"/>
    </row>
    <row r="3123" spans="2:10" x14ac:dyDescent="0.3">
      <c r="B3123" s="6" t="str">
        <f t="shared" ref="B3123" si="954">$B$3</f>
        <v xml:space="preserve">MEDICO ARTICLE NO.: </v>
      </c>
      <c r="E3123" s="6">
        <f t="shared" ref="E3123" si="955">$E$3</f>
        <v>0</v>
      </c>
    </row>
    <row r="3124" spans="2:10" x14ac:dyDescent="0.3">
      <c r="B3124" s="6" t="str">
        <f t="shared" ref="B3124" si="956">$B$4</f>
        <v>CUSTOMER PO NO.:</v>
      </c>
      <c r="E3124" s="6">
        <f t="shared" ref="E3124" si="957">$E$4</f>
        <v>0</v>
      </c>
    </row>
    <row r="3125" spans="2:10" x14ac:dyDescent="0.3">
      <c r="B3125" s="6" t="str">
        <f t="shared" ref="B3125" si="958">$B$5</f>
        <v xml:space="preserve">DESCRIPTION : </v>
      </c>
      <c r="D3125" s="6">
        <f t="shared" ref="D3125" si="959">$D$5</f>
        <v>0</v>
      </c>
    </row>
    <row r="3126" spans="2:10" x14ac:dyDescent="0.3">
      <c r="B3126" s="6">
        <f t="shared" ref="B3126" si="960">B$6</f>
        <v>0</v>
      </c>
    </row>
    <row r="3127" spans="2:10" x14ac:dyDescent="0.3">
      <c r="B3127" s="6" t="str">
        <f t="shared" ref="B3127" si="961">$B$7</f>
        <v xml:space="preserve">COLOUR NO.: </v>
      </c>
      <c r="D3127" s="6">
        <f t="shared" ref="D3127" si="962">$D$7</f>
        <v>0</v>
      </c>
    </row>
    <row r="3129" spans="2:10" x14ac:dyDescent="0.3">
      <c r="B3129" s="6" t="s">
        <v>5</v>
      </c>
      <c r="D3129" s="1" t="str">
        <f t="shared" ref="D3129" si="963">$D$9</f>
        <v>XS</v>
      </c>
      <c r="E3129" s="1" t="str">
        <f t="shared" ref="E3129" si="964">$E$9</f>
        <v>S</v>
      </c>
      <c r="F3129" s="1" t="str">
        <f t="shared" ref="F3129" si="965">$F$9</f>
        <v>M</v>
      </c>
      <c r="G3129" s="1" t="str">
        <f t="shared" ref="G3129" si="966">$G$9</f>
        <v>L</v>
      </c>
      <c r="H3129" s="1" t="str">
        <f t="shared" ref="H3129:H3192" si="967">$H$9</f>
        <v>XL</v>
      </c>
      <c r="I3129" s="1" t="str">
        <f t="shared" ref="I3129:I3192" si="968">I$9</f>
        <v>2XL</v>
      </c>
    </row>
    <row r="3130" spans="2:10" x14ac:dyDescent="0.3">
      <c r="B3130" s="6" t="s">
        <v>10</v>
      </c>
      <c r="D3130" s="1"/>
      <c r="E3130" s="1"/>
      <c r="F3130" s="1"/>
      <c r="G3130" s="1"/>
      <c r="H3130" s="1"/>
      <c r="I3130" s="1"/>
      <c r="J3130" s="6" t="s">
        <v>11</v>
      </c>
    </row>
    <row r="3131" spans="2:10" x14ac:dyDescent="0.3">
      <c r="B3131" s="6" t="s">
        <v>12</v>
      </c>
      <c r="C3131" s="6">
        <f t="shared" ref="C3131" si="969">C3132+1</f>
        <v>1</v>
      </c>
      <c r="D3131" s="6" t="s">
        <v>13</v>
      </c>
    </row>
    <row r="3132" spans="2:10" x14ac:dyDescent="0.3">
      <c r="B3132" s="6" t="s">
        <v>14</v>
      </c>
      <c r="C3132" s="6" cm="1">
        <f t="array" ref="C3132">SUM(D3130:I3130*$A$1)</f>
        <v>0</v>
      </c>
      <c r="D3132" s="6" t="s">
        <v>13</v>
      </c>
    </row>
    <row r="3133" spans="2:10" x14ac:dyDescent="0.3">
      <c r="B3133" s="6" t="s">
        <v>18</v>
      </c>
      <c r="C3133" s="6">
        <f t="shared" ref="C3133" si="970">$C$13</f>
        <v>0</v>
      </c>
    </row>
    <row r="3134" spans="2:10" x14ac:dyDescent="0.3">
      <c r="B3134" s="6" t="s">
        <v>16</v>
      </c>
      <c r="D3134" s="6">
        <f t="shared" ref="D3134" si="971">D3104+1</f>
        <v>105</v>
      </c>
      <c r="E3134" s="4" t="s">
        <v>17</v>
      </c>
      <c r="F3134" s="6">
        <f t="shared" ref="F3134" si="972">$F$14</f>
        <v>300</v>
      </c>
    </row>
    <row r="3138" spans="2:10" x14ac:dyDescent="0.3">
      <c r="B3138" s="6" t="str">
        <f t="shared" ref="B3138" si="973">$B$2</f>
        <v xml:space="preserve">MEDICO ORDER NO.: </v>
      </c>
      <c r="E3138" s="6">
        <f t="shared" ref="E3138" si="974">$E$2</f>
        <v>0</v>
      </c>
      <c r="F3138" s="2"/>
      <c r="G3138" s="3"/>
      <c r="H3138" s="3"/>
      <c r="I3138" s="3"/>
    </row>
    <row r="3139" spans="2:10" x14ac:dyDescent="0.3">
      <c r="B3139" s="6" t="str">
        <f t="shared" ref="B3139" si="975">$B$3</f>
        <v xml:space="preserve">MEDICO ARTICLE NO.: </v>
      </c>
      <c r="E3139" s="6">
        <f t="shared" ref="E3139" si="976">$E$3</f>
        <v>0</v>
      </c>
      <c r="H3139" s="3"/>
      <c r="I3139" s="3"/>
    </row>
    <row r="3140" spans="2:10" x14ac:dyDescent="0.3">
      <c r="B3140" s="6" t="str">
        <f t="shared" ref="B3140" si="977">$B$4</f>
        <v>CUSTOMER PO NO.:</v>
      </c>
      <c r="E3140" s="6">
        <f t="shared" ref="E3140" si="978">$E$4</f>
        <v>0</v>
      </c>
      <c r="H3140" s="3"/>
      <c r="I3140" s="3"/>
    </row>
    <row r="3141" spans="2:10" x14ac:dyDescent="0.3">
      <c r="B3141" s="6" t="str">
        <f t="shared" ref="B3141" si="979">$B$5</f>
        <v xml:space="preserve">DESCRIPTION : </v>
      </c>
      <c r="D3141" s="6">
        <f t="shared" ref="D3141" si="980">$D$5</f>
        <v>0</v>
      </c>
      <c r="H3141" s="3"/>
      <c r="I3141" s="3"/>
    </row>
    <row r="3142" spans="2:10" x14ac:dyDescent="0.3">
      <c r="B3142" s="6">
        <f t="shared" ref="B3142" si="981">B$6</f>
        <v>0</v>
      </c>
    </row>
    <row r="3143" spans="2:10" x14ac:dyDescent="0.3">
      <c r="B3143" s="6" t="str">
        <f t="shared" ref="B3143" si="982">$B$7</f>
        <v xml:space="preserve">COLOUR NO.: </v>
      </c>
      <c r="D3143" s="6">
        <f t="shared" ref="D3143" si="983">$D$7</f>
        <v>0</v>
      </c>
    </row>
    <row r="3145" spans="2:10" x14ac:dyDescent="0.3">
      <c r="B3145" s="6" t="s">
        <v>5</v>
      </c>
      <c r="D3145" s="1" t="str">
        <f t="shared" ref="D3145" si="984">$D$9</f>
        <v>XS</v>
      </c>
      <c r="E3145" s="1" t="str">
        <f t="shared" ref="E3145" si="985">$E$9</f>
        <v>S</v>
      </c>
      <c r="F3145" s="1" t="str">
        <f t="shared" ref="F3145" si="986">$F$9</f>
        <v>M</v>
      </c>
      <c r="G3145" s="1" t="str">
        <f t="shared" ref="G3145" si="987">$G$9</f>
        <v>L</v>
      </c>
      <c r="H3145" s="1" t="str">
        <f t="shared" ref="H3145:H3208" si="988">$H$9</f>
        <v>XL</v>
      </c>
      <c r="I3145" s="1" t="str">
        <f t="shared" ref="I3145:I3208" si="989">I$9</f>
        <v>2XL</v>
      </c>
    </row>
    <row r="3146" spans="2:10" x14ac:dyDescent="0.3">
      <c r="B3146" s="6" t="s">
        <v>10</v>
      </c>
      <c r="D3146" s="1"/>
      <c r="E3146" s="1"/>
      <c r="F3146" s="1"/>
      <c r="G3146" s="1"/>
      <c r="H3146" s="1"/>
      <c r="I3146" s="1"/>
      <c r="J3146" s="6" t="s">
        <v>11</v>
      </c>
    </row>
    <row r="3147" spans="2:10" x14ac:dyDescent="0.3">
      <c r="B3147" s="6" t="s">
        <v>12</v>
      </c>
      <c r="C3147" s="6">
        <f t="shared" ref="C3147" si="990">C3148+1</f>
        <v>1</v>
      </c>
      <c r="D3147" s="6" t="s">
        <v>13</v>
      </c>
    </row>
    <row r="3148" spans="2:10" x14ac:dyDescent="0.3">
      <c r="B3148" s="6" t="s">
        <v>14</v>
      </c>
      <c r="C3148" s="6" cm="1">
        <f t="array" ref="C3148">SUM(D3146:I3146*$A$1)</f>
        <v>0</v>
      </c>
      <c r="D3148" s="6" t="s">
        <v>13</v>
      </c>
    </row>
    <row r="3149" spans="2:10" x14ac:dyDescent="0.3">
      <c r="B3149" s="6" t="s">
        <v>18</v>
      </c>
      <c r="C3149" s="6">
        <f t="shared" ref="C3149" si="991">$C$13</f>
        <v>0</v>
      </c>
    </row>
    <row r="3150" spans="2:10" x14ac:dyDescent="0.3">
      <c r="B3150" s="6" t="s">
        <v>16</v>
      </c>
      <c r="D3150" s="6">
        <f t="shared" ref="D3150" si="992">D3134</f>
        <v>105</v>
      </c>
      <c r="E3150" s="4" t="s">
        <v>17</v>
      </c>
      <c r="F3150" s="6">
        <f t="shared" ref="F3150" si="993">$F$14</f>
        <v>300</v>
      </c>
    </row>
    <row r="3152" spans="2:10" x14ac:dyDescent="0.3">
      <c r="B3152" s="6" t="str">
        <f t="shared" ref="B3152" si="994">$B$2</f>
        <v xml:space="preserve">MEDICO ORDER NO.: </v>
      </c>
      <c r="E3152" s="6">
        <f t="shared" ref="E3152" si="995">$E$2</f>
        <v>0</v>
      </c>
      <c r="F3152" s="2"/>
      <c r="G3152" s="3"/>
    </row>
    <row r="3153" spans="2:10" x14ac:dyDescent="0.3">
      <c r="B3153" s="6" t="str">
        <f t="shared" ref="B3153" si="996">$B$3</f>
        <v xml:space="preserve">MEDICO ARTICLE NO.: </v>
      </c>
      <c r="E3153" s="6">
        <f t="shared" ref="E3153" si="997">$E$3</f>
        <v>0</v>
      </c>
    </row>
    <row r="3154" spans="2:10" x14ac:dyDescent="0.3">
      <c r="B3154" s="6" t="str">
        <f t="shared" ref="B3154" si="998">$B$4</f>
        <v>CUSTOMER PO NO.:</v>
      </c>
      <c r="E3154" s="6">
        <f t="shared" ref="E3154" si="999">$E$4</f>
        <v>0</v>
      </c>
    </row>
    <row r="3155" spans="2:10" x14ac:dyDescent="0.3">
      <c r="B3155" s="6" t="str">
        <f t="shared" ref="B3155" si="1000">$B$5</f>
        <v xml:space="preserve">DESCRIPTION : </v>
      </c>
      <c r="D3155" s="6">
        <f t="shared" ref="D3155" si="1001">$D$5</f>
        <v>0</v>
      </c>
    </row>
    <row r="3156" spans="2:10" x14ac:dyDescent="0.3">
      <c r="B3156" s="6">
        <f t="shared" ref="B3156" si="1002">B$6</f>
        <v>0</v>
      </c>
    </row>
    <row r="3157" spans="2:10" x14ac:dyDescent="0.3">
      <c r="B3157" s="6" t="str">
        <f t="shared" ref="B3157" si="1003">$B$7</f>
        <v xml:space="preserve">COLOUR NO.: </v>
      </c>
      <c r="D3157" s="6">
        <f t="shared" ref="D3157" si="1004">$D$7</f>
        <v>0</v>
      </c>
    </row>
    <row r="3159" spans="2:10" x14ac:dyDescent="0.3">
      <c r="B3159" s="6" t="s">
        <v>5</v>
      </c>
      <c r="D3159" s="1" t="str">
        <f t="shared" ref="D3159" si="1005">$D$9</f>
        <v>XS</v>
      </c>
      <c r="E3159" s="1" t="str">
        <f t="shared" ref="E3159" si="1006">$E$9</f>
        <v>S</v>
      </c>
      <c r="F3159" s="1" t="str">
        <f t="shared" ref="F3159" si="1007">$F$9</f>
        <v>M</v>
      </c>
      <c r="G3159" s="1" t="str">
        <f t="shared" ref="G3159" si="1008">$G$9</f>
        <v>L</v>
      </c>
      <c r="H3159" s="1" t="str">
        <f t="shared" ref="H3159:H3222" si="1009">$H$9</f>
        <v>XL</v>
      </c>
      <c r="I3159" s="1" t="str">
        <f t="shared" ref="I3159:I3222" si="1010">I$9</f>
        <v>2XL</v>
      </c>
    </row>
    <row r="3160" spans="2:10" x14ac:dyDescent="0.3">
      <c r="B3160" s="6" t="s">
        <v>10</v>
      </c>
      <c r="D3160" s="1"/>
      <c r="E3160" s="1"/>
      <c r="F3160" s="1"/>
      <c r="G3160" s="1"/>
      <c r="H3160" s="1"/>
      <c r="I3160" s="1"/>
      <c r="J3160" s="6" t="s">
        <v>11</v>
      </c>
    </row>
    <row r="3161" spans="2:10" x14ac:dyDescent="0.3">
      <c r="B3161" s="6" t="s">
        <v>12</v>
      </c>
      <c r="C3161" s="6">
        <f t="shared" ref="C3161" si="1011">C3162+1</f>
        <v>1</v>
      </c>
      <c r="D3161" s="6" t="s">
        <v>13</v>
      </c>
    </row>
    <row r="3162" spans="2:10" x14ac:dyDescent="0.3">
      <c r="B3162" s="6" t="s">
        <v>14</v>
      </c>
      <c r="C3162" s="6" cm="1">
        <f t="array" ref="C3162">SUM(D3160:I3160*$A$1)</f>
        <v>0</v>
      </c>
      <c r="D3162" s="6" t="s">
        <v>13</v>
      </c>
    </row>
    <row r="3163" spans="2:10" x14ac:dyDescent="0.3">
      <c r="B3163" s="6" t="s">
        <v>18</v>
      </c>
      <c r="C3163" s="6">
        <f t="shared" ref="C3163" si="1012">$C$13</f>
        <v>0</v>
      </c>
    </row>
    <row r="3164" spans="2:10" x14ac:dyDescent="0.3">
      <c r="B3164" s="6" t="s">
        <v>16</v>
      </c>
      <c r="D3164" s="6">
        <f t="shared" ref="D3164" si="1013">D3134+1</f>
        <v>106</v>
      </c>
      <c r="E3164" s="4" t="s">
        <v>17</v>
      </c>
      <c r="F3164" s="6">
        <f t="shared" ref="F3164" si="1014">$F$14</f>
        <v>300</v>
      </c>
    </row>
    <row r="3168" spans="2:10" x14ac:dyDescent="0.3">
      <c r="B3168" s="6" t="str">
        <f t="shared" ref="B3168" si="1015">$B$2</f>
        <v xml:space="preserve">MEDICO ORDER NO.: </v>
      </c>
      <c r="E3168" s="6">
        <f t="shared" ref="E3168" si="1016">$E$2</f>
        <v>0</v>
      </c>
      <c r="F3168" s="2"/>
      <c r="G3168" s="3"/>
      <c r="H3168" s="3"/>
      <c r="I3168" s="3"/>
    </row>
    <row r="3169" spans="2:10" x14ac:dyDescent="0.3">
      <c r="B3169" s="6" t="str">
        <f t="shared" ref="B3169" si="1017">$B$3</f>
        <v xml:space="preserve">MEDICO ARTICLE NO.: </v>
      </c>
      <c r="E3169" s="6">
        <f t="shared" ref="E3169" si="1018">$E$3</f>
        <v>0</v>
      </c>
      <c r="H3169" s="3"/>
      <c r="I3169" s="3"/>
    </row>
    <row r="3170" spans="2:10" x14ac:dyDescent="0.3">
      <c r="B3170" s="6" t="str">
        <f t="shared" ref="B3170" si="1019">$B$4</f>
        <v>CUSTOMER PO NO.:</v>
      </c>
      <c r="E3170" s="6">
        <f t="shared" ref="E3170" si="1020">$E$4</f>
        <v>0</v>
      </c>
      <c r="H3170" s="3"/>
      <c r="I3170" s="3"/>
    </row>
    <row r="3171" spans="2:10" x14ac:dyDescent="0.3">
      <c r="B3171" s="6" t="str">
        <f t="shared" ref="B3171" si="1021">$B$5</f>
        <v xml:space="preserve">DESCRIPTION : </v>
      </c>
      <c r="D3171" s="6">
        <f t="shared" ref="D3171" si="1022">$D$5</f>
        <v>0</v>
      </c>
      <c r="H3171" s="3"/>
      <c r="I3171" s="3"/>
    </row>
    <row r="3172" spans="2:10" x14ac:dyDescent="0.3">
      <c r="B3172" s="6">
        <f t="shared" ref="B3172" si="1023">B$6</f>
        <v>0</v>
      </c>
    </row>
    <row r="3173" spans="2:10" x14ac:dyDescent="0.3">
      <c r="B3173" s="6" t="str">
        <f t="shared" ref="B3173" si="1024">$B$7</f>
        <v xml:space="preserve">COLOUR NO.: </v>
      </c>
      <c r="D3173" s="6">
        <f t="shared" ref="D3173" si="1025">$D$7</f>
        <v>0</v>
      </c>
    </row>
    <row r="3175" spans="2:10" x14ac:dyDescent="0.3">
      <c r="B3175" s="6" t="s">
        <v>5</v>
      </c>
      <c r="D3175" s="1" t="str">
        <f t="shared" ref="D3175" si="1026">$D$9</f>
        <v>XS</v>
      </c>
      <c r="E3175" s="1" t="str">
        <f t="shared" ref="E3175" si="1027">$E$9</f>
        <v>S</v>
      </c>
      <c r="F3175" s="1" t="str">
        <f t="shared" ref="F3175" si="1028">$F$9</f>
        <v>M</v>
      </c>
      <c r="G3175" s="1" t="str">
        <f t="shared" ref="G3175" si="1029">$G$9</f>
        <v>L</v>
      </c>
      <c r="H3175" s="1" t="str">
        <f t="shared" ref="H3175:H3238" si="1030">$H$9</f>
        <v>XL</v>
      </c>
      <c r="I3175" s="1" t="str">
        <f t="shared" ref="I3175:I3238" si="1031">I$9</f>
        <v>2XL</v>
      </c>
    </row>
    <row r="3176" spans="2:10" x14ac:dyDescent="0.3">
      <c r="B3176" s="6" t="s">
        <v>10</v>
      </c>
      <c r="D3176" s="1"/>
      <c r="E3176" s="1"/>
      <c r="F3176" s="1"/>
      <c r="G3176" s="1"/>
      <c r="H3176" s="1"/>
      <c r="I3176" s="1"/>
      <c r="J3176" s="6" t="s">
        <v>11</v>
      </c>
    </row>
    <row r="3177" spans="2:10" x14ac:dyDescent="0.3">
      <c r="B3177" s="6" t="s">
        <v>12</v>
      </c>
      <c r="C3177" s="6">
        <f t="shared" ref="C3177" si="1032">C3178+1</f>
        <v>1</v>
      </c>
      <c r="D3177" s="6" t="s">
        <v>13</v>
      </c>
    </row>
    <row r="3178" spans="2:10" x14ac:dyDescent="0.3">
      <c r="B3178" s="6" t="s">
        <v>14</v>
      </c>
      <c r="C3178" s="6" cm="1">
        <f t="array" ref="C3178">SUM(D3176:I3176*$A$1)</f>
        <v>0</v>
      </c>
      <c r="D3178" s="6" t="s">
        <v>13</v>
      </c>
    </row>
    <row r="3179" spans="2:10" x14ac:dyDescent="0.3">
      <c r="B3179" s="6" t="s">
        <v>18</v>
      </c>
      <c r="C3179" s="6">
        <f t="shared" ref="C3179" si="1033">$C$13</f>
        <v>0</v>
      </c>
    </row>
    <row r="3180" spans="2:10" x14ac:dyDescent="0.3">
      <c r="B3180" s="6" t="s">
        <v>16</v>
      </c>
      <c r="D3180" s="6">
        <f t="shared" ref="D3180" si="1034">D3164</f>
        <v>106</v>
      </c>
      <c r="E3180" s="4" t="s">
        <v>17</v>
      </c>
      <c r="F3180" s="6">
        <f t="shared" ref="F3180" si="1035">$F$14</f>
        <v>300</v>
      </c>
    </row>
    <row r="3182" spans="2:10" x14ac:dyDescent="0.3">
      <c r="B3182" s="6" t="str">
        <f t="shared" ref="B3182" si="1036">$B$2</f>
        <v xml:space="preserve">MEDICO ORDER NO.: </v>
      </c>
      <c r="E3182" s="6">
        <f t="shared" ref="E3182" si="1037">$E$2</f>
        <v>0</v>
      </c>
      <c r="F3182" s="2"/>
      <c r="G3182" s="3"/>
    </row>
    <row r="3183" spans="2:10" x14ac:dyDescent="0.3">
      <c r="B3183" s="6" t="str">
        <f t="shared" ref="B3183" si="1038">$B$3</f>
        <v xml:space="preserve">MEDICO ARTICLE NO.: </v>
      </c>
      <c r="E3183" s="6">
        <f t="shared" ref="E3183" si="1039">$E$3</f>
        <v>0</v>
      </c>
    </row>
    <row r="3184" spans="2:10" x14ac:dyDescent="0.3">
      <c r="B3184" s="6" t="str">
        <f t="shared" ref="B3184" si="1040">$B$4</f>
        <v>CUSTOMER PO NO.:</v>
      </c>
      <c r="E3184" s="6">
        <f t="shared" ref="E3184" si="1041">$E$4</f>
        <v>0</v>
      </c>
    </row>
    <row r="3185" spans="2:10" x14ac:dyDescent="0.3">
      <c r="B3185" s="6" t="str">
        <f t="shared" ref="B3185" si="1042">$B$5</f>
        <v xml:space="preserve">DESCRIPTION : </v>
      </c>
      <c r="D3185" s="6">
        <f t="shared" ref="D3185" si="1043">$D$5</f>
        <v>0</v>
      </c>
    </row>
    <row r="3186" spans="2:10" x14ac:dyDescent="0.3">
      <c r="B3186" s="6">
        <f t="shared" ref="B3186" si="1044">B$6</f>
        <v>0</v>
      </c>
    </row>
    <row r="3187" spans="2:10" x14ac:dyDescent="0.3">
      <c r="B3187" s="6" t="str">
        <f t="shared" ref="B3187" si="1045">$B$7</f>
        <v xml:space="preserve">COLOUR NO.: </v>
      </c>
      <c r="D3187" s="6">
        <f t="shared" ref="D3187" si="1046">$D$7</f>
        <v>0</v>
      </c>
    </row>
    <row r="3189" spans="2:10" x14ac:dyDescent="0.3">
      <c r="B3189" s="6" t="s">
        <v>5</v>
      </c>
      <c r="D3189" s="1" t="str">
        <f t="shared" ref="D3189" si="1047">$D$9</f>
        <v>XS</v>
      </c>
      <c r="E3189" s="1" t="str">
        <f t="shared" ref="E3189" si="1048">$E$9</f>
        <v>S</v>
      </c>
      <c r="F3189" s="1" t="str">
        <f t="shared" ref="F3189" si="1049">$F$9</f>
        <v>M</v>
      </c>
      <c r="G3189" s="1" t="str">
        <f t="shared" ref="G3189" si="1050">$G$9</f>
        <v>L</v>
      </c>
      <c r="H3189" s="1" t="str">
        <f t="shared" ref="H3189:H3252" si="1051">$H$9</f>
        <v>XL</v>
      </c>
      <c r="I3189" s="1" t="str">
        <f t="shared" ref="I3189:I3252" si="1052">I$9</f>
        <v>2XL</v>
      </c>
    </row>
    <row r="3190" spans="2:10" x14ac:dyDescent="0.3">
      <c r="B3190" s="6" t="s">
        <v>10</v>
      </c>
      <c r="D3190" s="1"/>
      <c r="E3190" s="1"/>
      <c r="F3190" s="1"/>
      <c r="G3190" s="1"/>
      <c r="H3190" s="1"/>
      <c r="I3190" s="1"/>
      <c r="J3190" s="6" t="s">
        <v>11</v>
      </c>
    </row>
    <row r="3191" spans="2:10" x14ac:dyDescent="0.3">
      <c r="B3191" s="6" t="s">
        <v>12</v>
      </c>
      <c r="C3191" s="6">
        <f t="shared" ref="C3191" si="1053">C3192+1</f>
        <v>1</v>
      </c>
      <c r="D3191" s="6" t="s">
        <v>13</v>
      </c>
    </row>
    <row r="3192" spans="2:10" x14ac:dyDescent="0.3">
      <c r="B3192" s="6" t="s">
        <v>14</v>
      </c>
      <c r="C3192" s="6" cm="1">
        <f t="array" ref="C3192">SUM(D3190:I3190*$A$1)</f>
        <v>0</v>
      </c>
      <c r="D3192" s="6" t="s">
        <v>13</v>
      </c>
    </row>
    <row r="3193" spans="2:10" x14ac:dyDescent="0.3">
      <c r="B3193" s="6" t="s">
        <v>18</v>
      </c>
      <c r="C3193" s="6">
        <f t="shared" ref="C3193" si="1054">$C$13</f>
        <v>0</v>
      </c>
    </row>
    <row r="3194" spans="2:10" x14ac:dyDescent="0.3">
      <c r="B3194" s="6" t="s">
        <v>16</v>
      </c>
      <c r="D3194" s="6">
        <f t="shared" ref="D3194" si="1055">D3164+1</f>
        <v>107</v>
      </c>
      <c r="E3194" s="4" t="s">
        <v>17</v>
      </c>
      <c r="F3194" s="6">
        <f t="shared" ref="F3194" si="1056">$F$14</f>
        <v>300</v>
      </c>
    </row>
    <row r="3198" spans="2:10" x14ac:dyDescent="0.3">
      <c r="B3198" s="6" t="str">
        <f t="shared" ref="B3198" si="1057">$B$2</f>
        <v xml:space="preserve">MEDICO ORDER NO.: </v>
      </c>
      <c r="E3198" s="6">
        <f t="shared" ref="E3198" si="1058">$E$2</f>
        <v>0</v>
      </c>
      <c r="F3198" s="2"/>
      <c r="G3198" s="3"/>
      <c r="H3198" s="3"/>
      <c r="I3198" s="3"/>
    </row>
    <row r="3199" spans="2:10" x14ac:dyDescent="0.3">
      <c r="B3199" s="6" t="str">
        <f t="shared" ref="B3199" si="1059">$B$3</f>
        <v xml:space="preserve">MEDICO ARTICLE NO.: </v>
      </c>
      <c r="E3199" s="6">
        <f t="shared" ref="E3199" si="1060">$E$3</f>
        <v>0</v>
      </c>
      <c r="H3199" s="3"/>
      <c r="I3199" s="3"/>
    </row>
    <row r="3200" spans="2:10" x14ac:dyDescent="0.3">
      <c r="B3200" s="6" t="str">
        <f t="shared" ref="B3200" si="1061">$B$4</f>
        <v>CUSTOMER PO NO.:</v>
      </c>
      <c r="E3200" s="6">
        <f t="shared" ref="E3200" si="1062">$E$4</f>
        <v>0</v>
      </c>
      <c r="H3200" s="3"/>
      <c r="I3200" s="3"/>
    </row>
    <row r="3201" spans="2:10" x14ac:dyDescent="0.3">
      <c r="B3201" s="6" t="str">
        <f t="shared" ref="B3201" si="1063">$B$5</f>
        <v xml:space="preserve">DESCRIPTION : </v>
      </c>
      <c r="D3201" s="6">
        <f t="shared" ref="D3201" si="1064">$D$5</f>
        <v>0</v>
      </c>
      <c r="H3201" s="3"/>
      <c r="I3201" s="3"/>
    </row>
    <row r="3202" spans="2:10" x14ac:dyDescent="0.3">
      <c r="B3202" s="6">
        <f t="shared" ref="B3202" si="1065">B$6</f>
        <v>0</v>
      </c>
    </row>
    <row r="3203" spans="2:10" x14ac:dyDescent="0.3">
      <c r="B3203" s="6" t="str">
        <f t="shared" ref="B3203" si="1066">$B$7</f>
        <v xml:space="preserve">COLOUR NO.: </v>
      </c>
      <c r="D3203" s="6">
        <f t="shared" ref="D3203" si="1067">$D$7</f>
        <v>0</v>
      </c>
    </row>
    <row r="3205" spans="2:10" x14ac:dyDescent="0.3">
      <c r="B3205" s="6" t="s">
        <v>5</v>
      </c>
      <c r="D3205" s="1" t="str">
        <f t="shared" ref="D3205" si="1068">$D$9</f>
        <v>XS</v>
      </c>
      <c r="E3205" s="1" t="str">
        <f t="shared" ref="E3205" si="1069">$E$9</f>
        <v>S</v>
      </c>
      <c r="F3205" s="1" t="str">
        <f t="shared" ref="F3205" si="1070">$F$9</f>
        <v>M</v>
      </c>
      <c r="G3205" s="1" t="str">
        <f t="shared" ref="G3205" si="1071">$G$9</f>
        <v>L</v>
      </c>
      <c r="H3205" s="1" t="str">
        <f t="shared" ref="H3205:H3268" si="1072">$H$9</f>
        <v>XL</v>
      </c>
      <c r="I3205" s="1" t="str">
        <f t="shared" ref="I3205:I3268" si="1073">I$9</f>
        <v>2XL</v>
      </c>
    </row>
    <row r="3206" spans="2:10" x14ac:dyDescent="0.3">
      <c r="B3206" s="6" t="s">
        <v>10</v>
      </c>
      <c r="D3206" s="1"/>
      <c r="E3206" s="1"/>
      <c r="F3206" s="1"/>
      <c r="G3206" s="1"/>
      <c r="H3206" s="1"/>
      <c r="I3206" s="1"/>
      <c r="J3206" s="6" t="s">
        <v>11</v>
      </c>
    </row>
    <row r="3207" spans="2:10" x14ac:dyDescent="0.3">
      <c r="B3207" s="6" t="s">
        <v>12</v>
      </c>
      <c r="C3207" s="6">
        <f t="shared" ref="C3207" si="1074">C3208+1</f>
        <v>1</v>
      </c>
      <c r="D3207" s="6" t="s">
        <v>13</v>
      </c>
    </row>
    <row r="3208" spans="2:10" x14ac:dyDescent="0.3">
      <c r="B3208" s="6" t="s">
        <v>14</v>
      </c>
      <c r="C3208" s="6" cm="1">
        <f t="array" ref="C3208">SUM(D3206:I3206*$A$1)</f>
        <v>0</v>
      </c>
      <c r="D3208" s="6" t="s">
        <v>13</v>
      </c>
    </row>
    <row r="3209" spans="2:10" x14ac:dyDescent="0.3">
      <c r="B3209" s="6" t="s">
        <v>18</v>
      </c>
      <c r="C3209" s="6">
        <f t="shared" ref="C3209" si="1075">$C$13</f>
        <v>0</v>
      </c>
    </row>
    <row r="3210" spans="2:10" x14ac:dyDescent="0.3">
      <c r="B3210" s="6" t="s">
        <v>16</v>
      </c>
      <c r="D3210" s="6">
        <f t="shared" ref="D3210" si="1076">D3194</f>
        <v>107</v>
      </c>
      <c r="E3210" s="4" t="s">
        <v>17</v>
      </c>
      <c r="F3210" s="6">
        <f t="shared" ref="F3210" si="1077">$F$14</f>
        <v>300</v>
      </c>
    </row>
    <row r="3212" spans="2:10" x14ac:dyDescent="0.3">
      <c r="B3212" s="6" t="str">
        <f t="shared" ref="B3212" si="1078">$B$2</f>
        <v xml:space="preserve">MEDICO ORDER NO.: </v>
      </c>
      <c r="E3212" s="6">
        <f t="shared" ref="E3212" si="1079">$E$2</f>
        <v>0</v>
      </c>
      <c r="F3212" s="2"/>
      <c r="G3212" s="3"/>
    </row>
    <row r="3213" spans="2:10" x14ac:dyDescent="0.3">
      <c r="B3213" s="6" t="str">
        <f t="shared" ref="B3213" si="1080">$B$3</f>
        <v xml:space="preserve">MEDICO ARTICLE NO.: </v>
      </c>
      <c r="E3213" s="6">
        <f t="shared" ref="E3213" si="1081">$E$3</f>
        <v>0</v>
      </c>
    </row>
    <row r="3214" spans="2:10" x14ac:dyDescent="0.3">
      <c r="B3214" s="6" t="str">
        <f t="shared" ref="B3214" si="1082">$B$4</f>
        <v>CUSTOMER PO NO.:</v>
      </c>
      <c r="E3214" s="6">
        <f t="shared" ref="E3214" si="1083">$E$4</f>
        <v>0</v>
      </c>
    </row>
    <row r="3215" spans="2:10" x14ac:dyDescent="0.3">
      <c r="B3215" s="6" t="str">
        <f t="shared" ref="B3215" si="1084">$B$5</f>
        <v xml:space="preserve">DESCRIPTION : </v>
      </c>
      <c r="D3215" s="6">
        <f t="shared" ref="D3215" si="1085">$D$5</f>
        <v>0</v>
      </c>
    </row>
    <row r="3216" spans="2:10" x14ac:dyDescent="0.3">
      <c r="B3216" s="6">
        <f t="shared" ref="B3216" si="1086">B$6</f>
        <v>0</v>
      </c>
    </row>
    <row r="3217" spans="2:10" x14ac:dyDescent="0.3">
      <c r="B3217" s="6" t="str">
        <f t="shared" ref="B3217" si="1087">$B$7</f>
        <v xml:space="preserve">COLOUR NO.: </v>
      </c>
      <c r="D3217" s="6">
        <f t="shared" ref="D3217" si="1088">$D$7</f>
        <v>0</v>
      </c>
    </row>
    <row r="3219" spans="2:10" x14ac:dyDescent="0.3">
      <c r="B3219" s="6" t="s">
        <v>5</v>
      </c>
      <c r="D3219" s="1" t="str">
        <f t="shared" ref="D3219" si="1089">$D$9</f>
        <v>XS</v>
      </c>
      <c r="E3219" s="1" t="str">
        <f t="shared" ref="E3219" si="1090">$E$9</f>
        <v>S</v>
      </c>
      <c r="F3219" s="1" t="str">
        <f t="shared" ref="F3219" si="1091">$F$9</f>
        <v>M</v>
      </c>
      <c r="G3219" s="1" t="str">
        <f t="shared" ref="G3219" si="1092">$G$9</f>
        <v>L</v>
      </c>
      <c r="H3219" s="1" t="str">
        <f t="shared" ref="H3219:H3282" si="1093">$H$9</f>
        <v>XL</v>
      </c>
      <c r="I3219" s="1" t="str">
        <f t="shared" ref="I3219:I3282" si="1094">I$9</f>
        <v>2XL</v>
      </c>
    </row>
    <row r="3220" spans="2:10" x14ac:dyDescent="0.3">
      <c r="B3220" s="6" t="s">
        <v>10</v>
      </c>
      <c r="D3220" s="1"/>
      <c r="E3220" s="1"/>
      <c r="F3220" s="1"/>
      <c r="G3220" s="1"/>
      <c r="H3220" s="1"/>
      <c r="I3220" s="1"/>
      <c r="J3220" s="6" t="s">
        <v>11</v>
      </c>
    </row>
    <row r="3221" spans="2:10" x14ac:dyDescent="0.3">
      <c r="B3221" s="6" t="s">
        <v>12</v>
      </c>
      <c r="C3221" s="6">
        <f t="shared" ref="C3221" si="1095">C3222+1</f>
        <v>1</v>
      </c>
      <c r="D3221" s="6" t="s">
        <v>13</v>
      </c>
    </row>
    <row r="3222" spans="2:10" x14ac:dyDescent="0.3">
      <c r="B3222" s="6" t="s">
        <v>14</v>
      </c>
      <c r="C3222" s="6" cm="1">
        <f t="array" ref="C3222">SUM(D3220:I3220*$A$1)</f>
        <v>0</v>
      </c>
      <c r="D3222" s="6" t="s">
        <v>13</v>
      </c>
    </row>
    <row r="3223" spans="2:10" x14ac:dyDescent="0.3">
      <c r="B3223" s="6" t="s">
        <v>18</v>
      </c>
      <c r="C3223" s="6">
        <f t="shared" ref="C3223" si="1096">$C$13</f>
        <v>0</v>
      </c>
    </row>
    <row r="3224" spans="2:10" x14ac:dyDescent="0.3">
      <c r="B3224" s="6" t="s">
        <v>16</v>
      </c>
      <c r="D3224" s="6">
        <f t="shared" ref="D3224" si="1097">D3194+1</f>
        <v>108</v>
      </c>
      <c r="E3224" s="4" t="s">
        <v>17</v>
      </c>
      <c r="F3224" s="6">
        <f t="shared" ref="F3224" si="1098">$F$14</f>
        <v>300</v>
      </c>
    </row>
    <row r="3228" spans="2:10" x14ac:dyDescent="0.3">
      <c r="B3228" s="6" t="str">
        <f t="shared" ref="B3228" si="1099">$B$2</f>
        <v xml:space="preserve">MEDICO ORDER NO.: </v>
      </c>
      <c r="E3228" s="6">
        <f t="shared" ref="E3228" si="1100">$E$2</f>
        <v>0</v>
      </c>
      <c r="F3228" s="2"/>
      <c r="G3228" s="3"/>
      <c r="H3228" s="3"/>
      <c r="I3228" s="3"/>
    </row>
    <row r="3229" spans="2:10" x14ac:dyDescent="0.3">
      <c r="B3229" s="6" t="str">
        <f t="shared" ref="B3229" si="1101">$B$3</f>
        <v xml:space="preserve">MEDICO ARTICLE NO.: </v>
      </c>
      <c r="E3229" s="6">
        <f t="shared" ref="E3229" si="1102">$E$3</f>
        <v>0</v>
      </c>
      <c r="H3229" s="3"/>
      <c r="I3229" s="3"/>
    </row>
    <row r="3230" spans="2:10" x14ac:dyDescent="0.3">
      <c r="B3230" s="6" t="str">
        <f t="shared" ref="B3230" si="1103">$B$4</f>
        <v>CUSTOMER PO NO.:</v>
      </c>
      <c r="E3230" s="6">
        <f t="shared" ref="E3230" si="1104">$E$4</f>
        <v>0</v>
      </c>
      <c r="H3230" s="3"/>
      <c r="I3230" s="3"/>
    </row>
    <row r="3231" spans="2:10" x14ac:dyDescent="0.3">
      <c r="B3231" s="6" t="str">
        <f t="shared" ref="B3231" si="1105">$B$5</f>
        <v xml:space="preserve">DESCRIPTION : </v>
      </c>
      <c r="D3231" s="6">
        <f t="shared" ref="D3231" si="1106">$D$5</f>
        <v>0</v>
      </c>
      <c r="H3231" s="3"/>
      <c r="I3231" s="3"/>
    </row>
    <row r="3232" spans="2:10" x14ac:dyDescent="0.3">
      <c r="B3232" s="6">
        <f t="shared" ref="B3232" si="1107">B$6</f>
        <v>0</v>
      </c>
    </row>
    <row r="3233" spans="2:10" x14ac:dyDescent="0.3">
      <c r="B3233" s="6" t="str">
        <f t="shared" ref="B3233" si="1108">$B$7</f>
        <v xml:space="preserve">COLOUR NO.: </v>
      </c>
      <c r="D3233" s="6">
        <f t="shared" ref="D3233" si="1109">$D$7</f>
        <v>0</v>
      </c>
    </row>
    <row r="3235" spans="2:10" x14ac:dyDescent="0.3">
      <c r="B3235" s="6" t="s">
        <v>5</v>
      </c>
      <c r="D3235" s="1" t="str">
        <f t="shared" ref="D3235" si="1110">$D$9</f>
        <v>XS</v>
      </c>
      <c r="E3235" s="1" t="str">
        <f t="shared" ref="E3235" si="1111">$E$9</f>
        <v>S</v>
      </c>
      <c r="F3235" s="1" t="str">
        <f t="shared" ref="F3235" si="1112">$F$9</f>
        <v>M</v>
      </c>
      <c r="G3235" s="1" t="str">
        <f t="shared" ref="G3235" si="1113">$G$9</f>
        <v>L</v>
      </c>
      <c r="H3235" s="1" t="str">
        <f t="shared" ref="H3235:H3298" si="1114">$H$9</f>
        <v>XL</v>
      </c>
      <c r="I3235" s="1" t="str">
        <f t="shared" ref="I3235:I3298" si="1115">I$9</f>
        <v>2XL</v>
      </c>
    </row>
    <row r="3236" spans="2:10" x14ac:dyDescent="0.3">
      <c r="B3236" s="6" t="s">
        <v>10</v>
      </c>
      <c r="D3236" s="1"/>
      <c r="E3236" s="1"/>
      <c r="F3236" s="1"/>
      <c r="G3236" s="1"/>
      <c r="H3236" s="1"/>
      <c r="I3236" s="1"/>
      <c r="J3236" s="6" t="s">
        <v>11</v>
      </c>
    </row>
    <row r="3237" spans="2:10" x14ac:dyDescent="0.3">
      <c r="B3237" s="6" t="s">
        <v>12</v>
      </c>
      <c r="C3237" s="6">
        <f t="shared" ref="C3237" si="1116">C3238+1</f>
        <v>1</v>
      </c>
      <c r="D3237" s="6" t="s">
        <v>13</v>
      </c>
    </row>
    <row r="3238" spans="2:10" x14ac:dyDescent="0.3">
      <c r="B3238" s="6" t="s">
        <v>14</v>
      </c>
      <c r="C3238" s="6" cm="1">
        <f t="array" ref="C3238">SUM(D3236:I3236*$A$1)</f>
        <v>0</v>
      </c>
      <c r="D3238" s="6" t="s">
        <v>13</v>
      </c>
    </row>
    <row r="3239" spans="2:10" x14ac:dyDescent="0.3">
      <c r="B3239" s="6" t="s">
        <v>18</v>
      </c>
      <c r="C3239" s="6">
        <f t="shared" ref="C3239" si="1117">$C$13</f>
        <v>0</v>
      </c>
    </row>
    <row r="3240" spans="2:10" x14ac:dyDescent="0.3">
      <c r="B3240" s="6" t="s">
        <v>16</v>
      </c>
      <c r="D3240" s="6">
        <f t="shared" ref="D3240" si="1118">D3224</f>
        <v>108</v>
      </c>
      <c r="E3240" s="4" t="s">
        <v>17</v>
      </c>
      <c r="F3240" s="6">
        <f t="shared" ref="F3240" si="1119">$F$14</f>
        <v>300</v>
      </c>
    </row>
    <row r="3242" spans="2:10" x14ac:dyDescent="0.3">
      <c r="B3242" s="6" t="str">
        <f t="shared" ref="B3242" si="1120">$B$2</f>
        <v xml:space="preserve">MEDICO ORDER NO.: </v>
      </c>
      <c r="E3242" s="6">
        <f t="shared" ref="E3242" si="1121">$E$2</f>
        <v>0</v>
      </c>
      <c r="F3242" s="2"/>
      <c r="G3242" s="3"/>
    </row>
    <row r="3243" spans="2:10" x14ac:dyDescent="0.3">
      <c r="B3243" s="6" t="str">
        <f t="shared" ref="B3243" si="1122">$B$3</f>
        <v xml:space="preserve">MEDICO ARTICLE NO.: </v>
      </c>
      <c r="E3243" s="6">
        <f t="shared" ref="E3243" si="1123">$E$3</f>
        <v>0</v>
      </c>
    </row>
    <row r="3244" spans="2:10" x14ac:dyDescent="0.3">
      <c r="B3244" s="6" t="str">
        <f t="shared" ref="B3244" si="1124">$B$4</f>
        <v>CUSTOMER PO NO.:</v>
      </c>
      <c r="E3244" s="6">
        <f t="shared" ref="E3244" si="1125">$E$4</f>
        <v>0</v>
      </c>
    </row>
    <row r="3245" spans="2:10" x14ac:dyDescent="0.3">
      <c r="B3245" s="6" t="str">
        <f t="shared" ref="B3245" si="1126">$B$5</f>
        <v xml:space="preserve">DESCRIPTION : </v>
      </c>
      <c r="D3245" s="6">
        <f t="shared" ref="D3245" si="1127">$D$5</f>
        <v>0</v>
      </c>
    </row>
    <row r="3246" spans="2:10" x14ac:dyDescent="0.3">
      <c r="B3246" s="6">
        <f t="shared" ref="B3246" si="1128">B$6</f>
        <v>0</v>
      </c>
    </row>
    <row r="3247" spans="2:10" x14ac:dyDescent="0.3">
      <c r="B3247" s="6" t="str">
        <f t="shared" ref="B3247" si="1129">$B$7</f>
        <v xml:space="preserve">COLOUR NO.: </v>
      </c>
      <c r="D3247" s="6">
        <f t="shared" ref="D3247" si="1130">$D$7</f>
        <v>0</v>
      </c>
    </row>
    <row r="3249" spans="2:10" x14ac:dyDescent="0.3">
      <c r="B3249" s="6" t="s">
        <v>5</v>
      </c>
      <c r="D3249" s="1" t="str">
        <f t="shared" ref="D3249" si="1131">$D$9</f>
        <v>XS</v>
      </c>
      <c r="E3249" s="1" t="str">
        <f t="shared" ref="E3249" si="1132">$E$9</f>
        <v>S</v>
      </c>
      <c r="F3249" s="1" t="str">
        <f t="shared" ref="F3249" si="1133">$F$9</f>
        <v>M</v>
      </c>
      <c r="G3249" s="1" t="str">
        <f t="shared" ref="G3249" si="1134">$G$9</f>
        <v>L</v>
      </c>
      <c r="H3249" s="1" t="str">
        <f t="shared" ref="H3249:H3312" si="1135">$H$9</f>
        <v>XL</v>
      </c>
      <c r="I3249" s="1" t="str">
        <f t="shared" ref="I3249:I3312" si="1136">I$9</f>
        <v>2XL</v>
      </c>
    </row>
    <row r="3250" spans="2:10" x14ac:dyDescent="0.3">
      <c r="B3250" s="6" t="s">
        <v>10</v>
      </c>
      <c r="D3250" s="1"/>
      <c r="E3250" s="1"/>
      <c r="F3250" s="1"/>
      <c r="G3250" s="1"/>
      <c r="H3250" s="1"/>
      <c r="I3250" s="1"/>
      <c r="J3250" s="6" t="s">
        <v>11</v>
      </c>
    </row>
    <row r="3251" spans="2:10" x14ac:dyDescent="0.3">
      <c r="B3251" s="6" t="s">
        <v>12</v>
      </c>
      <c r="C3251" s="6">
        <f t="shared" ref="C3251" si="1137">C3252+1</f>
        <v>1</v>
      </c>
      <c r="D3251" s="6" t="s">
        <v>13</v>
      </c>
    </row>
    <row r="3252" spans="2:10" x14ac:dyDescent="0.3">
      <c r="B3252" s="6" t="s">
        <v>14</v>
      </c>
      <c r="C3252" s="6" cm="1">
        <f t="array" ref="C3252">SUM(D3250:I3250*$A$1)</f>
        <v>0</v>
      </c>
      <c r="D3252" s="6" t="s">
        <v>13</v>
      </c>
    </row>
    <row r="3253" spans="2:10" x14ac:dyDescent="0.3">
      <c r="B3253" s="6" t="s">
        <v>18</v>
      </c>
      <c r="C3253" s="6">
        <f t="shared" ref="C3253" si="1138">$C$13</f>
        <v>0</v>
      </c>
    </row>
    <row r="3254" spans="2:10" x14ac:dyDescent="0.3">
      <c r="B3254" s="6" t="s">
        <v>16</v>
      </c>
      <c r="D3254" s="6">
        <f t="shared" ref="D3254" si="1139">D3224+1</f>
        <v>109</v>
      </c>
      <c r="E3254" s="4" t="s">
        <v>17</v>
      </c>
      <c r="F3254" s="6">
        <f t="shared" ref="F3254" si="1140">$F$14</f>
        <v>300</v>
      </c>
    </row>
    <row r="3258" spans="2:10" x14ac:dyDescent="0.3">
      <c r="B3258" s="6" t="str">
        <f t="shared" ref="B3258" si="1141">$B$2</f>
        <v xml:space="preserve">MEDICO ORDER NO.: </v>
      </c>
      <c r="E3258" s="6">
        <f t="shared" ref="E3258" si="1142">$E$2</f>
        <v>0</v>
      </c>
      <c r="F3258" s="2"/>
      <c r="G3258" s="3"/>
      <c r="H3258" s="3"/>
      <c r="I3258" s="3"/>
    </row>
    <row r="3259" spans="2:10" x14ac:dyDescent="0.3">
      <c r="B3259" s="6" t="str">
        <f t="shared" ref="B3259" si="1143">$B$3</f>
        <v xml:space="preserve">MEDICO ARTICLE NO.: </v>
      </c>
      <c r="E3259" s="6">
        <f t="shared" ref="E3259" si="1144">$E$3</f>
        <v>0</v>
      </c>
      <c r="H3259" s="3"/>
      <c r="I3259" s="3"/>
    </row>
    <row r="3260" spans="2:10" x14ac:dyDescent="0.3">
      <c r="B3260" s="6" t="str">
        <f t="shared" ref="B3260" si="1145">$B$4</f>
        <v>CUSTOMER PO NO.:</v>
      </c>
      <c r="E3260" s="6">
        <f t="shared" ref="E3260" si="1146">$E$4</f>
        <v>0</v>
      </c>
      <c r="H3260" s="3"/>
      <c r="I3260" s="3"/>
    </row>
    <row r="3261" spans="2:10" x14ac:dyDescent="0.3">
      <c r="B3261" s="6" t="str">
        <f t="shared" ref="B3261" si="1147">$B$5</f>
        <v xml:space="preserve">DESCRIPTION : </v>
      </c>
      <c r="D3261" s="6">
        <f t="shared" ref="D3261" si="1148">$D$5</f>
        <v>0</v>
      </c>
      <c r="H3261" s="3"/>
      <c r="I3261" s="3"/>
    </row>
    <row r="3262" spans="2:10" x14ac:dyDescent="0.3">
      <c r="B3262" s="6">
        <f t="shared" ref="B3262" si="1149">B$6</f>
        <v>0</v>
      </c>
    </row>
    <row r="3263" spans="2:10" x14ac:dyDescent="0.3">
      <c r="B3263" s="6" t="str">
        <f t="shared" ref="B3263" si="1150">$B$7</f>
        <v xml:space="preserve">COLOUR NO.: </v>
      </c>
      <c r="D3263" s="6">
        <f t="shared" ref="D3263" si="1151">$D$7</f>
        <v>0</v>
      </c>
    </row>
    <row r="3265" spans="2:10" x14ac:dyDescent="0.3">
      <c r="B3265" s="6" t="s">
        <v>5</v>
      </c>
      <c r="D3265" s="1" t="str">
        <f t="shared" ref="D3265" si="1152">$D$9</f>
        <v>XS</v>
      </c>
      <c r="E3265" s="1" t="str">
        <f t="shared" ref="E3265" si="1153">$E$9</f>
        <v>S</v>
      </c>
      <c r="F3265" s="1" t="str">
        <f t="shared" ref="F3265" si="1154">$F$9</f>
        <v>M</v>
      </c>
      <c r="G3265" s="1" t="str">
        <f t="shared" ref="G3265" si="1155">$G$9</f>
        <v>L</v>
      </c>
      <c r="H3265" s="1" t="str">
        <f t="shared" ref="H3265:H3328" si="1156">$H$9</f>
        <v>XL</v>
      </c>
      <c r="I3265" s="1" t="str">
        <f t="shared" ref="I3265:I3328" si="1157">I$9</f>
        <v>2XL</v>
      </c>
    </row>
    <row r="3266" spans="2:10" x14ac:dyDescent="0.3">
      <c r="B3266" s="6" t="s">
        <v>10</v>
      </c>
      <c r="D3266" s="1"/>
      <c r="E3266" s="1"/>
      <c r="F3266" s="1"/>
      <c r="G3266" s="1"/>
      <c r="H3266" s="1"/>
      <c r="I3266" s="1"/>
      <c r="J3266" s="6" t="s">
        <v>11</v>
      </c>
    </row>
    <row r="3267" spans="2:10" x14ac:dyDescent="0.3">
      <c r="B3267" s="6" t="s">
        <v>12</v>
      </c>
      <c r="C3267" s="6">
        <f t="shared" ref="C3267" si="1158">C3268+1</f>
        <v>1</v>
      </c>
      <c r="D3267" s="6" t="s">
        <v>13</v>
      </c>
    </row>
    <row r="3268" spans="2:10" x14ac:dyDescent="0.3">
      <c r="B3268" s="6" t="s">
        <v>14</v>
      </c>
      <c r="C3268" s="6" cm="1">
        <f t="array" ref="C3268">SUM(D3266:I3266*$A$1)</f>
        <v>0</v>
      </c>
      <c r="D3268" s="6" t="s">
        <v>13</v>
      </c>
    </row>
    <row r="3269" spans="2:10" x14ac:dyDescent="0.3">
      <c r="B3269" s="6" t="s">
        <v>18</v>
      </c>
      <c r="C3269" s="6">
        <f t="shared" ref="C3269" si="1159">$C$13</f>
        <v>0</v>
      </c>
    </row>
    <row r="3270" spans="2:10" x14ac:dyDescent="0.3">
      <c r="B3270" s="6" t="s">
        <v>16</v>
      </c>
      <c r="D3270" s="6">
        <f t="shared" ref="D3270" si="1160">D3254</f>
        <v>109</v>
      </c>
      <c r="E3270" s="4" t="s">
        <v>17</v>
      </c>
      <c r="F3270" s="6">
        <f t="shared" ref="F3270" si="1161">$F$14</f>
        <v>300</v>
      </c>
    </row>
    <row r="3272" spans="2:10" x14ac:dyDescent="0.3">
      <c r="B3272" s="6" t="str">
        <f t="shared" ref="B3272" si="1162">$B$2</f>
        <v xml:space="preserve">MEDICO ORDER NO.: </v>
      </c>
      <c r="E3272" s="6">
        <f t="shared" ref="E3272" si="1163">$E$2</f>
        <v>0</v>
      </c>
      <c r="F3272" s="2"/>
      <c r="G3272" s="3"/>
    </row>
    <row r="3273" spans="2:10" x14ac:dyDescent="0.3">
      <c r="B3273" s="6" t="str">
        <f t="shared" ref="B3273" si="1164">$B$3</f>
        <v xml:space="preserve">MEDICO ARTICLE NO.: </v>
      </c>
      <c r="E3273" s="6">
        <f t="shared" ref="E3273" si="1165">$E$3</f>
        <v>0</v>
      </c>
    </row>
    <row r="3274" spans="2:10" x14ac:dyDescent="0.3">
      <c r="B3274" s="6" t="str">
        <f t="shared" ref="B3274" si="1166">$B$4</f>
        <v>CUSTOMER PO NO.:</v>
      </c>
      <c r="E3274" s="6">
        <f t="shared" ref="E3274" si="1167">$E$4</f>
        <v>0</v>
      </c>
    </row>
    <row r="3275" spans="2:10" x14ac:dyDescent="0.3">
      <c r="B3275" s="6" t="str">
        <f t="shared" ref="B3275" si="1168">$B$5</f>
        <v xml:space="preserve">DESCRIPTION : </v>
      </c>
      <c r="D3275" s="6">
        <f t="shared" ref="D3275" si="1169">$D$5</f>
        <v>0</v>
      </c>
    </row>
    <row r="3276" spans="2:10" x14ac:dyDescent="0.3">
      <c r="B3276" s="6">
        <f t="shared" ref="B3276" si="1170">B$6</f>
        <v>0</v>
      </c>
    </row>
    <row r="3277" spans="2:10" x14ac:dyDescent="0.3">
      <c r="B3277" s="6" t="str">
        <f t="shared" ref="B3277" si="1171">$B$7</f>
        <v xml:space="preserve">COLOUR NO.: </v>
      </c>
      <c r="D3277" s="6">
        <f t="shared" ref="D3277" si="1172">$D$7</f>
        <v>0</v>
      </c>
    </row>
    <row r="3279" spans="2:10" x14ac:dyDescent="0.3">
      <c r="B3279" s="6" t="s">
        <v>5</v>
      </c>
      <c r="D3279" s="1" t="str">
        <f t="shared" ref="D3279" si="1173">$D$9</f>
        <v>XS</v>
      </c>
      <c r="E3279" s="1" t="str">
        <f t="shared" ref="E3279" si="1174">$E$9</f>
        <v>S</v>
      </c>
      <c r="F3279" s="1" t="str">
        <f t="shared" ref="F3279" si="1175">$F$9</f>
        <v>M</v>
      </c>
      <c r="G3279" s="1" t="str">
        <f t="shared" ref="G3279" si="1176">$G$9</f>
        <v>L</v>
      </c>
      <c r="H3279" s="1" t="str">
        <f t="shared" ref="H3279:H3342" si="1177">$H$9</f>
        <v>XL</v>
      </c>
      <c r="I3279" s="1" t="str">
        <f t="shared" ref="I3279:I3342" si="1178">I$9</f>
        <v>2XL</v>
      </c>
    </row>
    <row r="3280" spans="2:10" x14ac:dyDescent="0.3">
      <c r="B3280" s="6" t="s">
        <v>10</v>
      </c>
      <c r="D3280" s="1"/>
      <c r="E3280" s="1"/>
      <c r="F3280" s="1"/>
      <c r="G3280" s="1"/>
      <c r="H3280" s="1"/>
      <c r="I3280" s="1"/>
      <c r="J3280" s="6" t="s">
        <v>11</v>
      </c>
    </row>
    <row r="3281" spans="2:10" x14ac:dyDescent="0.3">
      <c r="B3281" s="6" t="s">
        <v>12</v>
      </c>
      <c r="C3281" s="6">
        <f t="shared" ref="C3281" si="1179">C3282+1</f>
        <v>1</v>
      </c>
      <c r="D3281" s="6" t="s">
        <v>13</v>
      </c>
    </row>
    <row r="3282" spans="2:10" x14ac:dyDescent="0.3">
      <c r="B3282" s="6" t="s">
        <v>14</v>
      </c>
      <c r="C3282" s="6" cm="1">
        <f t="array" ref="C3282">SUM(D3280:I3280*$A$1)</f>
        <v>0</v>
      </c>
      <c r="D3282" s="6" t="s">
        <v>13</v>
      </c>
    </row>
    <row r="3283" spans="2:10" x14ac:dyDescent="0.3">
      <c r="B3283" s="6" t="s">
        <v>18</v>
      </c>
      <c r="C3283" s="6">
        <f t="shared" ref="C3283" si="1180">$C$13</f>
        <v>0</v>
      </c>
    </row>
    <row r="3284" spans="2:10" x14ac:dyDescent="0.3">
      <c r="B3284" s="6" t="s">
        <v>16</v>
      </c>
      <c r="D3284" s="6">
        <f t="shared" ref="D3284" si="1181">D3254+1</f>
        <v>110</v>
      </c>
      <c r="E3284" s="4" t="s">
        <v>17</v>
      </c>
      <c r="F3284" s="6">
        <f t="shared" ref="F3284" si="1182">$F$14</f>
        <v>300</v>
      </c>
    </row>
    <row r="3288" spans="2:10" x14ac:dyDescent="0.3">
      <c r="B3288" s="6" t="str">
        <f t="shared" ref="B3288" si="1183">$B$2</f>
        <v xml:space="preserve">MEDICO ORDER NO.: </v>
      </c>
      <c r="E3288" s="6">
        <f t="shared" ref="E3288" si="1184">$E$2</f>
        <v>0</v>
      </c>
      <c r="F3288" s="2"/>
      <c r="G3288" s="3"/>
      <c r="H3288" s="3"/>
      <c r="I3288" s="3"/>
    </row>
    <row r="3289" spans="2:10" x14ac:dyDescent="0.3">
      <c r="B3289" s="6" t="str">
        <f t="shared" ref="B3289" si="1185">$B$3</f>
        <v xml:space="preserve">MEDICO ARTICLE NO.: </v>
      </c>
      <c r="E3289" s="6">
        <f t="shared" ref="E3289" si="1186">$E$3</f>
        <v>0</v>
      </c>
      <c r="H3289" s="3"/>
      <c r="I3289" s="3"/>
    </row>
    <row r="3290" spans="2:10" x14ac:dyDescent="0.3">
      <c r="B3290" s="6" t="str">
        <f t="shared" ref="B3290" si="1187">$B$4</f>
        <v>CUSTOMER PO NO.:</v>
      </c>
      <c r="E3290" s="6">
        <f t="shared" ref="E3290" si="1188">$E$4</f>
        <v>0</v>
      </c>
      <c r="H3290" s="3"/>
      <c r="I3290" s="3"/>
    </row>
    <row r="3291" spans="2:10" x14ac:dyDescent="0.3">
      <c r="B3291" s="6" t="str">
        <f t="shared" ref="B3291" si="1189">$B$5</f>
        <v xml:space="preserve">DESCRIPTION : </v>
      </c>
      <c r="D3291" s="6">
        <f t="shared" ref="D3291" si="1190">$D$5</f>
        <v>0</v>
      </c>
      <c r="H3291" s="3"/>
      <c r="I3291" s="3"/>
    </row>
    <row r="3292" spans="2:10" x14ac:dyDescent="0.3">
      <c r="B3292" s="6">
        <f t="shared" ref="B3292" si="1191">B$6</f>
        <v>0</v>
      </c>
    </row>
    <row r="3293" spans="2:10" x14ac:dyDescent="0.3">
      <c r="B3293" s="6" t="str">
        <f t="shared" ref="B3293" si="1192">$B$7</f>
        <v xml:space="preserve">COLOUR NO.: </v>
      </c>
      <c r="D3293" s="6">
        <f t="shared" ref="D3293" si="1193">$D$7</f>
        <v>0</v>
      </c>
    </row>
    <row r="3295" spans="2:10" x14ac:dyDescent="0.3">
      <c r="B3295" s="6" t="s">
        <v>5</v>
      </c>
      <c r="D3295" s="1" t="str">
        <f t="shared" ref="D3295" si="1194">$D$9</f>
        <v>XS</v>
      </c>
      <c r="E3295" s="1" t="str">
        <f t="shared" ref="E3295" si="1195">$E$9</f>
        <v>S</v>
      </c>
      <c r="F3295" s="1" t="str">
        <f t="shared" ref="F3295" si="1196">$F$9</f>
        <v>M</v>
      </c>
      <c r="G3295" s="1" t="str">
        <f t="shared" ref="G3295" si="1197">$G$9</f>
        <v>L</v>
      </c>
      <c r="H3295" s="1" t="str">
        <f t="shared" ref="H3295:H3358" si="1198">$H$9</f>
        <v>XL</v>
      </c>
      <c r="I3295" s="1" t="str">
        <f t="shared" ref="I3295:I3358" si="1199">I$9</f>
        <v>2XL</v>
      </c>
    </row>
    <row r="3296" spans="2:10" x14ac:dyDescent="0.3">
      <c r="B3296" s="6" t="s">
        <v>10</v>
      </c>
      <c r="D3296" s="1"/>
      <c r="E3296" s="1"/>
      <c r="F3296" s="1"/>
      <c r="G3296" s="1"/>
      <c r="H3296" s="1"/>
      <c r="I3296" s="1"/>
      <c r="J3296" s="6" t="s">
        <v>11</v>
      </c>
    </row>
    <row r="3297" spans="2:10" x14ac:dyDescent="0.3">
      <c r="B3297" s="6" t="s">
        <v>12</v>
      </c>
      <c r="C3297" s="6">
        <f t="shared" ref="C3297" si="1200">C3298+1</f>
        <v>1</v>
      </c>
      <c r="D3297" s="6" t="s">
        <v>13</v>
      </c>
    </row>
    <row r="3298" spans="2:10" x14ac:dyDescent="0.3">
      <c r="B3298" s="6" t="s">
        <v>14</v>
      </c>
      <c r="C3298" s="6" cm="1">
        <f t="array" ref="C3298">SUM(D3296:I3296*$A$1)</f>
        <v>0</v>
      </c>
      <c r="D3298" s="6" t="s">
        <v>13</v>
      </c>
    </row>
    <row r="3299" spans="2:10" x14ac:dyDescent="0.3">
      <c r="B3299" s="6" t="s">
        <v>18</v>
      </c>
      <c r="C3299" s="6">
        <f t="shared" ref="C3299" si="1201">$C$13</f>
        <v>0</v>
      </c>
    </row>
    <row r="3300" spans="2:10" x14ac:dyDescent="0.3">
      <c r="B3300" s="6" t="s">
        <v>16</v>
      </c>
      <c r="D3300" s="6">
        <f t="shared" ref="D3300" si="1202">D3284</f>
        <v>110</v>
      </c>
      <c r="E3300" s="4" t="s">
        <v>17</v>
      </c>
      <c r="F3300" s="6">
        <f t="shared" ref="F3300" si="1203">$F$14</f>
        <v>300</v>
      </c>
    </row>
    <row r="3302" spans="2:10" x14ac:dyDescent="0.3">
      <c r="B3302" s="6" t="str">
        <f t="shared" ref="B3302" si="1204">$B$2</f>
        <v xml:space="preserve">MEDICO ORDER NO.: </v>
      </c>
      <c r="E3302" s="6">
        <f t="shared" ref="E3302" si="1205">$E$2</f>
        <v>0</v>
      </c>
      <c r="F3302" s="2"/>
      <c r="G3302" s="3"/>
    </row>
    <row r="3303" spans="2:10" x14ac:dyDescent="0.3">
      <c r="B3303" s="6" t="str">
        <f t="shared" ref="B3303" si="1206">$B$3</f>
        <v xml:space="preserve">MEDICO ARTICLE NO.: </v>
      </c>
      <c r="E3303" s="6">
        <f t="shared" ref="E3303" si="1207">$E$3</f>
        <v>0</v>
      </c>
    </row>
    <row r="3304" spans="2:10" x14ac:dyDescent="0.3">
      <c r="B3304" s="6" t="str">
        <f t="shared" ref="B3304" si="1208">$B$4</f>
        <v>CUSTOMER PO NO.:</v>
      </c>
      <c r="E3304" s="6">
        <f t="shared" ref="E3304" si="1209">$E$4</f>
        <v>0</v>
      </c>
    </row>
    <row r="3305" spans="2:10" x14ac:dyDescent="0.3">
      <c r="B3305" s="6" t="str">
        <f t="shared" ref="B3305" si="1210">$B$5</f>
        <v xml:space="preserve">DESCRIPTION : </v>
      </c>
      <c r="D3305" s="6">
        <f t="shared" ref="D3305" si="1211">$D$5</f>
        <v>0</v>
      </c>
    </row>
    <row r="3306" spans="2:10" x14ac:dyDescent="0.3">
      <c r="B3306" s="6">
        <f t="shared" ref="B3306" si="1212">B$6</f>
        <v>0</v>
      </c>
    </row>
    <row r="3307" spans="2:10" x14ac:dyDescent="0.3">
      <c r="B3307" s="6" t="str">
        <f t="shared" ref="B3307" si="1213">$B$7</f>
        <v xml:space="preserve">COLOUR NO.: </v>
      </c>
      <c r="D3307" s="6">
        <f t="shared" ref="D3307" si="1214">$D$7</f>
        <v>0</v>
      </c>
    </row>
    <row r="3309" spans="2:10" x14ac:dyDescent="0.3">
      <c r="B3309" s="6" t="s">
        <v>5</v>
      </c>
      <c r="D3309" s="1" t="str">
        <f t="shared" ref="D3309" si="1215">$D$9</f>
        <v>XS</v>
      </c>
      <c r="E3309" s="1" t="str">
        <f t="shared" ref="E3309" si="1216">$E$9</f>
        <v>S</v>
      </c>
      <c r="F3309" s="1" t="str">
        <f t="shared" ref="F3309" si="1217">$F$9</f>
        <v>M</v>
      </c>
      <c r="G3309" s="1" t="str">
        <f t="shared" ref="G3309" si="1218">$G$9</f>
        <v>L</v>
      </c>
      <c r="H3309" s="1" t="str">
        <f t="shared" ref="H3309:H3372" si="1219">$H$9</f>
        <v>XL</v>
      </c>
      <c r="I3309" s="1" t="str">
        <f t="shared" ref="I3309:I3372" si="1220">I$9</f>
        <v>2XL</v>
      </c>
    </row>
    <row r="3310" spans="2:10" x14ac:dyDescent="0.3">
      <c r="B3310" s="6" t="s">
        <v>10</v>
      </c>
      <c r="D3310" s="1"/>
      <c r="E3310" s="1"/>
      <c r="F3310" s="1"/>
      <c r="G3310" s="1"/>
      <c r="H3310" s="1"/>
      <c r="I3310" s="1"/>
      <c r="J3310" s="6" t="s">
        <v>11</v>
      </c>
    </row>
    <row r="3311" spans="2:10" x14ac:dyDescent="0.3">
      <c r="B3311" s="6" t="s">
        <v>12</v>
      </c>
      <c r="C3311" s="6">
        <f t="shared" ref="C3311" si="1221">C3312+1</f>
        <v>1</v>
      </c>
      <c r="D3311" s="6" t="s">
        <v>13</v>
      </c>
    </row>
    <row r="3312" spans="2:10" x14ac:dyDescent="0.3">
      <c r="B3312" s="6" t="s">
        <v>14</v>
      </c>
      <c r="C3312" s="6" cm="1">
        <f t="array" ref="C3312">SUM(D3310:I3310*$A$1)</f>
        <v>0</v>
      </c>
      <c r="D3312" s="6" t="s">
        <v>13</v>
      </c>
    </row>
    <row r="3313" spans="2:10" x14ac:dyDescent="0.3">
      <c r="B3313" s="6" t="s">
        <v>18</v>
      </c>
      <c r="C3313" s="6">
        <f t="shared" ref="C3313" si="1222">$C$13</f>
        <v>0</v>
      </c>
    </row>
    <row r="3314" spans="2:10" x14ac:dyDescent="0.3">
      <c r="B3314" s="6" t="s">
        <v>16</v>
      </c>
      <c r="D3314" s="6">
        <f t="shared" ref="D3314" si="1223">D3284+1</f>
        <v>111</v>
      </c>
      <c r="E3314" s="4" t="s">
        <v>17</v>
      </c>
      <c r="F3314" s="6">
        <f t="shared" ref="F3314" si="1224">$F$14</f>
        <v>300</v>
      </c>
    </row>
    <row r="3318" spans="2:10" x14ac:dyDescent="0.3">
      <c r="B3318" s="6" t="str">
        <f t="shared" ref="B3318" si="1225">$B$2</f>
        <v xml:space="preserve">MEDICO ORDER NO.: </v>
      </c>
      <c r="E3318" s="6">
        <f t="shared" ref="E3318" si="1226">$E$2</f>
        <v>0</v>
      </c>
      <c r="F3318" s="2"/>
      <c r="G3318" s="3"/>
      <c r="H3318" s="3"/>
      <c r="I3318" s="3"/>
    </row>
    <row r="3319" spans="2:10" x14ac:dyDescent="0.3">
      <c r="B3319" s="6" t="str">
        <f t="shared" ref="B3319" si="1227">$B$3</f>
        <v xml:space="preserve">MEDICO ARTICLE NO.: </v>
      </c>
      <c r="E3319" s="6">
        <f t="shared" ref="E3319" si="1228">$E$3</f>
        <v>0</v>
      </c>
      <c r="H3319" s="3"/>
      <c r="I3319" s="3"/>
    </row>
    <row r="3320" spans="2:10" x14ac:dyDescent="0.3">
      <c r="B3320" s="6" t="str">
        <f t="shared" ref="B3320" si="1229">$B$4</f>
        <v>CUSTOMER PO NO.:</v>
      </c>
      <c r="E3320" s="6">
        <f t="shared" ref="E3320" si="1230">$E$4</f>
        <v>0</v>
      </c>
      <c r="H3320" s="3"/>
      <c r="I3320" s="3"/>
    </row>
    <row r="3321" spans="2:10" x14ac:dyDescent="0.3">
      <c r="B3321" s="6" t="str">
        <f t="shared" ref="B3321" si="1231">$B$5</f>
        <v xml:space="preserve">DESCRIPTION : </v>
      </c>
      <c r="D3321" s="6">
        <f t="shared" ref="D3321" si="1232">$D$5</f>
        <v>0</v>
      </c>
      <c r="H3321" s="3"/>
      <c r="I3321" s="3"/>
    </row>
    <row r="3322" spans="2:10" x14ac:dyDescent="0.3">
      <c r="B3322" s="6">
        <f t="shared" ref="B3322" si="1233">B$6</f>
        <v>0</v>
      </c>
    </row>
    <row r="3323" spans="2:10" x14ac:dyDescent="0.3">
      <c r="B3323" s="6" t="str">
        <f t="shared" ref="B3323" si="1234">$B$7</f>
        <v xml:space="preserve">COLOUR NO.: </v>
      </c>
      <c r="D3323" s="6">
        <f t="shared" ref="D3323" si="1235">$D$7</f>
        <v>0</v>
      </c>
    </row>
    <row r="3325" spans="2:10" x14ac:dyDescent="0.3">
      <c r="B3325" s="6" t="s">
        <v>5</v>
      </c>
      <c r="D3325" s="1" t="str">
        <f t="shared" ref="D3325" si="1236">$D$9</f>
        <v>XS</v>
      </c>
      <c r="E3325" s="1" t="str">
        <f t="shared" ref="E3325" si="1237">$E$9</f>
        <v>S</v>
      </c>
      <c r="F3325" s="1" t="str">
        <f t="shared" ref="F3325" si="1238">$F$9</f>
        <v>M</v>
      </c>
      <c r="G3325" s="1" t="str">
        <f t="shared" ref="G3325" si="1239">$G$9</f>
        <v>L</v>
      </c>
      <c r="H3325" s="1" t="str">
        <f t="shared" ref="H3325:H3388" si="1240">$H$9</f>
        <v>XL</v>
      </c>
      <c r="I3325" s="1" t="str">
        <f t="shared" ref="I3325:I3388" si="1241">I$9</f>
        <v>2XL</v>
      </c>
    </row>
    <row r="3326" spans="2:10" x14ac:dyDescent="0.3">
      <c r="B3326" s="6" t="s">
        <v>10</v>
      </c>
      <c r="D3326" s="1"/>
      <c r="E3326" s="1"/>
      <c r="F3326" s="1"/>
      <c r="G3326" s="1"/>
      <c r="H3326" s="1"/>
      <c r="I3326" s="1"/>
      <c r="J3326" s="6" t="s">
        <v>11</v>
      </c>
    </row>
    <row r="3327" spans="2:10" x14ac:dyDescent="0.3">
      <c r="B3327" s="6" t="s">
        <v>12</v>
      </c>
      <c r="C3327" s="6">
        <f t="shared" ref="C3327" si="1242">C3328+1</f>
        <v>1</v>
      </c>
      <c r="D3327" s="6" t="s">
        <v>13</v>
      </c>
    </row>
    <row r="3328" spans="2:10" x14ac:dyDescent="0.3">
      <c r="B3328" s="6" t="s">
        <v>14</v>
      </c>
      <c r="C3328" s="6" cm="1">
        <f t="array" ref="C3328">SUM(D3326:I3326*$A$1)</f>
        <v>0</v>
      </c>
      <c r="D3328" s="6" t="s">
        <v>13</v>
      </c>
    </row>
    <row r="3329" spans="2:10" x14ac:dyDescent="0.3">
      <c r="B3329" s="6" t="s">
        <v>18</v>
      </c>
      <c r="C3329" s="6">
        <f t="shared" ref="C3329" si="1243">$C$13</f>
        <v>0</v>
      </c>
    </row>
    <row r="3330" spans="2:10" x14ac:dyDescent="0.3">
      <c r="B3330" s="6" t="s">
        <v>16</v>
      </c>
      <c r="D3330" s="6">
        <f t="shared" ref="D3330" si="1244">D3314</f>
        <v>111</v>
      </c>
      <c r="E3330" s="4" t="s">
        <v>17</v>
      </c>
      <c r="F3330" s="6">
        <f t="shared" ref="F3330" si="1245">$F$14</f>
        <v>300</v>
      </c>
    </row>
    <row r="3332" spans="2:10" x14ac:dyDescent="0.3">
      <c r="B3332" s="6" t="str">
        <f t="shared" ref="B3332" si="1246">$B$2</f>
        <v xml:space="preserve">MEDICO ORDER NO.: </v>
      </c>
      <c r="E3332" s="6">
        <f t="shared" ref="E3332" si="1247">$E$2</f>
        <v>0</v>
      </c>
      <c r="F3332" s="2"/>
      <c r="G3332" s="3"/>
    </row>
    <row r="3333" spans="2:10" x14ac:dyDescent="0.3">
      <c r="B3333" s="6" t="str">
        <f t="shared" ref="B3333" si="1248">$B$3</f>
        <v xml:space="preserve">MEDICO ARTICLE NO.: </v>
      </c>
      <c r="E3333" s="6">
        <f t="shared" ref="E3333" si="1249">$E$3</f>
        <v>0</v>
      </c>
    </row>
    <row r="3334" spans="2:10" x14ac:dyDescent="0.3">
      <c r="B3334" s="6" t="str">
        <f t="shared" ref="B3334" si="1250">$B$4</f>
        <v>CUSTOMER PO NO.:</v>
      </c>
      <c r="E3334" s="6">
        <f t="shared" ref="E3334" si="1251">$E$4</f>
        <v>0</v>
      </c>
    </row>
    <row r="3335" spans="2:10" x14ac:dyDescent="0.3">
      <c r="B3335" s="6" t="str">
        <f t="shared" ref="B3335" si="1252">$B$5</f>
        <v xml:space="preserve">DESCRIPTION : </v>
      </c>
      <c r="D3335" s="6">
        <f t="shared" ref="D3335" si="1253">$D$5</f>
        <v>0</v>
      </c>
    </row>
    <row r="3336" spans="2:10" x14ac:dyDescent="0.3">
      <c r="B3336" s="6">
        <f t="shared" ref="B3336" si="1254">B$6</f>
        <v>0</v>
      </c>
    </row>
    <row r="3337" spans="2:10" x14ac:dyDescent="0.3">
      <c r="B3337" s="6" t="str">
        <f t="shared" ref="B3337" si="1255">$B$7</f>
        <v xml:space="preserve">COLOUR NO.: </v>
      </c>
      <c r="D3337" s="6">
        <f t="shared" ref="D3337" si="1256">$D$7</f>
        <v>0</v>
      </c>
    </row>
    <row r="3339" spans="2:10" x14ac:dyDescent="0.3">
      <c r="B3339" s="6" t="s">
        <v>5</v>
      </c>
      <c r="D3339" s="1" t="str">
        <f t="shared" ref="D3339" si="1257">$D$9</f>
        <v>XS</v>
      </c>
      <c r="E3339" s="1" t="str">
        <f t="shared" ref="E3339" si="1258">$E$9</f>
        <v>S</v>
      </c>
      <c r="F3339" s="1" t="str">
        <f t="shared" ref="F3339" si="1259">$F$9</f>
        <v>M</v>
      </c>
      <c r="G3339" s="1" t="str">
        <f t="shared" ref="G3339" si="1260">$G$9</f>
        <v>L</v>
      </c>
      <c r="H3339" s="1" t="str">
        <f t="shared" ref="H3339:H3402" si="1261">$H$9</f>
        <v>XL</v>
      </c>
      <c r="I3339" s="1" t="str">
        <f t="shared" ref="I3339:I3402" si="1262">I$9</f>
        <v>2XL</v>
      </c>
    </row>
    <row r="3340" spans="2:10" x14ac:dyDescent="0.3">
      <c r="B3340" s="6" t="s">
        <v>10</v>
      </c>
      <c r="D3340" s="1"/>
      <c r="E3340" s="1"/>
      <c r="F3340" s="1"/>
      <c r="G3340" s="1"/>
      <c r="H3340" s="1"/>
      <c r="I3340" s="1"/>
      <c r="J3340" s="6" t="s">
        <v>11</v>
      </c>
    </row>
    <row r="3341" spans="2:10" x14ac:dyDescent="0.3">
      <c r="B3341" s="6" t="s">
        <v>12</v>
      </c>
      <c r="C3341" s="6">
        <f t="shared" ref="C3341" si="1263">C3342+1</f>
        <v>1</v>
      </c>
      <c r="D3341" s="6" t="s">
        <v>13</v>
      </c>
    </row>
    <row r="3342" spans="2:10" x14ac:dyDescent="0.3">
      <c r="B3342" s="6" t="s">
        <v>14</v>
      </c>
      <c r="C3342" s="6" cm="1">
        <f t="array" ref="C3342">SUM(D3340:I3340*$A$1)</f>
        <v>0</v>
      </c>
      <c r="D3342" s="6" t="s">
        <v>13</v>
      </c>
    </row>
    <row r="3343" spans="2:10" x14ac:dyDescent="0.3">
      <c r="B3343" s="6" t="s">
        <v>18</v>
      </c>
      <c r="C3343" s="6">
        <f t="shared" ref="C3343" si="1264">$C$13</f>
        <v>0</v>
      </c>
    </row>
    <row r="3344" spans="2:10" x14ac:dyDescent="0.3">
      <c r="B3344" s="6" t="s">
        <v>16</v>
      </c>
      <c r="D3344" s="6">
        <f t="shared" ref="D3344" si="1265">D3314+1</f>
        <v>112</v>
      </c>
      <c r="E3344" s="4" t="s">
        <v>17</v>
      </c>
      <c r="F3344" s="6">
        <f t="shared" ref="F3344" si="1266">$F$14</f>
        <v>300</v>
      </c>
    </row>
    <row r="3348" spans="2:10" x14ac:dyDescent="0.3">
      <c r="B3348" s="6" t="str">
        <f t="shared" ref="B3348" si="1267">$B$2</f>
        <v xml:space="preserve">MEDICO ORDER NO.: </v>
      </c>
      <c r="E3348" s="6">
        <f t="shared" ref="E3348" si="1268">$E$2</f>
        <v>0</v>
      </c>
      <c r="F3348" s="2"/>
      <c r="G3348" s="3"/>
      <c r="H3348" s="3"/>
      <c r="I3348" s="3"/>
    </row>
    <row r="3349" spans="2:10" x14ac:dyDescent="0.3">
      <c r="B3349" s="6" t="str">
        <f t="shared" ref="B3349" si="1269">$B$3</f>
        <v xml:space="preserve">MEDICO ARTICLE NO.: </v>
      </c>
      <c r="E3349" s="6">
        <f t="shared" ref="E3349" si="1270">$E$3</f>
        <v>0</v>
      </c>
      <c r="H3349" s="3"/>
      <c r="I3349" s="3"/>
    </row>
    <row r="3350" spans="2:10" x14ac:dyDescent="0.3">
      <c r="B3350" s="6" t="str">
        <f t="shared" ref="B3350" si="1271">$B$4</f>
        <v>CUSTOMER PO NO.:</v>
      </c>
      <c r="E3350" s="6">
        <f t="shared" ref="E3350" si="1272">$E$4</f>
        <v>0</v>
      </c>
      <c r="H3350" s="3"/>
      <c r="I3350" s="3"/>
    </row>
    <row r="3351" spans="2:10" x14ac:dyDescent="0.3">
      <c r="B3351" s="6" t="str">
        <f t="shared" ref="B3351" si="1273">$B$5</f>
        <v xml:space="preserve">DESCRIPTION : </v>
      </c>
      <c r="D3351" s="6">
        <f t="shared" ref="D3351" si="1274">$D$5</f>
        <v>0</v>
      </c>
      <c r="H3351" s="3"/>
      <c r="I3351" s="3"/>
    </row>
    <row r="3352" spans="2:10" x14ac:dyDescent="0.3">
      <c r="B3352" s="6">
        <f t="shared" ref="B3352" si="1275">B$6</f>
        <v>0</v>
      </c>
    </row>
    <row r="3353" spans="2:10" x14ac:dyDescent="0.3">
      <c r="B3353" s="6" t="str">
        <f t="shared" ref="B3353" si="1276">$B$7</f>
        <v xml:space="preserve">COLOUR NO.: </v>
      </c>
      <c r="D3353" s="6">
        <f t="shared" ref="D3353" si="1277">$D$7</f>
        <v>0</v>
      </c>
    </row>
    <row r="3355" spans="2:10" x14ac:dyDescent="0.3">
      <c r="B3355" s="6" t="s">
        <v>5</v>
      </c>
      <c r="D3355" s="1" t="str">
        <f t="shared" ref="D3355" si="1278">$D$9</f>
        <v>XS</v>
      </c>
      <c r="E3355" s="1" t="str">
        <f t="shared" ref="E3355" si="1279">$E$9</f>
        <v>S</v>
      </c>
      <c r="F3355" s="1" t="str">
        <f t="shared" ref="F3355" si="1280">$F$9</f>
        <v>M</v>
      </c>
      <c r="G3355" s="1" t="str">
        <f t="shared" ref="G3355" si="1281">$G$9</f>
        <v>L</v>
      </c>
      <c r="H3355" s="1" t="str">
        <f t="shared" ref="H3355:H3418" si="1282">$H$9</f>
        <v>XL</v>
      </c>
      <c r="I3355" s="1" t="str">
        <f t="shared" ref="I3355:I3418" si="1283">I$9</f>
        <v>2XL</v>
      </c>
    </row>
    <row r="3356" spans="2:10" x14ac:dyDescent="0.3">
      <c r="B3356" s="6" t="s">
        <v>10</v>
      </c>
      <c r="D3356" s="1"/>
      <c r="E3356" s="1"/>
      <c r="F3356" s="1"/>
      <c r="G3356" s="1"/>
      <c r="H3356" s="1"/>
      <c r="I3356" s="1"/>
      <c r="J3356" s="6" t="s">
        <v>11</v>
      </c>
    </row>
    <row r="3357" spans="2:10" x14ac:dyDescent="0.3">
      <c r="B3357" s="6" t="s">
        <v>12</v>
      </c>
      <c r="C3357" s="6">
        <f t="shared" ref="C3357" si="1284">C3358+1</f>
        <v>1</v>
      </c>
      <c r="D3357" s="6" t="s">
        <v>13</v>
      </c>
    </row>
    <row r="3358" spans="2:10" x14ac:dyDescent="0.3">
      <c r="B3358" s="6" t="s">
        <v>14</v>
      </c>
      <c r="C3358" s="6" cm="1">
        <f t="array" ref="C3358">SUM(D3356:I3356*$A$1)</f>
        <v>0</v>
      </c>
      <c r="D3358" s="6" t="s">
        <v>13</v>
      </c>
    </row>
    <row r="3359" spans="2:10" x14ac:dyDescent="0.3">
      <c r="B3359" s="6" t="s">
        <v>18</v>
      </c>
      <c r="C3359" s="6">
        <f t="shared" ref="C3359" si="1285">$C$13</f>
        <v>0</v>
      </c>
    </row>
    <row r="3360" spans="2:10" x14ac:dyDescent="0.3">
      <c r="B3360" s="6" t="s">
        <v>16</v>
      </c>
      <c r="D3360" s="6">
        <f t="shared" ref="D3360" si="1286">D3344</f>
        <v>112</v>
      </c>
      <c r="E3360" s="4" t="s">
        <v>17</v>
      </c>
      <c r="F3360" s="6">
        <f t="shared" ref="F3360" si="1287">$F$14</f>
        <v>300</v>
      </c>
    </row>
    <row r="3362" spans="2:10" x14ac:dyDescent="0.3">
      <c r="B3362" s="6" t="str">
        <f t="shared" ref="B3362" si="1288">$B$2</f>
        <v xml:space="preserve">MEDICO ORDER NO.: </v>
      </c>
      <c r="E3362" s="6">
        <f t="shared" ref="E3362" si="1289">$E$2</f>
        <v>0</v>
      </c>
      <c r="F3362" s="2"/>
      <c r="G3362" s="3"/>
    </row>
    <row r="3363" spans="2:10" x14ac:dyDescent="0.3">
      <c r="B3363" s="6" t="str">
        <f t="shared" ref="B3363" si="1290">$B$3</f>
        <v xml:space="preserve">MEDICO ARTICLE NO.: </v>
      </c>
      <c r="E3363" s="6">
        <f t="shared" ref="E3363" si="1291">$E$3</f>
        <v>0</v>
      </c>
    </row>
    <row r="3364" spans="2:10" x14ac:dyDescent="0.3">
      <c r="B3364" s="6" t="str">
        <f t="shared" ref="B3364" si="1292">$B$4</f>
        <v>CUSTOMER PO NO.:</v>
      </c>
      <c r="E3364" s="6">
        <f t="shared" ref="E3364" si="1293">$E$4</f>
        <v>0</v>
      </c>
    </row>
    <row r="3365" spans="2:10" x14ac:dyDescent="0.3">
      <c r="B3365" s="6" t="str">
        <f t="shared" ref="B3365" si="1294">$B$5</f>
        <v xml:space="preserve">DESCRIPTION : </v>
      </c>
      <c r="D3365" s="6">
        <f t="shared" ref="D3365" si="1295">$D$5</f>
        <v>0</v>
      </c>
    </row>
    <row r="3366" spans="2:10" x14ac:dyDescent="0.3">
      <c r="B3366" s="6">
        <f t="shared" ref="B3366" si="1296">B$6</f>
        <v>0</v>
      </c>
    </row>
    <row r="3367" spans="2:10" x14ac:dyDescent="0.3">
      <c r="B3367" s="6" t="str">
        <f t="shared" ref="B3367" si="1297">$B$7</f>
        <v xml:space="preserve">COLOUR NO.: </v>
      </c>
      <c r="D3367" s="6">
        <f t="shared" ref="D3367" si="1298">$D$7</f>
        <v>0</v>
      </c>
    </row>
    <row r="3369" spans="2:10" x14ac:dyDescent="0.3">
      <c r="B3369" s="6" t="s">
        <v>5</v>
      </c>
      <c r="D3369" s="1" t="str">
        <f t="shared" ref="D3369" si="1299">$D$9</f>
        <v>XS</v>
      </c>
      <c r="E3369" s="1" t="str">
        <f t="shared" ref="E3369" si="1300">$E$9</f>
        <v>S</v>
      </c>
      <c r="F3369" s="1" t="str">
        <f t="shared" ref="F3369" si="1301">$F$9</f>
        <v>M</v>
      </c>
      <c r="G3369" s="1" t="str">
        <f t="shared" ref="G3369" si="1302">$G$9</f>
        <v>L</v>
      </c>
      <c r="H3369" s="1" t="str">
        <f t="shared" ref="H3369:H3432" si="1303">$H$9</f>
        <v>XL</v>
      </c>
      <c r="I3369" s="1" t="str">
        <f t="shared" ref="I3369:I3432" si="1304">I$9</f>
        <v>2XL</v>
      </c>
    </row>
    <row r="3370" spans="2:10" x14ac:dyDescent="0.3">
      <c r="B3370" s="6" t="s">
        <v>10</v>
      </c>
      <c r="D3370" s="1"/>
      <c r="E3370" s="1"/>
      <c r="F3370" s="1"/>
      <c r="G3370" s="1"/>
      <c r="H3370" s="1"/>
      <c r="I3370" s="1"/>
      <c r="J3370" s="6" t="s">
        <v>11</v>
      </c>
    </row>
    <row r="3371" spans="2:10" x14ac:dyDescent="0.3">
      <c r="B3371" s="6" t="s">
        <v>12</v>
      </c>
      <c r="C3371" s="6">
        <f t="shared" ref="C3371" si="1305">C3372+1</f>
        <v>1</v>
      </c>
      <c r="D3371" s="6" t="s">
        <v>13</v>
      </c>
    </row>
    <row r="3372" spans="2:10" x14ac:dyDescent="0.3">
      <c r="B3372" s="6" t="s">
        <v>14</v>
      </c>
      <c r="C3372" s="6" cm="1">
        <f t="array" ref="C3372">SUM(D3370:I3370*$A$1)</f>
        <v>0</v>
      </c>
      <c r="D3372" s="6" t="s">
        <v>13</v>
      </c>
    </row>
    <row r="3373" spans="2:10" x14ac:dyDescent="0.3">
      <c r="B3373" s="6" t="s">
        <v>18</v>
      </c>
      <c r="C3373" s="6">
        <f t="shared" ref="C3373" si="1306">$C$13</f>
        <v>0</v>
      </c>
    </row>
    <row r="3374" spans="2:10" x14ac:dyDescent="0.3">
      <c r="B3374" s="6" t="s">
        <v>16</v>
      </c>
      <c r="D3374" s="6">
        <f t="shared" ref="D3374" si="1307">D3344+1</f>
        <v>113</v>
      </c>
      <c r="E3374" s="4" t="s">
        <v>17</v>
      </c>
      <c r="F3374" s="6">
        <f t="shared" ref="F3374" si="1308">$F$14</f>
        <v>300</v>
      </c>
    </row>
    <row r="3378" spans="2:10" x14ac:dyDescent="0.3">
      <c r="B3378" s="6" t="str">
        <f t="shared" ref="B3378" si="1309">$B$2</f>
        <v xml:space="preserve">MEDICO ORDER NO.: </v>
      </c>
      <c r="E3378" s="6">
        <f t="shared" ref="E3378" si="1310">$E$2</f>
        <v>0</v>
      </c>
      <c r="F3378" s="2"/>
      <c r="G3378" s="3"/>
      <c r="H3378" s="3"/>
      <c r="I3378" s="3"/>
    </row>
    <row r="3379" spans="2:10" x14ac:dyDescent="0.3">
      <c r="B3379" s="6" t="str">
        <f t="shared" ref="B3379" si="1311">$B$3</f>
        <v xml:space="preserve">MEDICO ARTICLE NO.: </v>
      </c>
      <c r="E3379" s="6">
        <f t="shared" ref="E3379" si="1312">$E$3</f>
        <v>0</v>
      </c>
      <c r="H3379" s="3"/>
      <c r="I3379" s="3"/>
    </row>
    <row r="3380" spans="2:10" x14ac:dyDescent="0.3">
      <c r="B3380" s="6" t="str">
        <f t="shared" ref="B3380" si="1313">$B$4</f>
        <v>CUSTOMER PO NO.:</v>
      </c>
      <c r="E3380" s="6">
        <f t="shared" ref="E3380" si="1314">$E$4</f>
        <v>0</v>
      </c>
      <c r="H3380" s="3"/>
      <c r="I3380" s="3"/>
    </row>
    <row r="3381" spans="2:10" x14ac:dyDescent="0.3">
      <c r="B3381" s="6" t="str">
        <f t="shared" ref="B3381" si="1315">$B$5</f>
        <v xml:space="preserve">DESCRIPTION : </v>
      </c>
      <c r="D3381" s="6">
        <f t="shared" ref="D3381" si="1316">$D$5</f>
        <v>0</v>
      </c>
      <c r="H3381" s="3"/>
      <c r="I3381" s="3"/>
    </row>
    <row r="3382" spans="2:10" x14ac:dyDescent="0.3">
      <c r="B3382" s="6">
        <f t="shared" ref="B3382" si="1317">B$6</f>
        <v>0</v>
      </c>
    </row>
    <row r="3383" spans="2:10" x14ac:dyDescent="0.3">
      <c r="B3383" s="6" t="str">
        <f t="shared" ref="B3383" si="1318">$B$7</f>
        <v xml:space="preserve">COLOUR NO.: </v>
      </c>
      <c r="D3383" s="6">
        <f t="shared" ref="D3383" si="1319">$D$7</f>
        <v>0</v>
      </c>
    </row>
    <row r="3385" spans="2:10" x14ac:dyDescent="0.3">
      <c r="B3385" s="6" t="s">
        <v>5</v>
      </c>
      <c r="D3385" s="1" t="str">
        <f t="shared" ref="D3385" si="1320">$D$9</f>
        <v>XS</v>
      </c>
      <c r="E3385" s="1" t="str">
        <f t="shared" ref="E3385" si="1321">$E$9</f>
        <v>S</v>
      </c>
      <c r="F3385" s="1" t="str">
        <f t="shared" ref="F3385" si="1322">$F$9</f>
        <v>M</v>
      </c>
      <c r="G3385" s="1" t="str">
        <f t="shared" ref="G3385" si="1323">$G$9</f>
        <v>L</v>
      </c>
      <c r="H3385" s="1" t="str">
        <f t="shared" ref="H3385:H3448" si="1324">$H$9</f>
        <v>XL</v>
      </c>
      <c r="I3385" s="1" t="str">
        <f t="shared" ref="I3385:I3448" si="1325">I$9</f>
        <v>2XL</v>
      </c>
    </row>
    <row r="3386" spans="2:10" x14ac:dyDescent="0.3">
      <c r="B3386" s="6" t="s">
        <v>10</v>
      </c>
      <c r="D3386" s="1"/>
      <c r="E3386" s="1"/>
      <c r="F3386" s="1"/>
      <c r="G3386" s="1"/>
      <c r="H3386" s="1"/>
      <c r="I3386" s="1"/>
      <c r="J3386" s="6" t="s">
        <v>11</v>
      </c>
    </row>
    <row r="3387" spans="2:10" x14ac:dyDescent="0.3">
      <c r="B3387" s="6" t="s">
        <v>12</v>
      </c>
      <c r="C3387" s="6">
        <f t="shared" ref="C3387" si="1326">C3388+1</f>
        <v>1</v>
      </c>
      <c r="D3387" s="6" t="s">
        <v>13</v>
      </c>
    </row>
    <row r="3388" spans="2:10" x14ac:dyDescent="0.3">
      <c r="B3388" s="6" t="s">
        <v>14</v>
      </c>
      <c r="C3388" s="6" cm="1">
        <f t="array" ref="C3388">SUM(D3386:I3386*$A$1)</f>
        <v>0</v>
      </c>
      <c r="D3388" s="6" t="s">
        <v>13</v>
      </c>
    </row>
    <row r="3389" spans="2:10" x14ac:dyDescent="0.3">
      <c r="B3389" s="6" t="s">
        <v>18</v>
      </c>
      <c r="C3389" s="6">
        <f t="shared" ref="C3389" si="1327">$C$13</f>
        <v>0</v>
      </c>
    </row>
    <row r="3390" spans="2:10" x14ac:dyDescent="0.3">
      <c r="B3390" s="6" t="s">
        <v>16</v>
      </c>
      <c r="D3390" s="6">
        <f t="shared" ref="D3390" si="1328">D3374</f>
        <v>113</v>
      </c>
      <c r="E3390" s="4" t="s">
        <v>17</v>
      </c>
      <c r="F3390" s="6">
        <f t="shared" ref="F3390" si="1329">$F$14</f>
        <v>300</v>
      </c>
    </row>
    <row r="3392" spans="2:10" x14ac:dyDescent="0.3">
      <c r="B3392" s="6" t="str">
        <f t="shared" ref="B3392" si="1330">$B$2</f>
        <v xml:space="preserve">MEDICO ORDER NO.: </v>
      </c>
      <c r="E3392" s="6">
        <f t="shared" ref="E3392" si="1331">$E$2</f>
        <v>0</v>
      </c>
      <c r="F3392" s="2"/>
      <c r="G3392" s="3"/>
    </row>
    <row r="3393" spans="2:10" x14ac:dyDescent="0.3">
      <c r="B3393" s="6" t="str">
        <f t="shared" ref="B3393" si="1332">$B$3</f>
        <v xml:space="preserve">MEDICO ARTICLE NO.: </v>
      </c>
      <c r="E3393" s="6">
        <f t="shared" ref="E3393" si="1333">$E$3</f>
        <v>0</v>
      </c>
    </row>
    <row r="3394" spans="2:10" x14ac:dyDescent="0.3">
      <c r="B3394" s="6" t="str">
        <f t="shared" ref="B3394" si="1334">$B$4</f>
        <v>CUSTOMER PO NO.:</v>
      </c>
      <c r="E3394" s="6">
        <f t="shared" ref="E3394" si="1335">$E$4</f>
        <v>0</v>
      </c>
    </row>
    <row r="3395" spans="2:10" x14ac:dyDescent="0.3">
      <c r="B3395" s="6" t="str">
        <f t="shared" ref="B3395" si="1336">$B$5</f>
        <v xml:space="preserve">DESCRIPTION : </v>
      </c>
      <c r="D3395" s="6">
        <f t="shared" ref="D3395" si="1337">$D$5</f>
        <v>0</v>
      </c>
    </row>
    <row r="3396" spans="2:10" x14ac:dyDescent="0.3">
      <c r="B3396" s="6">
        <f t="shared" ref="B3396" si="1338">B$6</f>
        <v>0</v>
      </c>
    </row>
    <row r="3397" spans="2:10" x14ac:dyDescent="0.3">
      <c r="B3397" s="6" t="str">
        <f t="shared" ref="B3397" si="1339">$B$7</f>
        <v xml:space="preserve">COLOUR NO.: </v>
      </c>
      <c r="D3397" s="6">
        <f t="shared" ref="D3397" si="1340">$D$7</f>
        <v>0</v>
      </c>
    </row>
    <row r="3399" spans="2:10" x14ac:dyDescent="0.3">
      <c r="B3399" s="6" t="s">
        <v>5</v>
      </c>
      <c r="D3399" s="1" t="str">
        <f t="shared" ref="D3399" si="1341">$D$9</f>
        <v>XS</v>
      </c>
      <c r="E3399" s="1" t="str">
        <f t="shared" ref="E3399" si="1342">$E$9</f>
        <v>S</v>
      </c>
      <c r="F3399" s="1" t="str">
        <f t="shared" ref="F3399" si="1343">$F$9</f>
        <v>M</v>
      </c>
      <c r="G3399" s="1" t="str">
        <f t="shared" ref="G3399" si="1344">$G$9</f>
        <v>L</v>
      </c>
      <c r="H3399" s="1" t="str">
        <f t="shared" ref="H3399:H3462" si="1345">$H$9</f>
        <v>XL</v>
      </c>
      <c r="I3399" s="1" t="str">
        <f t="shared" ref="I3399:I3462" si="1346">I$9</f>
        <v>2XL</v>
      </c>
    </row>
    <row r="3400" spans="2:10" x14ac:dyDescent="0.3">
      <c r="B3400" s="6" t="s">
        <v>10</v>
      </c>
      <c r="D3400" s="1"/>
      <c r="E3400" s="1"/>
      <c r="F3400" s="1"/>
      <c r="G3400" s="1"/>
      <c r="H3400" s="1"/>
      <c r="I3400" s="1"/>
      <c r="J3400" s="6" t="s">
        <v>11</v>
      </c>
    </row>
    <row r="3401" spans="2:10" x14ac:dyDescent="0.3">
      <c r="B3401" s="6" t="s">
        <v>12</v>
      </c>
      <c r="C3401" s="6">
        <f t="shared" ref="C3401" si="1347">C3402+1</f>
        <v>1</v>
      </c>
      <c r="D3401" s="6" t="s">
        <v>13</v>
      </c>
    </row>
    <row r="3402" spans="2:10" x14ac:dyDescent="0.3">
      <c r="B3402" s="6" t="s">
        <v>14</v>
      </c>
      <c r="C3402" s="6" cm="1">
        <f t="array" ref="C3402">SUM(D3400:I3400*$A$1)</f>
        <v>0</v>
      </c>
      <c r="D3402" s="6" t="s">
        <v>13</v>
      </c>
    </row>
    <row r="3403" spans="2:10" x14ac:dyDescent="0.3">
      <c r="B3403" s="6" t="s">
        <v>18</v>
      </c>
      <c r="C3403" s="6">
        <f t="shared" ref="C3403" si="1348">$C$13</f>
        <v>0</v>
      </c>
    </row>
    <row r="3404" spans="2:10" x14ac:dyDescent="0.3">
      <c r="B3404" s="6" t="s">
        <v>16</v>
      </c>
      <c r="D3404" s="6">
        <f t="shared" ref="D3404" si="1349">D3374+1</f>
        <v>114</v>
      </c>
      <c r="E3404" s="4" t="s">
        <v>17</v>
      </c>
      <c r="F3404" s="6">
        <f t="shared" ref="F3404" si="1350">$F$14</f>
        <v>300</v>
      </c>
    </row>
    <row r="3408" spans="2:10" x14ac:dyDescent="0.3">
      <c r="B3408" s="6" t="str">
        <f t="shared" ref="B3408" si="1351">$B$2</f>
        <v xml:space="preserve">MEDICO ORDER NO.: </v>
      </c>
      <c r="E3408" s="6">
        <f t="shared" ref="E3408" si="1352">$E$2</f>
        <v>0</v>
      </c>
      <c r="F3408" s="2"/>
      <c r="G3408" s="3"/>
      <c r="H3408" s="3"/>
      <c r="I3408" s="3"/>
    </row>
    <row r="3409" spans="2:10" x14ac:dyDescent="0.3">
      <c r="B3409" s="6" t="str">
        <f t="shared" ref="B3409" si="1353">$B$3</f>
        <v xml:space="preserve">MEDICO ARTICLE NO.: </v>
      </c>
      <c r="E3409" s="6">
        <f t="shared" ref="E3409" si="1354">$E$3</f>
        <v>0</v>
      </c>
      <c r="H3409" s="3"/>
      <c r="I3409" s="3"/>
    </row>
    <row r="3410" spans="2:10" x14ac:dyDescent="0.3">
      <c r="B3410" s="6" t="str">
        <f t="shared" ref="B3410" si="1355">$B$4</f>
        <v>CUSTOMER PO NO.:</v>
      </c>
      <c r="E3410" s="6">
        <f t="shared" ref="E3410" si="1356">$E$4</f>
        <v>0</v>
      </c>
      <c r="H3410" s="3"/>
      <c r="I3410" s="3"/>
    </row>
    <row r="3411" spans="2:10" x14ac:dyDescent="0.3">
      <c r="B3411" s="6" t="str">
        <f t="shared" ref="B3411" si="1357">$B$5</f>
        <v xml:space="preserve">DESCRIPTION : </v>
      </c>
      <c r="D3411" s="6">
        <f t="shared" ref="D3411" si="1358">$D$5</f>
        <v>0</v>
      </c>
      <c r="H3411" s="3"/>
      <c r="I3411" s="3"/>
    </row>
    <row r="3412" spans="2:10" x14ac:dyDescent="0.3">
      <c r="B3412" s="6">
        <f t="shared" ref="B3412" si="1359">B$6</f>
        <v>0</v>
      </c>
    </row>
    <row r="3413" spans="2:10" x14ac:dyDescent="0.3">
      <c r="B3413" s="6" t="str">
        <f t="shared" ref="B3413" si="1360">$B$7</f>
        <v xml:space="preserve">COLOUR NO.: </v>
      </c>
      <c r="D3413" s="6">
        <f t="shared" ref="D3413" si="1361">$D$7</f>
        <v>0</v>
      </c>
    </row>
    <row r="3415" spans="2:10" x14ac:dyDescent="0.3">
      <c r="B3415" s="6" t="s">
        <v>5</v>
      </c>
      <c r="D3415" s="1" t="str">
        <f t="shared" ref="D3415" si="1362">$D$9</f>
        <v>XS</v>
      </c>
      <c r="E3415" s="1" t="str">
        <f t="shared" ref="E3415" si="1363">$E$9</f>
        <v>S</v>
      </c>
      <c r="F3415" s="1" t="str">
        <f t="shared" ref="F3415" si="1364">$F$9</f>
        <v>M</v>
      </c>
      <c r="G3415" s="1" t="str">
        <f t="shared" ref="G3415" si="1365">$G$9</f>
        <v>L</v>
      </c>
      <c r="H3415" s="1" t="str">
        <f t="shared" ref="H3415:H3478" si="1366">$H$9</f>
        <v>XL</v>
      </c>
      <c r="I3415" s="1" t="str">
        <f t="shared" ref="I3415:I3478" si="1367">I$9</f>
        <v>2XL</v>
      </c>
    </row>
    <row r="3416" spans="2:10" x14ac:dyDescent="0.3">
      <c r="B3416" s="6" t="s">
        <v>10</v>
      </c>
      <c r="D3416" s="1"/>
      <c r="E3416" s="1"/>
      <c r="F3416" s="1"/>
      <c r="G3416" s="1"/>
      <c r="H3416" s="1"/>
      <c r="I3416" s="1"/>
      <c r="J3416" s="6" t="s">
        <v>11</v>
      </c>
    </row>
    <row r="3417" spans="2:10" x14ac:dyDescent="0.3">
      <c r="B3417" s="6" t="s">
        <v>12</v>
      </c>
      <c r="C3417" s="6">
        <f t="shared" ref="C3417" si="1368">C3418+1</f>
        <v>1</v>
      </c>
      <c r="D3417" s="6" t="s">
        <v>13</v>
      </c>
    </row>
    <row r="3418" spans="2:10" x14ac:dyDescent="0.3">
      <c r="B3418" s="6" t="s">
        <v>14</v>
      </c>
      <c r="C3418" s="6" cm="1">
        <f t="array" ref="C3418">SUM(D3416:I3416*$A$1)</f>
        <v>0</v>
      </c>
      <c r="D3418" s="6" t="s">
        <v>13</v>
      </c>
    </row>
    <row r="3419" spans="2:10" x14ac:dyDescent="0.3">
      <c r="B3419" s="6" t="s">
        <v>18</v>
      </c>
      <c r="C3419" s="6">
        <f t="shared" ref="C3419" si="1369">$C$13</f>
        <v>0</v>
      </c>
    </row>
    <row r="3420" spans="2:10" x14ac:dyDescent="0.3">
      <c r="B3420" s="6" t="s">
        <v>16</v>
      </c>
      <c r="D3420" s="6">
        <f t="shared" ref="D3420" si="1370">D3404</f>
        <v>114</v>
      </c>
      <c r="E3420" s="4" t="s">
        <v>17</v>
      </c>
      <c r="F3420" s="6">
        <f t="shared" ref="F3420" si="1371">$F$14</f>
        <v>300</v>
      </c>
    </row>
    <row r="3422" spans="2:10" x14ac:dyDescent="0.3">
      <c r="B3422" s="6" t="str">
        <f t="shared" ref="B3422" si="1372">$B$2</f>
        <v xml:space="preserve">MEDICO ORDER NO.: </v>
      </c>
      <c r="E3422" s="6">
        <f t="shared" ref="E3422" si="1373">$E$2</f>
        <v>0</v>
      </c>
      <c r="F3422" s="2"/>
      <c r="G3422" s="3"/>
    </row>
    <row r="3423" spans="2:10" x14ac:dyDescent="0.3">
      <c r="B3423" s="6" t="str">
        <f t="shared" ref="B3423" si="1374">$B$3</f>
        <v xml:space="preserve">MEDICO ARTICLE NO.: </v>
      </c>
      <c r="E3423" s="6">
        <f t="shared" ref="E3423" si="1375">$E$3</f>
        <v>0</v>
      </c>
    </row>
    <row r="3424" spans="2:10" x14ac:dyDescent="0.3">
      <c r="B3424" s="6" t="str">
        <f t="shared" ref="B3424" si="1376">$B$4</f>
        <v>CUSTOMER PO NO.:</v>
      </c>
      <c r="E3424" s="6">
        <f t="shared" ref="E3424" si="1377">$E$4</f>
        <v>0</v>
      </c>
    </row>
    <row r="3425" spans="2:10" x14ac:dyDescent="0.3">
      <c r="B3425" s="6" t="str">
        <f t="shared" ref="B3425" si="1378">$B$5</f>
        <v xml:space="preserve">DESCRIPTION : </v>
      </c>
      <c r="D3425" s="6">
        <f t="shared" ref="D3425" si="1379">$D$5</f>
        <v>0</v>
      </c>
    </row>
    <row r="3426" spans="2:10" x14ac:dyDescent="0.3">
      <c r="B3426" s="6">
        <f t="shared" ref="B3426" si="1380">B$6</f>
        <v>0</v>
      </c>
    </row>
    <row r="3427" spans="2:10" x14ac:dyDescent="0.3">
      <c r="B3427" s="6" t="str">
        <f t="shared" ref="B3427" si="1381">$B$7</f>
        <v xml:space="preserve">COLOUR NO.: </v>
      </c>
      <c r="D3427" s="6">
        <f t="shared" ref="D3427" si="1382">$D$7</f>
        <v>0</v>
      </c>
    </row>
    <row r="3429" spans="2:10" x14ac:dyDescent="0.3">
      <c r="B3429" s="6" t="s">
        <v>5</v>
      </c>
      <c r="D3429" s="1" t="str">
        <f t="shared" ref="D3429" si="1383">$D$9</f>
        <v>XS</v>
      </c>
      <c r="E3429" s="1" t="str">
        <f t="shared" ref="E3429" si="1384">$E$9</f>
        <v>S</v>
      </c>
      <c r="F3429" s="1" t="str">
        <f t="shared" ref="F3429" si="1385">$F$9</f>
        <v>M</v>
      </c>
      <c r="G3429" s="1" t="str">
        <f t="shared" ref="G3429" si="1386">$G$9</f>
        <v>L</v>
      </c>
      <c r="H3429" s="1" t="str">
        <f t="shared" ref="H3429:H3492" si="1387">$H$9</f>
        <v>XL</v>
      </c>
      <c r="I3429" s="1" t="str">
        <f t="shared" ref="I3429:I3492" si="1388">I$9</f>
        <v>2XL</v>
      </c>
    </row>
    <row r="3430" spans="2:10" x14ac:dyDescent="0.3">
      <c r="B3430" s="6" t="s">
        <v>10</v>
      </c>
      <c r="D3430" s="1"/>
      <c r="E3430" s="1"/>
      <c r="F3430" s="1"/>
      <c r="G3430" s="1"/>
      <c r="H3430" s="1"/>
      <c r="I3430" s="1"/>
      <c r="J3430" s="6" t="s">
        <v>11</v>
      </c>
    </row>
    <row r="3431" spans="2:10" x14ac:dyDescent="0.3">
      <c r="B3431" s="6" t="s">
        <v>12</v>
      </c>
      <c r="C3431" s="6">
        <f t="shared" ref="C3431" si="1389">C3432+1</f>
        <v>1</v>
      </c>
      <c r="D3431" s="6" t="s">
        <v>13</v>
      </c>
    </row>
    <row r="3432" spans="2:10" x14ac:dyDescent="0.3">
      <c r="B3432" s="6" t="s">
        <v>14</v>
      </c>
      <c r="C3432" s="6" cm="1">
        <f t="array" ref="C3432">SUM(D3430:I3430*$A$1)</f>
        <v>0</v>
      </c>
      <c r="D3432" s="6" t="s">
        <v>13</v>
      </c>
    </row>
    <row r="3433" spans="2:10" x14ac:dyDescent="0.3">
      <c r="B3433" s="6" t="s">
        <v>18</v>
      </c>
      <c r="C3433" s="6">
        <f t="shared" ref="C3433" si="1390">$C$13</f>
        <v>0</v>
      </c>
    </row>
    <row r="3434" spans="2:10" x14ac:dyDescent="0.3">
      <c r="B3434" s="6" t="s">
        <v>16</v>
      </c>
      <c r="D3434" s="6">
        <f t="shared" ref="D3434" si="1391">D3404+1</f>
        <v>115</v>
      </c>
      <c r="E3434" s="4" t="s">
        <v>17</v>
      </c>
      <c r="F3434" s="6">
        <f t="shared" ref="F3434" si="1392">$F$14</f>
        <v>300</v>
      </c>
    </row>
    <row r="3438" spans="2:10" x14ac:dyDescent="0.3">
      <c r="B3438" s="6" t="str">
        <f t="shared" ref="B3438" si="1393">$B$2</f>
        <v xml:space="preserve">MEDICO ORDER NO.: </v>
      </c>
      <c r="E3438" s="6">
        <f t="shared" ref="E3438" si="1394">$E$2</f>
        <v>0</v>
      </c>
      <c r="F3438" s="2"/>
      <c r="G3438" s="3"/>
      <c r="H3438" s="3"/>
      <c r="I3438" s="3"/>
    </row>
    <row r="3439" spans="2:10" x14ac:dyDescent="0.3">
      <c r="B3439" s="6" t="str">
        <f t="shared" ref="B3439" si="1395">$B$3</f>
        <v xml:space="preserve">MEDICO ARTICLE NO.: </v>
      </c>
      <c r="E3439" s="6">
        <f t="shared" ref="E3439" si="1396">$E$3</f>
        <v>0</v>
      </c>
      <c r="H3439" s="3"/>
      <c r="I3439" s="3"/>
    </row>
    <row r="3440" spans="2:10" x14ac:dyDescent="0.3">
      <c r="B3440" s="6" t="str">
        <f t="shared" ref="B3440" si="1397">$B$4</f>
        <v>CUSTOMER PO NO.:</v>
      </c>
      <c r="E3440" s="6">
        <f t="shared" ref="E3440" si="1398">$E$4</f>
        <v>0</v>
      </c>
      <c r="H3440" s="3"/>
      <c r="I3440" s="3"/>
    </row>
    <row r="3441" spans="2:10" x14ac:dyDescent="0.3">
      <c r="B3441" s="6" t="str">
        <f t="shared" ref="B3441" si="1399">$B$5</f>
        <v xml:space="preserve">DESCRIPTION : </v>
      </c>
      <c r="D3441" s="6">
        <f t="shared" ref="D3441" si="1400">$D$5</f>
        <v>0</v>
      </c>
      <c r="H3441" s="3"/>
      <c r="I3441" s="3"/>
    </row>
    <row r="3442" spans="2:10" x14ac:dyDescent="0.3">
      <c r="B3442" s="6">
        <f t="shared" ref="B3442" si="1401">B$6</f>
        <v>0</v>
      </c>
    </row>
    <row r="3443" spans="2:10" x14ac:dyDescent="0.3">
      <c r="B3443" s="6" t="str">
        <f t="shared" ref="B3443" si="1402">$B$7</f>
        <v xml:space="preserve">COLOUR NO.: </v>
      </c>
      <c r="D3443" s="6">
        <f t="shared" ref="D3443" si="1403">$D$7</f>
        <v>0</v>
      </c>
    </row>
    <row r="3445" spans="2:10" x14ac:dyDescent="0.3">
      <c r="B3445" s="6" t="s">
        <v>5</v>
      </c>
      <c r="D3445" s="1" t="str">
        <f t="shared" ref="D3445" si="1404">$D$9</f>
        <v>XS</v>
      </c>
      <c r="E3445" s="1" t="str">
        <f t="shared" ref="E3445" si="1405">$E$9</f>
        <v>S</v>
      </c>
      <c r="F3445" s="1" t="str">
        <f t="shared" ref="F3445" si="1406">$F$9</f>
        <v>M</v>
      </c>
      <c r="G3445" s="1" t="str">
        <f t="shared" ref="G3445" si="1407">$G$9</f>
        <v>L</v>
      </c>
      <c r="H3445" s="1" t="str">
        <f t="shared" ref="H3445:H3508" si="1408">$H$9</f>
        <v>XL</v>
      </c>
      <c r="I3445" s="1" t="str">
        <f t="shared" ref="I3445:I3508" si="1409">I$9</f>
        <v>2XL</v>
      </c>
    </row>
    <row r="3446" spans="2:10" x14ac:dyDescent="0.3">
      <c r="B3446" s="6" t="s">
        <v>10</v>
      </c>
      <c r="D3446" s="1"/>
      <c r="E3446" s="1"/>
      <c r="F3446" s="1"/>
      <c r="G3446" s="1"/>
      <c r="H3446" s="1"/>
      <c r="I3446" s="1"/>
      <c r="J3446" s="6" t="s">
        <v>11</v>
      </c>
    </row>
    <row r="3447" spans="2:10" x14ac:dyDescent="0.3">
      <c r="B3447" s="6" t="s">
        <v>12</v>
      </c>
      <c r="C3447" s="6">
        <f t="shared" ref="C3447" si="1410">C3448+1</f>
        <v>1</v>
      </c>
      <c r="D3447" s="6" t="s">
        <v>13</v>
      </c>
    </row>
    <row r="3448" spans="2:10" x14ac:dyDescent="0.3">
      <c r="B3448" s="6" t="s">
        <v>14</v>
      </c>
      <c r="C3448" s="6" cm="1">
        <f t="array" ref="C3448">SUM(D3446:I3446*$A$1)</f>
        <v>0</v>
      </c>
      <c r="D3448" s="6" t="s">
        <v>13</v>
      </c>
    </row>
    <row r="3449" spans="2:10" x14ac:dyDescent="0.3">
      <c r="B3449" s="6" t="s">
        <v>18</v>
      </c>
      <c r="C3449" s="6">
        <f t="shared" ref="C3449" si="1411">$C$13</f>
        <v>0</v>
      </c>
    </row>
    <row r="3450" spans="2:10" x14ac:dyDescent="0.3">
      <c r="B3450" s="6" t="s">
        <v>16</v>
      </c>
      <c r="D3450" s="6">
        <f t="shared" ref="D3450" si="1412">D3434</f>
        <v>115</v>
      </c>
      <c r="E3450" s="4" t="s">
        <v>17</v>
      </c>
      <c r="F3450" s="6">
        <f t="shared" ref="F3450" si="1413">$F$14</f>
        <v>300</v>
      </c>
    </row>
    <row r="3452" spans="2:10" x14ac:dyDescent="0.3">
      <c r="B3452" s="6" t="str">
        <f t="shared" ref="B3452" si="1414">$B$2</f>
        <v xml:space="preserve">MEDICO ORDER NO.: </v>
      </c>
      <c r="E3452" s="6">
        <f t="shared" ref="E3452" si="1415">$E$2</f>
        <v>0</v>
      </c>
      <c r="F3452" s="2"/>
      <c r="G3452" s="3"/>
    </row>
    <row r="3453" spans="2:10" x14ac:dyDescent="0.3">
      <c r="B3453" s="6" t="str">
        <f t="shared" ref="B3453" si="1416">$B$3</f>
        <v xml:space="preserve">MEDICO ARTICLE NO.: </v>
      </c>
      <c r="E3453" s="6">
        <f t="shared" ref="E3453" si="1417">$E$3</f>
        <v>0</v>
      </c>
    </row>
    <row r="3454" spans="2:10" x14ac:dyDescent="0.3">
      <c r="B3454" s="6" t="str">
        <f t="shared" ref="B3454" si="1418">$B$4</f>
        <v>CUSTOMER PO NO.:</v>
      </c>
      <c r="E3454" s="6">
        <f t="shared" ref="E3454" si="1419">$E$4</f>
        <v>0</v>
      </c>
    </row>
    <row r="3455" spans="2:10" x14ac:dyDescent="0.3">
      <c r="B3455" s="6" t="str">
        <f t="shared" ref="B3455" si="1420">$B$5</f>
        <v xml:space="preserve">DESCRIPTION : </v>
      </c>
      <c r="D3455" s="6">
        <f t="shared" ref="D3455" si="1421">$D$5</f>
        <v>0</v>
      </c>
    </row>
    <row r="3456" spans="2:10" x14ac:dyDescent="0.3">
      <c r="B3456" s="6">
        <f t="shared" ref="B3456" si="1422">B$6</f>
        <v>0</v>
      </c>
    </row>
    <row r="3457" spans="2:10" x14ac:dyDescent="0.3">
      <c r="B3457" s="6" t="str">
        <f t="shared" ref="B3457" si="1423">$B$7</f>
        <v xml:space="preserve">COLOUR NO.: </v>
      </c>
      <c r="D3457" s="6">
        <f t="shared" ref="D3457" si="1424">$D$7</f>
        <v>0</v>
      </c>
    </row>
    <row r="3459" spans="2:10" x14ac:dyDescent="0.3">
      <c r="B3459" s="6" t="s">
        <v>5</v>
      </c>
      <c r="D3459" s="1" t="str">
        <f t="shared" ref="D3459" si="1425">$D$9</f>
        <v>XS</v>
      </c>
      <c r="E3459" s="1" t="str">
        <f t="shared" ref="E3459" si="1426">$E$9</f>
        <v>S</v>
      </c>
      <c r="F3459" s="1" t="str">
        <f t="shared" ref="F3459" si="1427">$F$9</f>
        <v>M</v>
      </c>
      <c r="G3459" s="1" t="str">
        <f t="shared" ref="G3459" si="1428">$G$9</f>
        <v>L</v>
      </c>
      <c r="H3459" s="1" t="str">
        <f t="shared" ref="H3459:H3522" si="1429">$H$9</f>
        <v>XL</v>
      </c>
      <c r="I3459" s="1" t="str">
        <f t="shared" ref="I3459:I3522" si="1430">I$9</f>
        <v>2XL</v>
      </c>
    </row>
    <row r="3460" spans="2:10" x14ac:dyDescent="0.3">
      <c r="B3460" s="6" t="s">
        <v>10</v>
      </c>
      <c r="D3460" s="1"/>
      <c r="E3460" s="1"/>
      <c r="F3460" s="1"/>
      <c r="G3460" s="1"/>
      <c r="H3460" s="1"/>
      <c r="I3460" s="1"/>
      <c r="J3460" s="6" t="s">
        <v>11</v>
      </c>
    </row>
    <row r="3461" spans="2:10" x14ac:dyDescent="0.3">
      <c r="B3461" s="6" t="s">
        <v>12</v>
      </c>
      <c r="C3461" s="6">
        <f t="shared" ref="C3461" si="1431">C3462+1</f>
        <v>1</v>
      </c>
      <c r="D3461" s="6" t="s">
        <v>13</v>
      </c>
    </row>
    <row r="3462" spans="2:10" x14ac:dyDescent="0.3">
      <c r="B3462" s="6" t="s">
        <v>14</v>
      </c>
      <c r="C3462" s="6" cm="1">
        <f t="array" ref="C3462">SUM(D3460:I3460*$A$1)</f>
        <v>0</v>
      </c>
      <c r="D3462" s="6" t="s">
        <v>13</v>
      </c>
    </row>
    <row r="3463" spans="2:10" x14ac:dyDescent="0.3">
      <c r="B3463" s="6" t="s">
        <v>18</v>
      </c>
      <c r="C3463" s="6">
        <f t="shared" ref="C3463" si="1432">$C$13</f>
        <v>0</v>
      </c>
    </row>
    <row r="3464" spans="2:10" x14ac:dyDescent="0.3">
      <c r="B3464" s="6" t="s">
        <v>16</v>
      </c>
      <c r="D3464" s="6">
        <f t="shared" ref="D3464" si="1433">D3434+1</f>
        <v>116</v>
      </c>
      <c r="E3464" s="4" t="s">
        <v>17</v>
      </c>
      <c r="F3464" s="6">
        <f t="shared" ref="F3464" si="1434">$F$14</f>
        <v>300</v>
      </c>
    </row>
    <row r="3468" spans="2:10" x14ac:dyDescent="0.3">
      <c r="B3468" s="6" t="str">
        <f t="shared" ref="B3468" si="1435">$B$2</f>
        <v xml:space="preserve">MEDICO ORDER NO.: </v>
      </c>
      <c r="E3468" s="6">
        <f t="shared" ref="E3468" si="1436">$E$2</f>
        <v>0</v>
      </c>
      <c r="F3468" s="2"/>
      <c r="G3468" s="3"/>
      <c r="H3468" s="3"/>
      <c r="I3468" s="3"/>
    </row>
    <row r="3469" spans="2:10" x14ac:dyDescent="0.3">
      <c r="B3469" s="6" t="str">
        <f t="shared" ref="B3469" si="1437">$B$3</f>
        <v xml:space="preserve">MEDICO ARTICLE NO.: </v>
      </c>
      <c r="E3469" s="6">
        <f t="shared" ref="E3469" si="1438">$E$3</f>
        <v>0</v>
      </c>
      <c r="H3469" s="3"/>
      <c r="I3469" s="3"/>
    </row>
    <row r="3470" spans="2:10" x14ac:dyDescent="0.3">
      <c r="B3470" s="6" t="str">
        <f t="shared" ref="B3470" si="1439">$B$4</f>
        <v>CUSTOMER PO NO.:</v>
      </c>
      <c r="E3470" s="6">
        <f t="shared" ref="E3470" si="1440">$E$4</f>
        <v>0</v>
      </c>
      <c r="H3470" s="3"/>
      <c r="I3470" s="3"/>
    </row>
    <row r="3471" spans="2:10" x14ac:dyDescent="0.3">
      <c r="B3471" s="6" t="str">
        <f t="shared" ref="B3471" si="1441">$B$5</f>
        <v xml:space="preserve">DESCRIPTION : </v>
      </c>
      <c r="D3471" s="6">
        <f t="shared" ref="D3471" si="1442">$D$5</f>
        <v>0</v>
      </c>
      <c r="H3471" s="3"/>
      <c r="I3471" s="3"/>
    </row>
    <row r="3472" spans="2:10" x14ac:dyDescent="0.3">
      <c r="B3472" s="6">
        <f t="shared" ref="B3472" si="1443">B$6</f>
        <v>0</v>
      </c>
    </row>
    <row r="3473" spans="2:10" x14ac:dyDescent="0.3">
      <c r="B3473" s="6" t="str">
        <f t="shared" ref="B3473" si="1444">$B$7</f>
        <v xml:space="preserve">COLOUR NO.: </v>
      </c>
      <c r="D3473" s="6">
        <f t="shared" ref="D3473" si="1445">$D$7</f>
        <v>0</v>
      </c>
    </row>
    <row r="3475" spans="2:10" x14ac:dyDescent="0.3">
      <c r="B3475" s="6" t="s">
        <v>5</v>
      </c>
      <c r="D3475" s="1" t="str">
        <f t="shared" ref="D3475" si="1446">$D$9</f>
        <v>XS</v>
      </c>
      <c r="E3475" s="1" t="str">
        <f t="shared" ref="E3475" si="1447">$E$9</f>
        <v>S</v>
      </c>
      <c r="F3475" s="1" t="str">
        <f t="shared" ref="F3475" si="1448">$F$9</f>
        <v>M</v>
      </c>
      <c r="G3475" s="1" t="str">
        <f t="shared" ref="G3475" si="1449">$G$9</f>
        <v>L</v>
      </c>
      <c r="H3475" s="1" t="str">
        <f t="shared" ref="H3475:H3538" si="1450">$H$9</f>
        <v>XL</v>
      </c>
      <c r="I3475" s="1" t="str">
        <f t="shared" ref="I3475:I3538" si="1451">I$9</f>
        <v>2XL</v>
      </c>
    </row>
    <row r="3476" spans="2:10" x14ac:dyDescent="0.3">
      <c r="B3476" s="6" t="s">
        <v>10</v>
      </c>
      <c r="D3476" s="1"/>
      <c r="E3476" s="1"/>
      <c r="F3476" s="1"/>
      <c r="G3476" s="1"/>
      <c r="H3476" s="1"/>
      <c r="I3476" s="1"/>
      <c r="J3476" s="6" t="s">
        <v>11</v>
      </c>
    </row>
    <row r="3477" spans="2:10" x14ac:dyDescent="0.3">
      <c r="B3477" s="6" t="s">
        <v>12</v>
      </c>
      <c r="C3477" s="6">
        <f t="shared" ref="C3477" si="1452">C3478+1</f>
        <v>1</v>
      </c>
      <c r="D3477" s="6" t="s">
        <v>13</v>
      </c>
    </row>
    <row r="3478" spans="2:10" x14ac:dyDescent="0.3">
      <c r="B3478" s="6" t="s">
        <v>14</v>
      </c>
      <c r="C3478" s="6" cm="1">
        <f t="array" ref="C3478">SUM(D3476:I3476*$A$1)</f>
        <v>0</v>
      </c>
      <c r="D3478" s="6" t="s">
        <v>13</v>
      </c>
    </row>
    <row r="3479" spans="2:10" x14ac:dyDescent="0.3">
      <c r="B3479" s="6" t="s">
        <v>18</v>
      </c>
      <c r="C3479" s="6">
        <f t="shared" ref="C3479" si="1453">$C$13</f>
        <v>0</v>
      </c>
    </row>
    <row r="3480" spans="2:10" x14ac:dyDescent="0.3">
      <c r="B3480" s="6" t="s">
        <v>16</v>
      </c>
      <c r="D3480" s="6">
        <f t="shared" ref="D3480" si="1454">D3464</f>
        <v>116</v>
      </c>
      <c r="E3480" s="4" t="s">
        <v>17</v>
      </c>
      <c r="F3480" s="6">
        <f t="shared" ref="F3480" si="1455">$F$14</f>
        <v>300</v>
      </c>
    </row>
    <row r="3482" spans="2:10" x14ac:dyDescent="0.3">
      <c r="B3482" s="6" t="str">
        <f t="shared" ref="B3482" si="1456">$B$2</f>
        <v xml:space="preserve">MEDICO ORDER NO.: </v>
      </c>
      <c r="E3482" s="6">
        <f t="shared" ref="E3482" si="1457">$E$2</f>
        <v>0</v>
      </c>
      <c r="F3482" s="2"/>
      <c r="G3482" s="3"/>
    </row>
    <row r="3483" spans="2:10" x14ac:dyDescent="0.3">
      <c r="B3483" s="6" t="str">
        <f t="shared" ref="B3483" si="1458">$B$3</f>
        <v xml:space="preserve">MEDICO ARTICLE NO.: </v>
      </c>
      <c r="E3483" s="6">
        <f t="shared" ref="E3483" si="1459">$E$3</f>
        <v>0</v>
      </c>
    </row>
    <row r="3484" spans="2:10" x14ac:dyDescent="0.3">
      <c r="B3484" s="6" t="str">
        <f t="shared" ref="B3484" si="1460">$B$4</f>
        <v>CUSTOMER PO NO.:</v>
      </c>
      <c r="E3484" s="6">
        <f t="shared" ref="E3484" si="1461">$E$4</f>
        <v>0</v>
      </c>
    </row>
    <row r="3485" spans="2:10" x14ac:dyDescent="0.3">
      <c r="B3485" s="6" t="str">
        <f t="shared" ref="B3485" si="1462">$B$5</f>
        <v xml:space="preserve">DESCRIPTION : </v>
      </c>
      <c r="D3485" s="6">
        <f t="shared" ref="D3485" si="1463">$D$5</f>
        <v>0</v>
      </c>
    </row>
    <row r="3486" spans="2:10" x14ac:dyDescent="0.3">
      <c r="B3486" s="6">
        <f t="shared" ref="B3486" si="1464">B$6</f>
        <v>0</v>
      </c>
    </row>
    <row r="3487" spans="2:10" x14ac:dyDescent="0.3">
      <c r="B3487" s="6" t="str">
        <f t="shared" ref="B3487" si="1465">$B$7</f>
        <v xml:space="preserve">COLOUR NO.: </v>
      </c>
      <c r="D3487" s="6">
        <f t="shared" ref="D3487" si="1466">$D$7</f>
        <v>0</v>
      </c>
    </row>
    <row r="3489" spans="2:10" x14ac:dyDescent="0.3">
      <c r="B3489" s="6" t="s">
        <v>5</v>
      </c>
      <c r="D3489" s="1" t="str">
        <f t="shared" ref="D3489" si="1467">$D$9</f>
        <v>XS</v>
      </c>
      <c r="E3489" s="1" t="str">
        <f t="shared" ref="E3489" si="1468">$E$9</f>
        <v>S</v>
      </c>
      <c r="F3489" s="1" t="str">
        <f t="shared" ref="F3489" si="1469">$F$9</f>
        <v>M</v>
      </c>
      <c r="G3489" s="1" t="str">
        <f t="shared" ref="G3489" si="1470">$G$9</f>
        <v>L</v>
      </c>
      <c r="H3489" s="1" t="str">
        <f t="shared" ref="H3489:H3552" si="1471">$H$9</f>
        <v>XL</v>
      </c>
      <c r="I3489" s="1" t="str">
        <f t="shared" ref="I3489:I3552" si="1472">I$9</f>
        <v>2XL</v>
      </c>
    </row>
    <row r="3490" spans="2:10" x14ac:dyDescent="0.3">
      <c r="B3490" s="6" t="s">
        <v>10</v>
      </c>
      <c r="D3490" s="1"/>
      <c r="E3490" s="1"/>
      <c r="F3490" s="1"/>
      <c r="G3490" s="1"/>
      <c r="H3490" s="1"/>
      <c r="I3490" s="1"/>
      <c r="J3490" s="6" t="s">
        <v>11</v>
      </c>
    </row>
    <row r="3491" spans="2:10" x14ac:dyDescent="0.3">
      <c r="B3491" s="6" t="s">
        <v>12</v>
      </c>
      <c r="C3491" s="6">
        <f t="shared" ref="C3491" si="1473">C3492+1</f>
        <v>1</v>
      </c>
      <c r="D3491" s="6" t="s">
        <v>13</v>
      </c>
    </row>
    <row r="3492" spans="2:10" x14ac:dyDescent="0.3">
      <c r="B3492" s="6" t="s">
        <v>14</v>
      </c>
      <c r="C3492" s="6" cm="1">
        <f t="array" ref="C3492">SUM(D3490:I3490*$A$1)</f>
        <v>0</v>
      </c>
      <c r="D3492" s="6" t="s">
        <v>13</v>
      </c>
    </row>
    <row r="3493" spans="2:10" x14ac:dyDescent="0.3">
      <c r="B3493" s="6" t="s">
        <v>18</v>
      </c>
      <c r="C3493" s="6">
        <f t="shared" ref="C3493" si="1474">$C$13</f>
        <v>0</v>
      </c>
    </row>
    <row r="3494" spans="2:10" x14ac:dyDescent="0.3">
      <c r="B3494" s="6" t="s">
        <v>16</v>
      </c>
      <c r="D3494" s="6">
        <f t="shared" ref="D3494" si="1475">D3464+1</f>
        <v>117</v>
      </c>
      <c r="E3494" s="4" t="s">
        <v>17</v>
      </c>
      <c r="F3494" s="6">
        <f t="shared" ref="F3494" si="1476">$F$14</f>
        <v>300</v>
      </c>
    </row>
    <row r="3498" spans="2:10" x14ac:dyDescent="0.3">
      <c r="B3498" s="6" t="str">
        <f t="shared" ref="B3498" si="1477">$B$2</f>
        <v xml:space="preserve">MEDICO ORDER NO.: </v>
      </c>
      <c r="E3498" s="6">
        <f t="shared" ref="E3498" si="1478">$E$2</f>
        <v>0</v>
      </c>
      <c r="F3498" s="2"/>
      <c r="G3498" s="3"/>
      <c r="H3498" s="3"/>
      <c r="I3498" s="3"/>
    </row>
    <row r="3499" spans="2:10" x14ac:dyDescent="0.3">
      <c r="B3499" s="6" t="str">
        <f t="shared" ref="B3499" si="1479">$B$3</f>
        <v xml:space="preserve">MEDICO ARTICLE NO.: </v>
      </c>
      <c r="E3499" s="6">
        <f t="shared" ref="E3499" si="1480">$E$3</f>
        <v>0</v>
      </c>
      <c r="H3499" s="3"/>
      <c r="I3499" s="3"/>
    </row>
    <row r="3500" spans="2:10" x14ac:dyDescent="0.3">
      <c r="B3500" s="6" t="str">
        <f t="shared" ref="B3500" si="1481">$B$4</f>
        <v>CUSTOMER PO NO.:</v>
      </c>
      <c r="E3500" s="6">
        <f t="shared" ref="E3500" si="1482">$E$4</f>
        <v>0</v>
      </c>
      <c r="H3500" s="3"/>
      <c r="I3500" s="3"/>
    </row>
    <row r="3501" spans="2:10" x14ac:dyDescent="0.3">
      <c r="B3501" s="6" t="str">
        <f t="shared" ref="B3501" si="1483">$B$5</f>
        <v xml:space="preserve">DESCRIPTION : </v>
      </c>
      <c r="D3501" s="6">
        <f t="shared" ref="D3501" si="1484">$D$5</f>
        <v>0</v>
      </c>
      <c r="H3501" s="3"/>
      <c r="I3501" s="3"/>
    </row>
    <row r="3502" spans="2:10" x14ac:dyDescent="0.3">
      <c r="B3502" s="6">
        <f t="shared" ref="B3502" si="1485">B$6</f>
        <v>0</v>
      </c>
    </row>
    <row r="3503" spans="2:10" x14ac:dyDescent="0.3">
      <c r="B3503" s="6" t="str">
        <f t="shared" ref="B3503" si="1486">$B$7</f>
        <v xml:space="preserve">COLOUR NO.: </v>
      </c>
      <c r="D3503" s="6">
        <f t="shared" ref="D3503" si="1487">$D$7</f>
        <v>0</v>
      </c>
    </row>
    <row r="3505" spans="2:10" x14ac:dyDescent="0.3">
      <c r="B3505" s="6" t="s">
        <v>5</v>
      </c>
      <c r="D3505" s="1" t="str">
        <f t="shared" ref="D3505" si="1488">$D$9</f>
        <v>XS</v>
      </c>
      <c r="E3505" s="1" t="str">
        <f t="shared" ref="E3505" si="1489">$E$9</f>
        <v>S</v>
      </c>
      <c r="F3505" s="1" t="str">
        <f t="shared" ref="F3505" si="1490">$F$9</f>
        <v>M</v>
      </c>
      <c r="G3505" s="1" t="str">
        <f t="shared" ref="G3505" si="1491">$G$9</f>
        <v>L</v>
      </c>
      <c r="H3505" s="1" t="str">
        <f t="shared" ref="H3505:H3568" si="1492">$H$9</f>
        <v>XL</v>
      </c>
      <c r="I3505" s="1" t="str">
        <f t="shared" ref="I3505:I3568" si="1493">I$9</f>
        <v>2XL</v>
      </c>
    </row>
    <row r="3506" spans="2:10" x14ac:dyDescent="0.3">
      <c r="B3506" s="6" t="s">
        <v>10</v>
      </c>
      <c r="D3506" s="1"/>
      <c r="E3506" s="1"/>
      <c r="F3506" s="1"/>
      <c r="G3506" s="1"/>
      <c r="H3506" s="1"/>
      <c r="I3506" s="1"/>
      <c r="J3506" s="6" t="s">
        <v>11</v>
      </c>
    </row>
    <row r="3507" spans="2:10" x14ac:dyDescent="0.3">
      <c r="B3507" s="6" t="s">
        <v>12</v>
      </c>
      <c r="C3507" s="6">
        <f t="shared" ref="C3507" si="1494">C3508+1</f>
        <v>1</v>
      </c>
      <c r="D3507" s="6" t="s">
        <v>13</v>
      </c>
    </row>
    <row r="3508" spans="2:10" x14ac:dyDescent="0.3">
      <c r="B3508" s="6" t="s">
        <v>14</v>
      </c>
      <c r="C3508" s="6" cm="1">
        <f t="array" ref="C3508">SUM(D3506:I3506*$A$1)</f>
        <v>0</v>
      </c>
      <c r="D3508" s="6" t="s">
        <v>13</v>
      </c>
    </row>
    <row r="3509" spans="2:10" x14ac:dyDescent="0.3">
      <c r="B3509" s="6" t="s">
        <v>18</v>
      </c>
      <c r="C3509" s="6">
        <f t="shared" ref="C3509" si="1495">$C$13</f>
        <v>0</v>
      </c>
    </row>
    <row r="3510" spans="2:10" x14ac:dyDescent="0.3">
      <c r="B3510" s="6" t="s">
        <v>16</v>
      </c>
      <c r="D3510" s="6">
        <f t="shared" ref="D3510" si="1496">D3494</f>
        <v>117</v>
      </c>
      <c r="E3510" s="4" t="s">
        <v>17</v>
      </c>
      <c r="F3510" s="6">
        <f t="shared" ref="F3510" si="1497">$F$14</f>
        <v>300</v>
      </c>
    </row>
    <row r="3512" spans="2:10" x14ac:dyDescent="0.3">
      <c r="B3512" s="6" t="str">
        <f t="shared" ref="B3512" si="1498">$B$2</f>
        <v xml:space="preserve">MEDICO ORDER NO.: </v>
      </c>
      <c r="E3512" s="6">
        <f t="shared" ref="E3512" si="1499">$E$2</f>
        <v>0</v>
      </c>
      <c r="F3512" s="2"/>
      <c r="G3512" s="3"/>
    </row>
    <row r="3513" spans="2:10" x14ac:dyDescent="0.3">
      <c r="B3513" s="6" t="str">
        <f t="shared" ref="B3513" si="1500">$B$3</f>
        <v xml:space="preserve">MEDICO ARTICLE NO.: </v>
      </c>
      <c r="E3513" s="6">
        <f t="shared" ref="E3513" si="1501">$E$3</f>
        <v>0</v>
      </c>
    </row>
    <row r="3514" spans="2:10" x14ac:dyDescent="0.3">
      <c r="B3514" s="6" t="str">
        <f t="shared" ref="B3514" si="1502">$B$4</f>
        <v>CUSTOMER PO NO.:</v>
      </c>
      <c r="E3514" s="6">
        <f t="shared" ref="E3514" si="1503">$E$4</f>
        <v>0</v>
      </c>
    </row>
    <row r="3515" spans="2:10" x14ac:dyDescent="0.3">
      <c r="B3515" s="6" t="str">
        <f t="shared" ref="B3515" si="1504">$B$5</f>
        <v xml:space="preserve">DESCRIPTION : </v>
      </c>
      <c r="D3515" s="6">
        <f t="shared" ref="D3515" si="1505">$D$5</f>
        <v>0</v>
      </c>
    </row>
    <row r="3516" spans="2:10" x14ac:dyDescent="0.3">
      <c r="B3516" s="6">
        <f t="shared" ref="B3516" si="1506">B$6</f>
        <v>0</v>
      </c>
    </row>
    <row r="3517" spans="2:10" x14ac:dyDescent="0.3">
      <c r="B3517" s="6" t="str">
        <f t="shared" ref="B3517" si="1507">$B$7</f>
        <v xml:space="preserve">COLOUR NO.: </v>
      </c>
      <c r="D3517" s="6">
        <f t="shared" ref="D3517" si="1508">$D$7</f>
        <v>0</v>
      </c>
    </row>
    <row r="3519" spans="2:10" x14ac:dyDescent="0.3">
      <c r="B3519" s="6" t="s">
        <v>5</v>
      </c>
      <c r="D3519" s="1" t="str">
        <f t="shared" ref="D3519" si="1509">$D$9</f>
        <v>XS</v>
      </c>
      <c r="E3519" s="1" t="str">
        <f t="shared" ref="E3519" si="1510">$E$9</f>
        <v>S</v>
      </c>
      <c r="F3519" s="1" t="str">
        <f t="shared" ref="F3519" si="1511">$F$9</f>
        <v>M</v>
      </c>
      <c r="G3519" s="1" t="str">
        <f t="shared" ref="G3519" si="1512">$G$9</f>
        <v>L</v>
      </c>
      <c r="H3519" s="1" t="str">
        <f t="shared" ref="H3519:H3582" si="1513">$H$9</f>
        <v>XL</v>
      </c>
      <c r="I3519" s="1" t="str">
        <f t="shared" ref="I3519:I3582" si="1514">I$9</f>
        <v>2XL</v>
      </c>
    </row>
    <row r="3520" spans="2:10" x14ac:dyDescent="0.3">
      <c r="B3520" s="6" t="s">
        <v>10</v>
      </c>
      <c r="D3520" s="1"/>
      <c r="E3520" s="1"/>
      <c r="F3520" s="1"/>
      <c r="G3520" s="1"/>
      <c r="H3520" s="1"/>
      <c r="I3520" s="1"/>
      <c r="J3520" s="6" t="s">
        <v>11</v>
      </c>
    </row>
    <row r="3521" spans="2:10" x14ac:dyDescent="0.3">
      <c r="B3521" s="6" t="s">
        <v>12</v>
      </c>
      <c r="C3521" s="6">
        <f t="shared" ref="C3521" si="1515">C3522+1</f>
        <v>1</v>
      </c>
      <c r="D3521" s="6" t="s">
        <v>13</v>
      </c>
    </row>
    <row r="3522" spans="2:10" x14ac:dyDescent="0.3">
      <c r="B3522" s="6" t="s">
        <v>14</v>
      </c>
      <c r="C3522" s="6" cm="1">
        <f t="array" ref="C3522">SUM(D3520:I3520*$A$1)</f>
        <v>0</v>
      </c>
      <c r="D3522" s="6" t="s">
        <v>13</v>
      </c>
    </row>
    <row r="3523" spans="2:10" x14ac:dyDescent="0.3">
      <c r="B3523" s="6" t="s">
        <v>18</v>
      </c>
      <c r="C3523" s="6">
        <f t="shared" ref="C3523" si="1516">$C$13</f>
        <v>0</v>
      </c>
    </row>
    <row r="3524" spans="2:10" x14ac:dyDescent="0.3">
      <c r="B3524" s="6" t="s">
        <v>16</v>
      </c>
      <c r="D3524" s="6">
        <f t="shared" ref="D3524" si="1517">D3494+1</f>
        <v>118</v>
      </c>
      <c r="E3524" s="4" t="s">
        <v>17</v>
      </c>
      <c r="F3524" s="6">
        <f t="shared" ref="F3524" si="1518">$F$14</f>
        <v>300</v>
      </c>
    </row>
    <row r="3528" spans="2:10" x14ac:dyDescent="0.3">
      <c r="B3528" s="6" t="str">
        <f t="shared" ref="B3528" si="1519">$B$2</f>
        <v xml:space="preserve">MEDICO ORDER NO.: </v>
      </c>
      <c r="E3528" s="6">
        <f t="shared" ref="E3528" si="1520">$E$2</f>
        <v>0</v>
      </c>
      <c r="F3528" s="2"/>
      <c r="G3528" s="3"/>
      <c r="H3528" s="3"/>
      <c r="I3528" s="3"/>
    </row>
    <row r="3529" spans="2:10" x14ac:dyDescent="0.3">
      <c r="B3529" s="6" t="str">
        <f t="shared" ref="B3529" si="1521">$B$3</f>
        <v xml:space="preserve">MEDICO ARTICLE NO.: </v>
      </c>
      <c r="E3529" s="6">
        <f t="shared" ref="E3529" si="1522">$E$3</f>
        <v>0</v>
      </c>
      <c r="H3529" s="3"/>
      <c r="I3529" s="3"/>
    </row>
    <row r="3530" spans="2:10" x14ac:dyDescent="0.3">
      <c r="B3530" s="6" t="str">
        <f t="shared" ref="B3530" si="1523">$B$4</f>
        <v>CUSTOMER PO NO.:</v>
      </c>
      <c r="E3530" s="6">
        <f t="shared" ref="E3530" si="1524">$E$4</f>
        <v>0</v>
      </c>
      <c r="H3530" s="3"/>
      <c r="I3530" s="3"/>
    </row>
    <row r="3531" spans="2:10" x14ac:dyDescent="0.3">
      <c r="B3531" s="6" t="str">
        <f t="shared" ref="B3531" si="1525">$B$5</f>
        <v xml:space="preserve">DESCRIPTION : </v>
      </c>
      <c r="D3531" s="6">
        <f t="shared" ref="D3531" si="1526">$D$5</f>
        <v>0</v>
      </c>
      <c r="H3531" s="3"/>
      <c r="I3531" s="3"/>
    </row>
    <row r="3532" spans="2:10" x14ac:dyDescent="0.3">
      <c r="B3532" s="6">
        <f t="shared" ref="B3532" si="1527">B$6</f>
        <v>0</v>
      </c>
    </row>
    <row r="3533" spans="2:10" x14ac:dyDescent="0.3">
      <c r="B3533" s="6" t="str">
        <f t="shared" ref="B3533" si="1528">$B$7</f>
        <v xml:space="preserve">COLOUR NO.: </v>
      </c>
      <c r="D3533" s="6">
        <f t="shared" ref="D3533" si="1529">$D$7</f>
        <v>0</v>
      </c>
    </row>
    <row r="3535" spans="2:10" x14ac:dyDescent="0.3">
      <c r="B3535" s="6" t="s">
        <v>5</v>
      </c>
      <c r="D3535" s="1" t="str">
        <f t="shared" ref="D3535" si="1530">$D$9</f>
        <v>XS</v>
      </c>
      <c r="E3535" s="1" t="str">
        <f t="shared" ref="E3535" si="1531">$E$9</f>
        <v>S</v>
      </c>
      <c r="F3535" s="1" t="str">
        <f t="shared" ref="F3535" si="1532">$F$9</f>
        <v>M</v>
      </c>
      <c r="G3535" s="1" t="str">
        <f t="shared" ref="G3535" si="1533">$G$9</f>
        <v>L</v>
      </c>
      <c r="H3535" s="1" t="str">
        <f t="shared" ref="H3535:H3598" si="1534">$H$9</f>
        <v>XL</v>
      </c>
      <c r="I3535" s="1" t="str">
        <f t="shared" ref="I3535:I3598" si="1535">I$9</f>
        <v>2XL</v>
      </c>
    </row>
    <row r="3536" spans="2:10" x14ac:dyDescent="0.3">
      <c r="B3536" s="6" t="s">
        <v>10</v>
      </c>
      <c r="D3536" s="1"/>
      <c r="E3536" s="1"/>
      <c r="F3536" s="1"/>
      <c r="G3536" s="1"/>
      <c r="H3536" s="1"/>
      <c r="I3536" s="1"/>
      <c r="J3536" s="6" t="s">
        <v>11</v>
      </c>
    </row>
    <row r="3537" spans="2:10" x14ac:dyDescent="0.3">
      <c r="B3537" s="6" t="s">
        <v>12</v>
      </c>
      <c r="C3537" s="6">
        <f t="shared" ref="C3537" si="1536">C3538+1</f>
        <v>1</v>
      </c>
      <c r="D3537" s="6" t="s">
        <v>13</v>
      </c>
    </row>
    <row r="3538" spans="2:10" x14ac:dyDescent="0.3">
      <c r="B3538" s="6" t="s">
        <v>14</v>
      </c>
      <c r="C3538" s="6" cm="1">
        <f t="array" ref="C3538">SUM(D3536:I3536*$A$1)</f>
        <v>0</v>
      </c>
      <c r="D3538" s="6" t="s">
        <v>13</v>
      </c>
    </row>
    <row r="3539" spans="2:10" x14ac:dyDescent="0.3">
      <c r="B3539" s="6" t="s">
        <v>18</v>
      </c>
      <c r="C3539" s="6">
        <f t="shared" ref="C3539" si="1537">$C$13</f>
        <v>0</v>
      </c>
    </row>
    <row r="3540" spans="2:10" x14ac:dyDescent="0.3">
      <c r="B3540" s="6" t="s">
        <v>16</v>
      </c>
      <c r="D3540" s="6">
        <f t="shared" ref="D3540" si="1538">D3524</f>
        <v>118</v>
      </c>
      <c r="E3540" s="4" t="s">
        <v>17</v>
      </c>
      <c r="F3540" s="6">
        <f t="shared" ref="F3540" si="1539">$F$14</f>
        <v>300</v>
      </c>
    </row>
    <row r="3542" spans="2:10" x14ac:dyDescent="0.3">
      <c r="B3542" s="6" t="str">
        <f t="shared" ref="B3542" si="1540">$B$2</f>
        <v xml:space="preserve">MEDICO ORDER NO.: </v>
      </c>
      <c r="E3542" s="6">
        <f t="shared" ref="E3542" si="1541">$E$2</f>
        <v>0</v>
      </c>
      <c r="F3542" s="2"/>
      <c r="G3542" s="3"/>
    </row>
    <row r="3543" spans="2:10" x14ac:dyDescent="0.3">
      <c r="B3543" s="6" t="str">
        <f t="shared" ref="B3543" si="1542">$B$3</f>
        <v xml:space="preserve">MEDICO ARTICLE NO.: </v>
      </c>
      <c r="E3543" s="6">
        <f t="shared" ref="E3543" si="1543">$E$3</f>
        <v>0</v>
      </c>
    </row>
    <row r="3544" spans="2:10" x14ac:dyDescent="0.3">
      <c r="B3544" s="6" t="str">
        <f t="shared" ref="B3544" si="1544">$B$4</f>
        <v>CUSTOMER PO NO.:</v>
      </c>
      <c r="E3544" s="6">
        <f t="shared" ref="E3544" si="1545">$E$4</f>
        <v>0</v>
      </c>
    </row>
    <row r="3545" spans="2:10" x14ac:dyDescent="0.3">
      <c r="B3545" s="6" t="str">
        <f t="shared" ref="B3545" si="1546">$B$5</f>
        <v xml:space="preserve">DESCRIPTION : </v>
      </c>
      <c r="D3545" s="6">
        <f t="shared" ref="D3545" si="1547">$D$5</f>
        <v>0</v>
      </c>
    </row>
    <row r="3546" spans="2:10" x14ac:dyDescent="0.3">
      <c r="B3546" s="6">
        <f t="shared" ref="B3546" si="1548">B$6</f>
        <v>0</v>
      </c>
    </row>
    <row r="3547" spans="2:10" x14ac:dyDescent="0.3">
      <c r="B3547" s="6" t="str">
        <f t="shared" ref="B3547" si="1549">$B$7</f>
        <v xml:space="preserve">COLOUR NO.: </v>
      </c>
      <c r="D3547" s="6">
        <f t="shared" ref="D3547" si="1550">$D$7</f>
        <v>0</v>
      </c>
    </row>
    <row r="3549" spans="2:10" x14ac:dyDescent="0.3">
      <c r="B3549" s="6" t="s">
        <v>5</v>
      </c>
      <c r="D3549" s="1" t="str">
        <f t="shared" ref="D3549" si="1551">$D$9</f>
        <v>XS</v>
      </c>
      <c r="E3549" s="1" t="str">
        <f t="shared" ref="E3549" si="1552">$E$9</f>
        <v>S</v>
      </c>
      <c r="F3549" s="1" t="str">
        <f t="shared" ref="F3549" si="1553">$F$9</f>
        <v>M</v>
      </c>
      <c r="G3549" s="1" t="str">
        <f t="shared" ref="G3549" si="1554">$G$9</f>
        <v>L</v>
      </c>
      <c r="H3549" s="1" t="str">
        <f t="shared" ref="H3549:H3612" si="1555">$H$9</f>
        <v>XL</v>
      </c>
      <c r="I3549" s="1" t="str">
        <f t="shared" ref="I3549:I3612" si="1556">I$9</f>
        <v>2XL</v>
      </c>
    </row>
    <row r="3550" spans="2:10" x14ac:dyDescent="0.3">
      <c r="B3550" s="6" t="s">
        <v>10</v>
      </c>
      <c r="D3550" s="1"/>
      <c r="E3550" s="1"/>
      <c r="F3550" s="1"/>
      <c r="G3550" s="1"/>
      <c r="H3550" s="1"/>
      <c r="I3550" s="1"/>
      <c r="J3550" s="6" t="s">
        <v>11</v>
      </c>
    </row>
    <row r="3551" spans="2:10" x14ac:dyDescent="0.3">
      <c r="B3551" s="6" t="s">
        <v>12</v>
      </c>
      <c r="C3551" s="6">
        <f t="shared" ref="C3551" si="1557">C3552+1</f>
        <v>1</v>
      </c>
      <c r="D3551" s="6" t="s">
        <v>13</v>
      </c>
    </row>
    <row r="3552" spans="2:10" x14ac:dyDescent="0.3">
      <c r="B3552" s="6" t="s">
        <v>14</v>
      </c>
      <c r="C3552" s="6" cm="1">
        <f t="array" ref="C3552">SUM(D3550:I3550*$A$1)</f>
        <v>0</v>
      </c>
      <c r="D3552" s="6" t="s">
        <v>13</v>
      </c>
    </row>
    <row r="3553" spans="2:10" x14ac:dyDescent="0.3">
      <c r="B3553" s="6" t="s">
        <v>18</v>
      </c>
      <c r="C3553" s="6">
        <f t="shared" ref="C3553" si="1558">$C$13</f>
        <v>0</v>
      </c>
    </row>
    <row r="3554" spans="2:10" x14ac:dyDescent="0.3">
      <c r="B3554" s="6" t="s">
        <v>16</v>
      </c>
      <c r="D3554" s="6">
        <f t="shared" ref="D3554" si="1559">D3524+1</f>
        <v>119</v>
      </c>
      <c r="E3554" s="4" t="s">
        <v>17</v>
      </c>
      <c r="F3554" s="6">
        <f t="shared" ref="F3554" si="1560">$F$14</f>
        <v>300</v>
      </c>
    </row>
    <row r="3558" spans="2:10" x14ac:dyDescent="0.3">
      <c r="B3558" s="6" t="str">
        <f t="shared" ref="B3558" si="1561">$B$2</f>
        <v xml:space="preserve">MEDICO ORDER NO.: </v>
      </c>
      <c r="E3558" s="6">
        <f t="shared" ref="E3558" si="1562">$E$2</f>
        <v>0</v>
      </c>
      <c r="F3558" s="2"/>
      <c r="G3558" s="3"/>
      <c r="H3558" s="3"/>
      <c r="I3558" s="3"/>
    </row>
    <row r="3559" spans="2:10" x14ac:dyDescent="0.3">
      <c r="B3559" s="6" t="str">
        <f t="shared" ref="B3559" si="1563">$B$3</f>
        <v xml:space="preserve">MEDICO ARTICLE NO.: </v>
      </c>
      <c r="E3559" s="6">
        <f t="shared" ref="E3559" si="1564">$E$3</f>
        <v>0</v>
      </c>
      <c r="H3559" s="3"/>
      <c r="I3559" s="3"/>
    </row>
    <row r="3560" spans="2:10" x14ac:dyDescent="0.3">
      <c r="B3560" s="6" t="str">
        <f t="shared" ref="B3560" si="1565">$B$4</f>
        <v>CUSTOMER PO NO.:</v>
      </c>
      <c r="E3560" s="6">
        <f t="shared" ref="E3560" si="1566">$E$4</f>
        <v>0</v>
      </c>
      <c r="H3560" s="3"/>
      <c r="I3560" s="3"/>
    </row>
    <row r="3561" spans="2:10" x14ac:dyDescent="0.3">
      <c r="B3561" s="6" t="str">
        <f t="shared" ref="B3561" si="1567">$B$5</f>
        <v xml:space="preserve">DESCRIPTION : </v>
      </c>
      <c r="D3561" s="6">
        <f t="shared" ref="D3561" si="1568">$D$5</f>
        <v>0</v>
      </c>
      <c r="H3561" s="3"/>
      <c r="I3561" s="3"/>
    </row>
    <row r="3562" spans="2:10" x14ac:dyDescent="0.3">
      <c r="B3562" s="6">
        <f t="shared" ref="B3562" si="1569">B$6</f>
        <v>0</v>
      </c>
    </row>
    <row r="3563" spans="2:10" x14ac:dyDescent="0.3">
      <c r="B3563" s="6" t="str">
        <f t="shared" ref="B3563" si="1570">$B$7</f>
        <v xml:space="preserve">COLOUR NO.: </v>
      </c>
      <c r="D3563" s="6">
        <f t="shared" ref="D3563" si="1571">$D$7</f>
        <v>0</v>
      </c>
    </row>
    <row r="3565" spans="2:10" x14ac:dyDescent="0.3">
      <c r="B3565" s="6" t="s">
        <v>5</v>
      </c>
      <c r="D3565" s="1" t="str">
        <f t="shared" ref="D3565" si="1572">$D$9</f>
        <v>XS</v>
      </c>
      <c r="E3565" s="1" t="str">
        <f t="shared" ref="E3565" si="1573">$E$9</f>
        <v>S</v>
      </c>
      <c r="F3565" s="1" t="str">
        <f t="shared" ref="F3565" si="1574">$F$9</f>
        <v>M</v>
      </c>
      <c r="G3565" s="1" t="str">
        <f t="shared" ref="G3565" si="1575">$G$9</f>
        <v>L</v>
      </c>
      <c r="H3565" s="1" t="str">
        <f t="shared" ref="H3565:H3628" si="1576">$H$9</f>
        <v>XL</v>
      </c>
      <c r="I3565" s="1" t="str">
        <f t="shared" ref="I3565:I3628" si="1577">I$9</f>
        <v>2XL</v>
      </c>
    </row>
    <row r="3566" spans="2:10" x14ac:dyDescent="0.3">
      <c r="B3566" s="6" t="s">
        <v>10</v>
      </c>
      <c r="D3566" s="1"/>
      <c r="E3566" s="1"/>
      <c r="F3566" s="1"/>
      <c r="G3566" s="1"/>
      <c r="H3566" s="1"/>
      <c r="I3566" s="1"/>
      <c r="J3566" s="6" t="s">
        <v>11</v>
      </c>
    </row>
    <row r="3567" spans="2:10" x14ac:dyDescent="0.3">
      <c r="B3567" s="6" t="s">
        <v>12</v>
      </c>
      <c r="C3567" s="6">
        <f t="shared" ref="C3567" si="1578">C3568+1</f>
        <v>1</v>
      </c>
      <c r="D3567" s="6" t="s">
        <v>13</v>
      </c>
    </row>
    <row r="3568" spans="2:10" x14ac:dyDescent="0.3">
      <c r="B3568" s="6" t="s">
        <v>14</v>
      </c>
      <c r="C3568" s="6" cm="1">
        <f t="array" ref="C3568">SUM(D3566:I3566*$A$1)</f>
        <v>0</v>
      </c>
      <c r="D3568" s="6" t="s">
        <v>13</v>
      </c>
    </row>
    <row r="3569" spans="2:10" x14ac:dyDescent="0.3">
      <c r="B3569" s="6" t="s">
        <v>18</v>
      </c>
      <c r="C3569" s="6">
        <f t="shared" ref="C3569" si="1579">$C$13</f>
        <v>0</v>
      </c>
    </row>
    <row r="3570" spans="2:10" x14ac:dyDescent="0.3">
      <c r="B3570" s="6" t="s">
        <v>16</v>
      </c>
      <c r="D3570" s="6">
        <f t="shared" ref="D3570" si="1580">D3554</f>
        <v>119</v>
      </c>
      <c r="E3570" s="4" t="s">
        <v>17</v>
      </c>
      <c r="F3570" s="6">
        <f t="shared" ref="F3570" si="1581">$F$14</f>
        <v>300</v>
      </c>
    </row>
    <row r="3572" spans="2:10" x14ac:dyDescent="0.3">
      <c r="B3572" s="6" t="str">
        <f t="shared" ref="B3572" si="1582">$B$2</f>
        <v xml:space="preserve">MEDICO ORDER NO.: </v>
      </c>
      <c r="E3572" s="6">
        <f t="shared" ref="E3572" si="1583">$E$2</f>
        <v>0</v>
      </c>
      <c r="F3572" s="2"/>
      <c r="G3572" s="3"/>
    </row>
    <row r="3573" spans="2:10" x14ac:dyDescent="0.3">
      <c r="B3573" s="6" t="str">
        <f t="shared" ref="B3573" si="1584">$B$3</f>
        <v xml:space="preserve">MEDICO ARTICLE NO.: </v>
      </c>
      <c r="E3573" s="6">
        <f t="shared" ref="E3573" si="1585">$E$3</f>
        <v>0</v>
      </c>
    </row>
    <row r="3574" spans="2:10" x14ac:dyDescent="0.3">
      <c r="B3574" s="6" t="str">
        <f t="shared" ref="B3574" si="1586">$B$4</f>
        <v>CUSTOMER PO NO.:</v>
      </c>
      <c r="E3574" s="6">
        <f t="shared" ref="E3574" si="1587">$E$4</f>
        <v>0</v>
      </c>
    </row>
    <row r="3575" spans="2:10" x14ac:dyDescent="0.3">
      <c r="B3575" s="6" t="str">
        <f t="shared" ref="B3575" si="1588">$B$5</f>
        <v xml:space="preserve">DESCRIPTION : </v>
      </c>
      <c r="D3575" s="6">
        <f t="shared" ref="D3575" si="1589">$D$5</f>
        <v>0</v>
      </c>
    </row>
    <row r="3576" spans="2:10" x14ac:dyDescent="0.3">
      <c r="B3576" s="6">
        <f t="shared" ref="B3576" si="1590">B$6</f>
        <v>0</v>
      </c>
    </row>
    <row r="3577" spans="2:10" x14ac:dyDescent="0.3">
      <c r="B3577" s="6" t="str">
        <f t="shared" ref="B3577" si="1591">$B$7</f>
        <v xml:space="preserve">COLOUR NO.: </v>
      </c>
      <c r="D3577" s="6">
        <f t="shared" ref="D3577" si="1592">$D$7</f>
        <v>0</v>
      </c>
    </row>
    <row r="3579" spans="2:10" x14ac:dyDescent="0.3">
      <c r="B3579" s="6" t="s">
        <v>5</v>
      </c>
      <c r="D3579" s="1" t="str">
        <f t="shared" ref="D3579" si="1593">$D$9</f>
        <v>XS</v>
      </c>
      <c r="E3579" s="1" t="str">
        <f t="shared" ref="E3579" si="1594">$E$9</f>
        <v>S</v>
      </c>
      <c r="F3579" s="1" t="str">
        <f t="shared" ref="F3579" si="1595">$F$9</f>
        <v>M</v>
      </c>
      <c r="G3579" s="1" t="str">
        <f t="shared" ref="G3579" si="1596">$G$9</f>
        <v>L</v>
      </c>
      <c r="H3579" s="1" t="str">
        <f t="shared" ref="H3579:H3642" si="1597">$H$9</f>
        <v>XL</v>
      </c>
      <c r="I3579" s="1" t="str">
        <f t="shared" ref="I3579:I3642" si="1598">I$9</f>
        <v>2XL</v>
      </c>
    </row>
    <row r="3580" spans="2:10" x14ac:dyDescent="0.3">
      <c r="B3580" s="6" t="s">
        <v>10</v>
      </c>
      <c r="D3580" s="1"/>
      <c r="E3580" s="1"/>
      <c r="F3580" s="1"/>
      <c r="G3580" s="1"/>
      <c r="H3580" s="1"/>
      <c r="I3580" s="1"/>
      <c r="J3580" s="6" t="s">
        <v>11</v>
      </c>
    </row>
    <row r="3581" spans="2:10" x14ac:dyDescent="0.3">
      <c r="B3581" s="6" t="s">
        <v>12</v>
      </c>
      <c r="C3581" s="6">
        <f t="shared" ref="C3581" si="1599">C3582+1</f>
        <v>1</v>
      </c>
      <c r="D3581" s="6" t="s">
        <v>13</v>
      </c>
    </row>
    <row r="3582" spans="2:10" x14ac:dyDescent="0.3">
      <c r="B3582" s="6" t="s">
        <v>14</v>
      </c>
      <c r="C3582" s="6" cm="1">
        <f t="array" ref="C3582">SUM(D3580:I3580*$A$1)</f>
        <v>0</v>
      </c>
      <c r="D3582" s="6" t="s">
        <v>13</v>
      </c>
    </row>
    <row r="3583" spans="2:10" x14ac:dyDescent="0.3">
      <c r="B3583" s="6" t="s">
        <v>18</v>
      </c>
      <c r="C3583" s="6">
        <f t="shared" ref="C3583" si="1600">$C$13</f>
        <v>0</v>
      </c>
    </row>
    <row r="3584" spans="2:10" x14ac:dyDescent="0.3">
      <c r="B3584" s="6" t="s">
        <v>16</v>
      </c>
      <c r="D3584" s="6">
        <f t="shared" ref="D3584" si="1601">D3554+1</f>
        <v>120</v>
      </c>
      <c r="E3584" s="4" t="s">
        <v>17</v>
      </c>
      <c r="F3584" s="6">
        <f t="shared" ref="F3584" si="1602">$F$14</f>
        <v>300</v>
      </c>
    </row>
    <row r="3588" spans="2:10" x14ac:dyDescent="0.3">
      <c r="B3588" s="6" t="str">
        <f t="shared" ref="B3588" si="1603">$B$2</f>
        <v xml:space="preserve">MEDICO ORDER NO.: </v>
      </c>
      <c r="E3588" s="6">
        <f t="shared" ref="E3588" si="1604">$E$2</f>
        <v>0</v>
      </c>
      <c r="F3588" s="2"/>
      <c r="G3588" s="3"/>
      <c r="H3588" s="3"/>
      <c r="I3588" s="3"/>
    </row>
    <row r="3589" spans="2:10" x14ac:dyDescent="0.3">
      <c r="B3589" s="6" t="str">
        <f t="shared" ref="B3589" si="1605">$B$3</f>
        <v xml:space="preserve">MEDICO ARTICLE NO.: </v>
      </c>
      <c r="E3589" s="6">
        <f t="shared" ref="E3589" si="1606">$E$3</f>
        <v>0</v>
      </c>
      <c r="H3589" s="3"/>
      <c r="I3589" s="3"/>
    </row>
    <row r="3590" spans="2:10" x14ac:dyDescent="0.3">
      <c r="B3590" s="6" t="str">
        <f t="shared" ref="B3590" si="1607">$B$4</f>
        <v>CUSTOMER PO NO.:</v>
      </c>
      <c r="E3590" s="6">
        <f t="shared" ref="E3590" si="1608">$E$4</f>
        <v>0</v>
      </c>
      <c r="H3590" s="3"/>
      <c r="I3590" s="3"/>
    </row>
    <row r="3591" spans="2:10" x14ac:dyDescent="0.3">
      <c r="B3591" s="6" t="str">
        <f t="shared" ref="B3591" si="1609">$B$5</f>
        <v xml:space="preserve">DESCRIPTION : </v>
      </c>
      <c r="D3591" s="6">
        <f t="shared" ref="D3591" si="1610">$D$5</f>
        <v>0</v>
      </c>
      <c r="H3591" s="3"/>
      <c r="I3591" s="3"/>
    </row>
    <row r="3592" spans="2:10" x14ac:dyDescent="0.3">
      <c r="B3592" s="6">
        <f t="shared" ref="B3592" si="1611">B$6</f>
        <v>0</v>
      </c>
    </row>
    <row r="3593" spans="2:10" x14ac:dyDescent="0.3">
      <c r="B3593" s="6" t="str">
        <f t="shared" ref="B3593" si="1612">$B$7</f>
        <v xml:space="preserve">COLOUR NO.: </v>
      </c>
      <c r="D3593" s="6">
        <f t="shared" ref="D3593" si="1613">$D$7</f>
        <v>0</v>
      </c>
    </row>
    <row r="3595" spans="2:10" x14ac:dyDescent="0.3">
      <c r="B3595" s="6" t="s">
        <v>5</v>
      </c>
      <c r="D3595" s="1" t="str">
        <f t="shared" ref="D3595" si="1614">$D$9</f>
        <v>XS</v>
      </c>
      <c r="E3595" s="1" t="str">
        <f t="shared" ref="E3595" si="1615">$E$9</f>
        <v>S</v>
      </c>
      <c r="F3595" s="1" t="str">
        <f t="shared" ref="F3595" si="1616">$F$9</f>
        <v>M</v>
      </c>
      <c r="G3595" s="1" t="str">
        <f t="shared" ref="G3595" si="1617">$G$9</f>
        <v>L</v>
      </c>
      <c r="H3595" s="1" t="str">
        <f t="shared" ref="H3595:H3658" si="1618">$H$9</f>
        <v>XL</v>
      </c>
      <c r="I3595" s="1" t="str">
        <f t="shared" ref="I3595:I3658" si="1619">I$9</f>
        <v>2XL</v>
      </c>
    </row>
    <row r="3596" spans="2:10" x14ac:dyDescent="0.3">
      <c r="B3596" s="6" t="s">
        <v>10</v>
      </c>
      <c r="D3596" s="1"/>
      <c r="E3596" s="1"/>
      <c r="F3596" s="1"/>
      <c r="G3596" s="1"/>
      <c r="H3596" s="1"/>
      <c r="I3596" s="1"/>
      <c r="J3596" s="6" t="s">
        <v>11</v>
      </c>
    </row>
    <row r="3597" spans="2:10" x14ac:dyDescent="0.3">
      <c r="B3597" s="6" t="s">
        <v>12</v>
      </c>
      <c r="C3597" s="6">
        <f t="shared" ref="C3597" si="1620">C3598+1</f>
        <v>1</v>
      </c>
      <c r="D3597" s="6" t="s">
        <v>13</v>
      </c>
    </row>
    <row r="3598" spans="2:10" x14ac:dyDescent="0.3">
      <c r="B3598" s="6" t="s">
        <v>14</v>
      </c>
      <c r="C3598" s="6" cm="1">
        <f t="array" ref="C3598">SUM(D3596:I3596*$A$1)</f>
        <v>0</v>
      </c>
      <c r="D3598" s="6" t="s">
        <v>13</v>
      </c>
    </row>
    <row r="3599" spans="2:10" x14ac:dyDescent="0.3">
      <c r="B3599" s="6" t="s">
        <v>18</v>
      </c>
      <c r="C3599" s="6">
        <f t="shared" ref="C3599" si="1621">$C$13</f>
        <v>0</v>
      </c>
    </row>
    <row r="3600" spans="2:10" x14ac:dyDescent="0.3">
      <c r="B3600" s="6" t="s">
        <v>16</v>
      </c>
      <c r="D3600" s="6">
        <f t="shared" ref="D3600" si="1622">D3584</f>
        <v>120</v>
      </c>
      <c r="E3600" s="4" t="s">
        <v>17</v>
      </c>
      <c r="F3600" s="6">
        <f t="shared" ref="F3600" si="1623">$F$14</f>
        <v>300</v>
      </c>
    </row>
    <row r="3602" spans="2:10" x14ac:dyDescent="0.3">
      <c r="B3602" s="6" t="str">
        <f t="shared" ref="B3602" si="1624">$B$2</f>
        <v xml:space="preserve">MEDICO ORDER NO.: </v>
      </c>
      <c r="E3602" s="6">
        <f t="shared" ref="E3602" si="1625">$E$2</f>
        <v>0</v>
      </c>
      <c r="F3602" s="2"/>
      <c r="G3602" s="3"/>
    </row>
    <row r="3603" spans="2:10" x14ac:dyDescent="0.3">
      <c r="B3603" s="6" t="str">
        <f t="shared" ref="B3603" si="1626">$B$3</f>
        <v xml:space="preserve">MEDICO ARTICLE NO.: </v>
      </c>
      <c r="E3603" s="6">
        <f t="shared" ref="E3603" si="1627">$E$3</f>
        <v>0</v>
      </c>
    </row>
    <row r="3604" spans="2:10" x14ac:dyDescent="0.3">
      <c r="B3604" s="6" t="str">
        <f t="shared" ref="B3604" si="1628">$B$4</f>
        <v>CUSTOMER PO NO.:</v>
      </c>
      <c r="E3604" s="6">
        <f t="shared" ref="E3604" si="1629">$E$4</f>
        <v>0</v>
      </c>
    </row>
    <row r="3605" spans="2:10" x14ac:dyDescent="0.3">
      <c r="B3605" s="6" t="str">
        <f t="shared" ref="B3605" si="1630">$B$5</f>
        <v xml:space="preserve">DESCRIPTION : </v>
      </c>
      <c r="D3605" s="6">
        <f t="shared" ref="D3605" si="1631">$D$5</f>
        <v>0</v>
      </c>
    </row>
    <row r="3606" spans="2:10" x14ac:dyDescent="0.3">
      <c r="B3606" s="6">
        <f t="shared" ref="B3606" si="1632">B$6</f>
        <v>0</v>
      </c>
    </row>
    <row r="3607" spans="2:10" x14ac:dyDescent="0.3">
      <c r="B3607" s="6" t="str">
        <f t="shared" ref="B3607" si="1633">$B$7</f>
        <v xml:space="preserve">COLOUR NO.: </v>
      </c>
      <c r="D3607" s="6">
        <f t="shared" ref="D3607" si="1634">$D$7</f>
        <v>0</v>
      </c>
    </row>
    <row r="3609" spans="2:10" x14ac:dyDescent="0.3">
      <c r="B3609" s="6" t="s">
        <v>5</v>
      </c>
      <c r="D3609" s="1" t="str">
        <f t="shared" ref="D3609" si="1635">$D$9</f>
        <v>XS</v>
      </c>
      <c r="E3609" s="1" t="str">
        <f t="shared" ref="E3609" si="1636">$E$9</f>
        <v>S</v>
      </c>
      <c r="F3609" s="1" t="str">
        <f t="shared" ref="F3609" si="1637">$F$9</f>
        <v>M</v>
      </c>
      <c r="G3609" s="1" t="str">
        <f t="shared" ref="G3609" si="1638">$G$9</f>
        <v>L</v>
      </c>
      <c r="H3609" s="1" t="str">
        <f t="shared" ref="H3609:H3672" si="1639">$H$9</f>
        <v>XL</v>
      </c>
      <c r="I3609" s="1" t="str">
        <f t="shared" ref="I3609:I3672" si="1640">I$9</f>
        <v>2XL</v>
      </c>
    </row>
    <row r="3610" spans="2:10" x14ac:dyDescent="0.3">
      <c r="B3610" s="6" t="s">
        <v>10</v>
      </c>
      <c r="D3610" s="1"/>
      <c r="E3610" s="1"/>
      <c r="F3610" s="1"/>
      <c r="G3610" s="1"/>
      <c r="H3610" s="1"/>
      <c r="I3610" s="1"/>
      <c r="J3610" s="6" t="s">
        <v>11</v>
      </c>
    </row>
    <row r="3611" spans="2:10" x14ac:dyDescent="0.3">
      <c r="B3611" s="6" t="s">
        <v>12</v>
      </c>
      <c r="C3611" s="6">
        <f t="shared" ref="C3611" si="1641">C3612+1</f>
        <v>1</v>
      </c>
      <c r="D3611" s="6" t="s">
        <v>13</v>
      </c>
    </row>
    <row r="3612" spans="2:10" x14ac:dyDescent="0.3">
      <c r="B3612" s="6" t="s">
        <v>14</v>
      </c>
      <c r="C3612" s="6" cm="1">
        <f t="array" ref="C3612">SUM(D3610:I3610*$A$1)</f>
        <v>0</v>
      </c>
      <c r="D3612" s="6" t="s">
        <v>13</v>
      </c>
    </row>
    <row r="3613" spans="2:10" x14ac:dyDescent="0.3">
      <c r="B3613" s="6" t="s">
        <v>18</v>
      </c>
      <c r="C3613" s="6">
        <f t="shared" ref="C3613" si="1642">$C$13</f>
        <v>0</v>
      </c>
    </row>
    <row r="3614" spans="2:10" x14ac:dyDescent="0.3">
      <c r="B3614" s="6" t="s">
        <v>16</v>
      </c>
      <c r="D3614" s="6">
        <f t="shared" ref="D3614" si="1643">D3584+1</f>
        <v>121</v>
      </c>
      <c r="E3614" s="4" t="s">
        <v>17</v>
      </c>
      <c r="F3614" s="6">
        <f t="shared" ref="F3614" si="1644">$F$14</f>
        <v>300</v>
      </c>
    </row>
    <row r="3618" spans="2:10" x14ac:dyDescent="0.3">
      <c r="B3618" s="6" t="str">
        <f t="shared" ref="B3618" si="1645">$B$2</f>
        <v xml:space="preserve">MEDICO ORDER NO.: </v>
      </c>
      <c r="E3618" s="6">
        <f t="shared" ref="E3618" si="1646">$E$2</f>
        <v>0</v>
      </c>
      <c r="F3618" s="2"/>
      <c r="G3618" s="3"/>
      <c r="H3618" s="3"/>
      <c r="I3618" s="3"/>
    </row>
    <row r="3619" spans="2:10" x14ac:dyDescent="0.3">
      <c r="B3619" s="6" t="str">
        <f t="shared" ref="B3619" si="1647">$B$3</f>
        <v xml:space="preserve">MEDICO ARTICLE NO.: </v>
      </c>
      <c r="E3619" s="6">
        <f t="shared" ref="E3619" si="1648">$E$3</f>
        <v>0</v>
      </c>
      <c r="H3619" s="3"/>
      <c r="I3619" s="3"/>
    </row>
    <row r="3620" spans="2:10" x14ac:dyDescent="0.3">
      <c r="B3620" s="6" t="str">
        <f t="shared" ref="B3620" si="1649">$B$4</f>
        <v>CUSTOMER PO NO.:</v>
      </c>
      <c r="E3620" s="6">
        <f t="shared" ref="E3620" si="1650">$E$4</f>
        <v>0</v>
      </c>
      <c r="H3620" s="3"/>
      <c r="I3620" s="3"/>
    </row>
    <row r="3621" spans="2:10" x14ac:dyDescent="0.3">
      <c r="B3621" s="6" t="str">
        <f t="shared" ref="B3621" si="1651">$B$5</f>
        <v xml:space="preserve">DESCRIPTION : </v>
      </c>
      <c r="D3621" s="6">
        <f t="shared" ref="D3621" si="1652">$D$5</f>
        <v>0</v>
      </c>
      <c r="H3621" s="3"/>
      <c r="I3621" s="3"/>
    </row>
    <row r="3622" spans="2:10" x14ac:dyDescent="0.3">
      <c r="B3622" s="6">
        <f t="shared" ref="B3622" si="1653">B$6</f>
        <v>0</v>
      </c>
    </row>
    <row r="3623" spans="2:10" x14ac:dyDescent="0.3">
      <c r="B3623" s="6" t="str">
        <f t="shared" ref="B3623" si="1654">$B$7</f>
        <v xml:space="preserve">COLOUR NO.: </v>
      </c>
      <c r="D3623" s="6">
        <f t="shared" ref="D3623" si="1655">$D$7</f>
        <v>0</v>
      </c>
    </row>
    <row r="3625" spans="2:10" x14ac:dyDescent="0.3">
      <c r="B3625" s="6" t="s">
        <v>5</v>
      </c>
      <c r="D3625" s="1" t="str">
        <f t="shared" ref="D3625" si="1656">$D$9</f>
        <v>XS</v>
      </c>
      <c r="E3625" s="1" t="str">
        <f t="shared" ref="E3625" si="1657">$E$9</f>
        <v>S</v>
      </c>
      <c r="F3625" s="1" t="str">
        <f t="shared" ref="F3625" si="1658">$F$9</f>
        <v>M</v>
      </c>
      <c r="G3625" s="1" t="str">
        <f t="shared" ref="G3625" si="1659">$G$9</f>
        <v>L</v>
      </c>
      <c r="H3625" s="1" t="str">
        <f t="shared" ref="H3625:H3688" si="1660">$H$9</f>
        <v>XL</v>
      </c>
      <c r="I3625" s="1" t="str">
        <f t="shared" ref="I3625:I3688" si="1661">I$9</f>
        <v>2XL</v>
      </c>
    </row>
    <row r="3626" spans="2:10" x14ac:dyDescent="0.3">
      <c r="B3626" s="6" t="s">
        <v>10</v>
      </c>
      <c r="D3626" s="1"/>
      <c r="E3626" s="1"/>
      <c r="F3626" s="1"/>
      <c r="G3626" s="1"/>
      <c r="H3626" s="1"/>
      <c r="I3626" s="1"/>
      <c r="J3626" s="6" t="s">
        <v>11</v>
      </c>
    </row>
    <row r="3627" spans="2:10" x14ac:dyDescent="0.3">
      <c r="B3627" s="6" t="s">
        <v>12</v>
      </c>
      <c r="C3627" s="6">
        <f t="shared" ref="C3627" si="1662">C3628+1</f>
        <v>1</v>
      </c>
      <c r="D3627" s="6" t="s">
        <v>13</v>
      </c>
    </row>
    <row r="3628" spans="2:10" x14ac:dyDescent="0.3">
      <c r="B3628" s="6" t="s">
        <v>14</v>
      </c>
      <c r="C3628" s="6" cm="1">
        <f t="array" ref="C3628">SUM(D3626:I3626*$A$1)</f>
        <v>0</v>
      </c>
      <c r="D3628" s="6" t="s">
        <v>13</v>
      </c>
    </row>
    <row r="3629" spans="2:10" x14ac:dyDescent="0.3">
      <c r="B3629" s="6" t="s">
        <v>18</v>
      </c>
      <c r="C3629" s="6">
        <f t="shared" ref="C3629" si="1663">$C$13</f>
        <v>0</v>
      </c>
    </row>
    <row r="3630" spans="2:10" x14ac:dyDescent="0.3">
      <c r="B3630" s="6" t="s">
        <v>16</v>
      </c>
      <c r="D3630" s="6">
        <f t="shared" ref="D3630" si="1664">D3614</f>
        <v>121</v>
      </c>
      <c r="E3630" s="4" t="s">
        <v>17</v>
      </c>
      <c r="F3630" s="6">
        <f t="shared" ref="F3630" si="1665">$F$14</f>
        <v>300</v>
      </c>
    </row>
    <row r="3632" spans="2:10" x14ac:dyDescent="0.3">
      <c r="B3632" s="6" t="str">
        <f t="shared" ref="B3632" si="1666">$B$2</f>
        <v xml:space="preserve">MEDICO ORDER NO.: </v>
      </c>
      <c r="E3632" s="6">
        <f t="shared" ref="E3632" si="1667">$E$2</f>
        <v>0</v>
      </c>
      <c r="F3632" s="2"/>
      <c r="G3632" s="3"/>
    </row>
    <row r="3633" spans="2:10" x14ac:dyDescent="0.3">
      <c r="B3633" s="6" t="str">
        <f t="shared" ref="B3633" si="1668">$B$3</f>
        <v xml:space="preserve">MEDICO ARTICLE NO.: </v>
      </c>
      <c r="E3633" s="6">
        <f t="shared" ref="E3633" si="1669">$E$3</f>
        <v>0</v>
      </c>
    </row>
    <row r="3634" spans="2:10" x14ac:dyDescent="0.3">
      <c r="B3634" s="6" t="str">
        <f t="shared" ref="B3634" si="1670">$B$4</f>
        <v>CUSTOMER PO NO.:</v>
      </c>
      <c r="E3634" s="6">
        <f t="shared" ref="E3634" si="1671">$E$4</f>
        <v>0</v>
      </c>
    </row>
    <row r="3635" spans="2:10" x14ac:dyDescent="0.3">
      <c r="B3635" s="6" t="str">
        <f t="shared" ref="B3635" si="1672">$B$5</f>
        <v xml:space="preserve">DESCRIPTION : </v>
      </c>
      <c r="D3635" s="6">
        <f t="shared" ref="D3635" si="1673">$D$5</f>
        <v>0</v>
      </c>
    </row>
    <row r="3636" spans="2:10" x14ac:dyDescent="0.3">
      <c r="B3636" s="6">
        <f t="shared" ref="B3636" si="1674">B$6</f>
        <v>0</v>
      </c>
    </row>
    <row r="3637" spans="2:10" x14ac:dyDescent="0.3">
      <c r="B3637" s="6" t="str">
        <f t="shared" ref="B3637" si="1675">$B$7</f>
        <v xml:space="preserve">COLOUR NO.: </v>
      </c>
      <c r="D3637" s="6">
        <f t="shared" ref="D3637" si="1676">$D$7</f>
        <v>0</v>
      </c>
    </row>
    <row r="3639" spans="2:10" x14ac:dyDescent="0.3">
      <c r="B3639" s="6" t="s">
        <v>5</v>
      </c>
      <c r="D3639" s="1" t="str">
        <f t="shared" ref="D3639" si="1677">$D$9</f>
        <v>XS</v>
      </c>
      <c r="E3639" s="1" t="str">
        <f t="shared" ref="E3639" si="1678">$E$9</f>
        <v>S</v>
      </c>
      <c r="F3639" s="1" t="str">
        <f t="shared" ref="F3639" si="1679">$F$9</f>
        <v>M</v>
      </c>
      <c r="G3639" s="1" t="str">
        <f t="shared" ref="G3639" si="1680">$G$9</f>
        <v>L</v>
      </c>
      <c r="H3639" s="1" t="str">
        <f t="shared" ref="H3639:H3702" si="1681">$H$9</f>
        <v>XL</v>
      </c>
      <c r="I3639" s="1" t="str">
        <f t="shared" ref="I3639:I3702" si="1682">I$9</f>
        <v>2XL</v>
      </c>
    </row>
    <row r="3640" spans="2:10" x14ac:dyDescent="0.3">
      <c r="B3640" s="6" t="s">
        <v>10</v>
      </c>
      <c r="D3640" s="1"/>
      <c r="E3640" s="1"/>
      <c r="F3640" s="1"/>
      <c r="G3640" s="1"/>
      <c r="H3640" s="1"/>
      <c r="I3640" s="1"/>
      <c r="J3640" s="6" t="s">
        <v>11</v>
      </c>
    </row>
    <row r="3641" spans="2:10" x14ac:dyDescent="0.3">
      <c r="B3641" s="6" t="s">
        <v>12</v>
      </c>
      <c r="C3641" s="6">
        <f t="shared" ref="C3641" si="1683">C3642+1</f>
        <v>1</v>
      </c>
      <c r="D3641" s="6" t="s">
        <v>13</v>
      </c>
    </row>
    <row r="3642" spans="2:10" x14ac:dyDescent="0.3">
      <c r="B3642" s="6" t="s">
        <v>14</v>
      </c>
      <c r="C3642" s="6" cm="1">
        <f t="array" ref="C3642">SUM(D3640:I3640*$A$1)</f>
        <v>0</v>
      </c>
      <c r="D3642" s="6" t="s">
        <v>13</v>
      </c>
    </row>
    <row r="3643" spans="2:10" x14ac:dyDescent="0.3">
      <c r="B3643" s="6" t="s">
        <v>18</v>
      </c>
      <c r="C3643" s="6">
        <f t="shared" ref="C3643" si="1684">$C$13</f>
        <v>0</v>
      </c>
    </row>
    <row r="3644" spans="2:10" x14ac:dyDescent="0.3">
      <c r="B3644" s="6" t="s">
        <v>16</v>
      </c>
      <c r="D3644" s="6">
        <f t="shared" ref="D3644" si="1685">D3614+1</f>
        <v>122</v>
      </c>
      <c r="E3644" s="4" t="s">
        <v>17</v>
      </c>
      <c r="F3644" s="6">
        <f t="shared" ref="F3644" si="1686">$F$14</f>
        <v>300</v>
      </c>
    </row>
    <row r="3648" spans="2:10" x14ac:dyDescent="0.3">
      <c r="B3648" s="6" t="str">
        <f t="shared" ref="B3648" si="1687">$B$2</f>
        <v xml:space="preserve">MEDICO ORDER NO.: </v>
      </c>
      <c r="E3648" s="6">
        <f t="shared" ref="E3648" si="1688">$E$2</f>
        <v>0</v>
      </c>
      <c r="F3648" s="2"/>
      <c r="G3648" s="3"/>
      <c r="H3648" s="3"/>
      <c r="I3648" s="3"/>
    </row>
    <row r="3649" spans="2:10" x14ac:dyDescent="0.3">
      <c r="B3649" s="6" t="str">
        <f t="shared" ref="B3649" si="1689">$B$3</f>
        <v xml:space="preserve">MEDICO ARTICLE NO.: </v>
      </c>
      <c r="E3649" s="6">
        <f t="shared" ref="E3649" si="1690">$E$3</f>
        <v>0</v>
      </c>
      <c r="H3649" s="3"/>
      <c r="I3649" s="3"/>
    </row>
    <row r="3650" spans="2:10" x14ac:dyDescent="0.3">
      <c r="B3650" s="6" t="str">
        <f t="shared" ref="B3650" si="1691">$B$4</f>
        <v>CUSTOMER PO NO.:</v>
      </c>
      <c r="E3650" s="6">
        <f t="shared" ref="E3650" si="1692">$E$4</f>
        <v>0</v>
      </c>
      <c r="H3650" s="3"/>
      <c r="I3650" s="3"/>
    </row>
    <row r="3651" spans="2:10" x14ac:dyDescent="0.3">
      <c r="B3651" s="6" t="str">
        <f t="shared" ref="B3651" si="1693">$B$5</f>
        <v xml:space="preserve">DESCRIPTION : </v>
      </c>
      <c r="D3651" s="6">
        <f t="shared" ref="D3651" si="1694">$D$5</f>
        <v>0</v>
      </c>
      <c r="H3651" s="3"/>
      <c r="I3651" s="3"/>
    </row>
    <row r="3652" spans="2:10" x14ac:dyDescent="0.3">
      <c r="B3652" s="6">
        <f t="shared" ref="B3652" si="1695">B$6</f>
        <v>0</v>
      </c>
    </row>
    <row r="3653" spans="2:10" x14ac:dyDescent="0.3">
      <c r="B3653" s="6" t="str">
        <f t="shared" ref="B3653" si="1696">$B$7</f>
        <v xml:space="preserve">COLOUR NO.: </v>
      </c>
      <c r="D3653" s="6">
        <f t="shared" ref="D3653" si="1697">$D$7</f>
        <v>0</v>
      </c>
    </row>
    <row r="3655" spans="2:10" x14ac:dyDescent="0.3">
      <c r="B3655" s="6" t="s">
        <v>5</v>
      </c>
      <c r="D3655" s="1" t="str">
        <f t="shared" ref="D3655" si="1698">$D$9</f>
        <v>XS</v>
      </c>
      <c r="E3655" s="1" t="str">
        <f t="shared" ref="E3655" si="1699">$E$9</f>
        <v>S</v>
      </c>
      <c r="F3655" s="1" t="str">
        <f t="shared" ref="F3655" si="1700">$F$9</f>
        <v>M</v>
      </c>
      <c r="G3655" s="1" t="str">
        <f t="shared" ref="G3655" si="1701">$G$9</f>
        <v>L</v>
      </c>
      <c r="H3655" s="1" t="str">
        <f t="shared" ref="H3655:H3718" si="1702">$H$9</f>
        <v>XL</v>
      </c>
      <c r="I3655" s="1" t="str">
        <f t="shared" ref="I3655:I3718" si="1703">I$9</f>
        <v>2XL</v>
      </c>
    </row>
    <row r="3656" spans="2:10" x14ac:dyDescent="0.3">
      <c r="B3656" s="6" t="s">
        <v>10</v>
      </c>
      <c r="D3656" s="1"/>
      <c r="E3656" s="1"/>
      <c r="F3656" s="1"/>
      <c r="G3656" s="1"/>
      <c r="H3656" s="1"/>
      <c r="I3656" s="1"/>
      <c r="J3656" s="6" t="s">
        <v>11</v>
      </c>
    </row>
    <row r="3657" spans="2:10" x14ac:dyDescent="0.3">
      <c r="B3657" s="6" t="s">
        <v>12</v>
      </c>
      <c r="C3657" s="6">
        <f t="shared" ref="C3657" si="1704">C3658+1</f>
        <v>1</v>
      </c>
      <c r="D3657" s="6" t="s">
        <v>13</v>
      </c>
    </row>
    <row r="3658" spans="2:10" x14ac:dyDescent="0.3">
      <c r="B3658" s="6" t="s">
        <v>14</v>
      </c>
      <c r="C3658" s="6" cm="1">
        <f t="array" ref="C3658">SUM(D3656:I3656*$A$1)</f>
        <v>0</v>
      </c>
      <c r="D3658" s="6" t="s">
        <v>13</v>
      </c>
    </row>
    <row r="3659" spans="2:10" x14ac:dyDescent="0.3">
      <c r="B3659" s="6" t="s">
        <v>18</v>
      </c>
      <c r="C3659" s="6">
        <f t="shared" ref="C3659" si="1705">$C$13</f>
        <v>0</v>
      </c>
    </row>
    <row r="3660" spans="2:10" x14ac:dyDescent="0.3">
      <c r="B3660" s="6" t="s">
        <v>16</v>
      </c>
      <c r="D3660" s="6">
        <f t="shared" ref="D3660" si="1706">D3644</f>
        <v>122</v>
      </c>
      <c r="E3660" s="4" t="s">
        <v>17</v>
      </c>
      <c r="F3660" s="6">
        <f t="shared" ref="F3660" si="1707">$F$14</f>
        <v>300</v>
      </c>
    </row>
    <row r="3662" spans="2:10" x14ac:dyDescent="0.3">
      <c r="B3662" s="6" t="str">
        <f t="shared" ref="B3662" si="1708">$B$2</f>
        <v xml:space="preserve">MEDICO ORDER NO.: </v>
      </c>
      <c r="E3662" s="6">
        <f t="shared" ref="E3662" si="1709">$E$2</f>
        <v>0</v>
      </c>
      <c r="F3662" s="2"/>
      <c r="G3662" s="3"/>
    </row>
    <row r="3663" spans="2:10" x14ac:dyDescent="0.3">
      <c r="B3663" s="6" t="str">
        <f t="shared" ref="B3663" si="1710">$B$3</f>
        <v xml:space="preserve">MEDICO ARTICLE NO.: </v>
      </c>
      <c r="E3663" s="6">
        <f t="shared" ref="E3663" si="1711">$E$3</f>
        <v>0</v>
      </c>
    </row>
    <row r="3664" spans="2:10" x14ac:dyDescent="0.3">
      <c r="B3664" s="6" t="str">
        <f t="shared" ref="B3664" si="1712">$B$4</f>
        <v>CUSTOMER PO NO.:</v>
      </c>
      <c r="E3664" s="6">
        <f t="shared" ref="E3664" si="1713">$E$4</f>
        <v>0</v>
      </c>
    </row>
    <row r="3665" spans="2:10" x14ac:dyDescent="0.3">
      <c r="B3665" s="6" t="str">
        <f t="shared" ref="B3665" si="1714">$B$5</f>
        <v xml:space="preserve">DESCRIPTION : </v>
      </c>
      <c r="D3665" s="6">
        <f t="shared" ref="D3665" si="1715">$D$5</f>
        <v>0</v>
      </c>
    </row>
    <row r="3666" spans="2:10" x14ac:dyDescent="0.3">
      <c r="B3666" s="6">
        <f t="shared" ref="B3666" si="1716">B$6</f>
        <v>0</v>
      </c>
    </row>
    <row r="3667" spans="2:10" x14ac:dyDescent="0.3">
      <c r="B3667" s="6" t="str">
        <f t="shared" ref="B3667" si="1717">$B$7</f>
        <v xml:space="preserve">COLOUR NO.: </v>
      </c>
      <c r="D3667" s="6">
        <f t="shared" ref="D3667" si="1718">$D$7</f>
        <v>0</v>
      </c>
    </row>
    <row r="3669" spans="2:10" x14ac:dyDescent="0.3">
      <c r="B3669" s="6" t="s">
        <v>5</v>
      </c>
      <c r="D3669" s="1" t="str">
        <f t="shared" ref="D3669" si="1719">$D$9</f>
        <v>XS</v>
      </c>
      <c r="E3669" s="1" t="str">
        <f t="shared" ref="E3669" si="1720">$E$9</f>
        <v>S</v>
      </c>
      <c r="F3669" s="1" t="str">
        <f t="shared" ref="F3669" si="1721">$F$9</f>
        <v>M</v>
      </c>
      <c r="G3669" s="1" t="str">
        <f t="shared" ref="G3669" si="1722">$G$9</f>
        <v>L</v>
      </c>
      <c r="H3669" s="1" t="str">
        <f t="shared" ref="H3669:H3732" si="1723">$H$9</f>
        <v>XL</v>
      </c>
      <c r="I3669" s="1" t="str">
        <f t="shared" ref="I3669:I3732" si="1724">I$9</f>
        <v>2XL</v>
      </c>
    </row>
    <row r="3670" spans="2:10" x14ac:dyDescent="0.3">
      <c r="B3670" s="6" t="s">
        <v>10</v>
      </c>
      <c r="D3670" s="1"/>
      <c r="E3670" s="1"/>
      <c r="F3670" s="1"/>
      <c r="G3670" s="1"/>
      <c r="H3670" s="1"/>
      <c r="I3670" s="1"/>
      <c r="J3670" s="6" t="s">
        <v>11</v>
      </c>
    </row>
    <row r="3671" spans="2:10" x14ac:dyDescent="0.3">
      <c r="B3671" s="6" t="s">
        <v>12</v>
      </c>
      <c r="C3671" s="6">
        <f t="shared" ref="C3671" si="1725">C3672+1</f>
        <v>1</v>
      </c>
      <c r="D3671" s="6" t="s">
        <v>13</v>
      </c>
    </row>
    <row r="3672" spans="2:10" x14ac:dyDescent="0.3">
      <c r="B3672" s="6" t="s">
        <v>14</v>
      </c>
      <c r="C3672" s="6" cm="1">
        <f t="array" ref="C3672">SUM(D3670:I3670*$A$1)</f>
        <v>0</v>
      </c>
      <c r="D3672" s="6" t="s">
        <v>13</v>
      </c>
    </row>
    <row r="3673" spans="2:10" x14ac:dyDescent="0.3">
      <c r="B3673" s="6" t="s">
        <v>18</v>
      </c>
      <c r="C3673" s="6">
        <f t="shared" ref="C3673" si="1726">$C$13</f>
        <v>0</v>
      </c>
    </row>
    <row r="3674" spans="2:10" x14ac:dyDescent="0.3">
      <c r="B3674" s="6" t="s">
        <v>16</v>
      </c>
      <c r="D3674" s="6">
        <f t="shared" ref="D3674" si="1727">D3644+1</f>
        <v>123</v>
      </c>
      <c r="E3674" s="4" t="s">
        <v>17</v>
      </c>
      <c r="F3674" s="6">
        <f t="shared" ref="F3674" si="1728">$F$14</f>
        <v>300</v>
      </c>
    </row>
    <row r="3678" spans="2:10" x14ac:dyDescent="0.3">
      <c r="B3678" s="6" t="str">
        <f t="shared" ref="B3678" si="1729">$B$2</f>
        <v xml:space="preserve">MEDICO ORDER NO.: </v>
      </c>
      <c r="E3678" s="6">
        <f t="shared" ref="E3678" si="1730">$E$2</f>
        <v>0</v>
      </c>
      <c r="F3678" s="2"/>
      <c r="G3678" s="3"/>
      <c r="H3678" s="3"/>
      <c r="I3678" s="3"/>
    </row>
    <row r="3679" spans="2:10" x14ac:dyDescent="0.3">
      <c r="B3679" s="6" t="str">
        <f t="shared" ref="B3679" si="1731">$B$3</f>
        <v xml:space="preserve">MEDICO ARTICLE NO.: </v>
      </c>
      <c r="E3679" s="6">
        <f t="shared" ref="E3679" si="1732">$E$3</f>
        <v>0</v>
      </c>
      <c r="H3679" s="3"/>
      <c r="I3679" s="3"/>
    </row>
    <row r="3680" spans="2:10" x14ac:dyDescent="0.3">
      <c r="B3680" s="6" t="str">
        <f t="shared" ref="B3680" si="1733">$B$4</f>
        <v>CUSTOMER PO NO.:</v>
      </c>
      <c r="E3680" s="6">
        <f t="shared" ref="E3680" si="1734">$E$4</f>
        <v>0</v>
      </c>
      <c r="H3680" s="3"/>
      <c r="I3680" s="3"/>
    </row>
    <row r="3681" spans="2:10" x14ac:dyDescent="0.3">
      <c r="B3681" s="6" t="str">
        <f t="shared" ref="B3681" si="1735">$B$5</f>
        <v xml:space="preserve">DESCRIPTION : </v>
      </c>
      <c r="D3681" s="6">
        <f t="shared" ref="D3681" si="1736">$D$5</f>
        <v>0</v>
      </c>
      <c r="H3681" s="3"/>
      <c r="I3681" s="3"/>
    </row>
    <row r="3682" spans="2:10" x14ac:dyDescent="0.3">
      <c r="B3682" s="6">
        <f t="shared" ref="B3682" si="1737">B$6</f>
        <v>0</v>
      </c>
    </row>
    <row r="3683" spans="2:10" x14ac:dyDescent="0.3">
      <c r="B3683" s="6" t="str">
        <f t="shared" ref="B3683" si="1738">$B$7</f>
        <v xml:space="preserve">COLOUR NO.: </v>
      </c>
      <c r="D3683" s="6">
        <f t="shared" ref="D3683" si="1739">$D$7</f>
        <v>0</v>
      </c>
    </row>
    <row r="3685" spans="2:10" x14ac:dyDescent="0.3">
      <c r="B3685" s="6" t="s">
        <v>5</v>
      </c>
      <c r="D3685" s="1" t="str">
        <f t="shared" ref="D3685" si="1740">$D$9</f>
        <v>XS</v>
      </c>
      <c r="E3685" s="1" t="str">
        <f t="shared" ref="E3685" si="1741">$E$9</f>
        <v>S</v>
      </c>
      <c r="F3685" s="1" t="str">
        <f t="shared" ref="F3685" si="1742">$F$9</f>
        <v>M</v>
      </c>
      <c r="G3685" s="1" t="str">
        <f t="shared" ref="G3685" si="1743">$G$9</f>
        <v>L</v>
      </c>
      <c r="H3685" s="1" t="str">
        <f t="shared" ref="H3685:H3748" si="1744">$H$9</f>
        <v>XL</v>
      </c>
      <c r="I3685" s="1" t="str">
        <f t="shared" ref="I3685:I3748" si="1745">I$9</f>
        <v>2XL</v>
      </c>
    </row>
    <row r="3686" spans="2:10" x14ac:dyDescent="0.3">
      <c r="B3686" s="6" t="s">
        <v>10</v>
      </c>
      <c r="D3686" s="1"/>
      <c r="E3686" s="1"/>
      <c r="F3686" s="1"/>
      <c r="G3686" s="1"/>
      <c r="H3686" s="1"/>
      <c r="I3686" s="1"/>
      <c r="J3686" s="6" t="s">
        <v>11</v>
      </c>
    </row>
    <row r="3687" spans="2:10" x14ac:dyDescent="0.3">
      <c r="B3687" s="6" t="s">
        <v>12</v>
      </c>
      <c r="C3687" s="6">
        <f t="shared" ref="C3687" si="1746">C3688+1</f>
        <v>1</v>
      </c>
      <c r="D3687" s="6" t="s">
        <v>13</v>
      </c>
    </row>
    <row r="3688" spans="2:10" x14ac:dyDescent="0.3">
      <c r="B3688" s="6" t="s">
        <v>14</v>
      </c>
      <c r="C3688" s="6" cm="1">
        <f t="array" ref="C3688">SUM(D3686:I3686*$A$1)</f>
        <v>0</v>
      </c>
      <c r="D3688" s="6" t="s">
        <v>13</v>
      </c>
    </row>
    <row r="3689" spans="2:10" x14ac:dyDescent="0.3">
      <c r="B3689" s="6" t="s">
        <v>18</v>
      </c>
      <c r="C3689" s="6">
        <f t="shared" ref="C3689" si="1747">$C$13</f>
        <v>0</v>
      </c>
    </row>
    <row r="3690" spans="2:10" x14ac:dyDescent="0.3">
      <c r="B3690" s="6" t="s">
        <v>16</v>
      </c>
      <c r="D3690" s="6">
        <f t="shared" ref="D3690" si="1748">D3674</f>
        <v>123</v>
      </c>
      <c r="E3690" s="4" t="s">
        <v>17</v>
      </c>
      <c r="F3690" s="6">
        <f t="shared" ref="F3690" si="1749">$F$14</f>
        <v>300</v>
      </c>
    </row>
    <row r="3692" spans="2:10" x14ac:dyDescent="0.3">
      <c r="B3692" s="6" t="str">
        <f t="shared" ref="B3692" si="1750">$B$2</f>
        <v xml:space="preserve">MEDICO ORDER NO.: </v>
      </c>
      <c r="E3692" s="6">
        <f t="shared" ref="E3692" si="1751">$E$2</f>
        <v>0</v>
      </c>
      <c r="F3692" s="2"/>
      <c r="G3692" s="3"/>
    </row>
    <row r="3693" spans="2:10" x14ac:dyDescent="0.3">
      <c r="B3693" s="6" t="str">
        <f t="shared" ref="B3693" si="1752">$B$3</f>
        <v xml:space="preserve">MEDICO ARTICLE NO.: </v>
      </c>
      <c r="E3693" s="6">
        <f t="shared" ref="E3693" si="1753">$E$3</f>
        <v>0</v>
      </c>
    </row>
    <row r="3694" spans="2:10" x14ac:dyDescent="0.3">
      <c r="B3694" s="6" t="str">
        <f t="shared" ref="B3694" si="1754">$B$4</f>
        <v>CUSTOMER PO NO.:</v>
      </c>
      <c r="E3694" s="6">
        <f t="shared" ref="E3694" si="1755">$E$4</f>
        <v>0</v>
      </c>
    </row>
    <row r="3695" spans="2:10" x14ac:dyDescent="0.3">
      <c r="B3695" s="6" t="str">
        <f t="shared" ref="B3695" si="1756">$B$5</f>
        <v xml:space="preserve">DESCRIPTION : </v>
      </c>
      <c r="D3695" s="6">
        <f t="shared" ref="D3695" si="1757">$D$5</f>
        <v>0</v>
      </c>
    </row>
    <row r="3696" spans="2:10" x14ac:dyDescent="0.3">
      <c r="B3696" s="6">
        <f t="shared" ref="B3696" si="1758">B$6</f>
        <v>0</v>
      </c>
    </row>
    <row r="3697" spans="2:10" x14ac:dyDescent="0.3">
      <c r="B3697" s="6" t="str">
        <f t="shared" ref="B3697" si="1759">$B$7</f>
        <v xml:space="preserve">COLOUR NO.: </v>
      </c>
      <c r="D3697" s="6">
        <f t="shared" ref="D3697" si="1760">$D$7</f>
        <v>0</v>
      </c>
    </row>
    <row r="3699" spans="2:10" x14ac:dyDescent="0.3">
      <c r="B3699" s="6" t="s">
        <v>5</v>
      </c>
      <c r="D3699" s="1" t="str">
        <f t="shared" ref="D3699" si="1761">$D$9</f>
        <v>XS</v>
      </c>
      <c r="E3699" s="1" t="str">
        <f t="shared" ref="E3699" si="1762">$E$9</f>
        <v>S</v>
      </c>
      <c r="F3699" s="1" t="str">
        <f t="shared" ref="F3699" si="1763">$F$9</f>
        <v>M</v>
      </c>
      <c r="G3699" s="1" t="str">
        <f t="shared" ref="G3699" si="1764">$G$9</f>
        <v>L</v>
      </c>
      <c r="H3699" s="1" t="str">
        <f t="shared" ref="H3699:H3762" si="1765">$H$9</f>
        <v>XL</v>
      </c>
      <c r="I3699" s="1" t="str">
        <f t="shared" ref="I3699:I3762" si="1766">I$9</f>
        <v>2XL</v>
      </c>
    </row>
    <row r="3700" spans="2:10" x14ac:dyDescent="0.3">
      <c r="B3700" s="6" t="s">
        <v>10</v>
      </c>
      <c r="D3700" s="1"/>
      <c r="E3700" s="1"/>
      <c r="F3700" s="1"/>
      <c r="G3700" s="1"/>
      <c r="H3700" s="1"/>
      <c r="I3700" s="1"/>
      <c r="J3700" s="6" t="s">
        <v>11</v>
      </c>
    </row>
    <row r="3701" spans="2:10" x14ac:dyDescent="0.3">
      <c r="B3701" s="6" t="s">
        <v>12</v>
      </c>
      <c r="C3701" s="6">
        <f t="shared" ref="C3701" si="1767">C3702+1</f>
        <v>1</v>
      </c>
      <c r="D3701" s="6" t="s">
        <v>13</v>
      </c>
    </row>
    <row r="3702" spans="2:10" x14ac:dyDescent="0.3">
      <c r="B3702" s="6" t="s">
        <v>14</v>
      </c>
      <c r="C3702" s="6" cm="1">
        <f t="array" ref="C3702">SUM(D3700:I3700*$A$1)</f>
        <v>0</v>
      </c>
      <c r="D3702" s="6" t="s">
        <v>13</v>
      </c>
    </row>
    <row r="3703" spans="2:10" x14ac:dyDescent="0.3">
      <c r="B3703" s="6" t="s">
        <v>18</v>
      </c>
      <c r="C3703" s="6">
        <f t="shared" ref="C3703" si="1768">$C$13</f>
        <v>0</v>
      </c>
    </row>
    <row r="3704" spans="2:10" x14ac:dyDescent="0.3">
      <c r="B3704" s="6" t="s">
        <v>16</v>
      </c>
      <c r="D3704" s="6">
        <f t="shared" ref="D3704" si="1769">D3674+1</f>
        <v>124</v>
      </c>
      <c r="E3704" s="4" t="s">
        <v>17</v>
      </c>
      <c r="F3704" s="6">
        <f t="shared" ref="F3704" si="1770">$F$14</f>
        <v>300</v>
      </c>
    </row>
    <row r="3708" spans="2:10" x14ac:dyDescent="0.3">
      <c r="B3708" s="6" t="str">
        <f t="shared" ref="B3708" si="1771">$B$2</f>
        <v xml:space="preserve">MEDICO ORDER NO.: </v>
      </c>
      <c r="E3708" s="6">
        <f t="shared" ref="E3708" si="1772">$E$2</f>
        <v>0</v>
      </c>
      <c r="F3708" s="2"/>
      <c r="G3708" s="3"/>
      <c r="H3708" s="3"/>
      <c r="I3708" s="3"/>
    </row>
    <row r="3709" spans="2:10" x14ac:dyDescent="0.3">
      <c r="B3709" s="6" t="str">
        <f t="shared" ref="B3709" si="1773">$B$3</f>
        <v xml:space="preserve">MEDICO ARTICLE NO.: </v>
      </c>
      <c r="E3709" s="6">
        <f t="shared" ref="E3709" si="1774">$E$3</f>
        <v>0</v>
      </c>
      <c r="H3709" s="3"/>
      <c r="I3709" s="3"/>
    </row>
    <row r="3710" spans="2:10" x14ac:dyDescent="0.3">
      <c r="B3710" s="6" t="str">
        <f t="shared" ref="B3710" si="1775">$B$4</f>
        <v>CUSTOMER PO NO.:</v>
      </c>
      <c r="E3710" s="6">
        <f t="shared" ref="E3710" si="1776">$E$4</f>
        <v>0</v>
      </c>
      <c r="H3710" s="3"/>
      <c r="I3710" s="3"/>
    </row>
    <row r="3711" spans="2:10" x14ac:dyDescent="0.3">
      <c r="B3711" s="6" t="str">
        <f t="shared" ref="B3711" si="1777">$B$5</f>
        <v xml:space="preserve">DESCRIPTION : </v>
      </c>
      <c r="D3711" s="6">
        <f t="shared" ref="D3711" si="1778">$D$5</f>
        <v>0</v>
      </c>
      <c r="H3711" s="3"/>
      <c r="I3711" s="3"/>
    </row>
    <row r="3712" spans="2:10" x14ac:dyDescent="0.3">
      <c r="B3712" s="6">
        <f t="shared" ref="B3712" si="1779">B$6</f>
        <v>0</v>
      </c>
    </row>
    <row r="3713" spans="2:10" x14ac:dyDescent="0.3">
      <c r="B3713" s="6" t="str">
        <f t="shared" ref="B3713" si="1780">$B$7</f>
        <v xml:space="preserve">COLOUR NO.: </v>
      </c>
      <c r="D3713" s="6">
        <f t="shared" ref="D3713" si="1781">$D$7</f>
        <v>0</v>
      </c>
    </row>
    <row r="3715" spans="2:10" x14ac:dyDescent="0.3">
      <c r="B3715" s="6" t="s">
        <v>5</v>
      </c>
      <c r="D3715" s="1" t="str">
        <f t="shared" ref="D3715" si="1782">$D$9</f>
        <v>XS</v>
      </c>
      <c r="E3715" s="1" t="str">
        <f t="shared" ref="E3715" si="1783">$E$9</f>
        <v>S</v>
      </c>
      <c r="F3715" s="1" t="str">
        <f t="shared" ref="F3715" si="1784">$F$9</f>
        <v>M</v>
      </c>
      <c r="G3715" s="1" t="str">
        <f t="shared" ref="G3715" si="1785">$G$9</f>
        <v>L</v>
      </c>
      <c r="H3715" s="1" t="str">
        <f t="shared" ref="H3715:H3778" si="1786">$H$9</f>
        <v>XL</v>
      </c>
      <c r="I3715" s="1" t="str">
        <f t="shared" ref="I3715:I3778" si="1787">I$9</f>
        <v>2XL</v>
      </c>
    </row>
    <row r="3716" spans="2:10" x14ac:dyDescent="0.3">
      <c r="B3716" s="6" t="s">
        <v>10</v>
      </c>
      <c r="D3716" s="1"/>
      <c r="E3716" s="1"/>
      <c r="F3716" s="1"/>
      <c r="G3716" s="1"/>
      <c r="H3716" s="1"/>
      <c r="I3716" s="1"/>
      <c r="J3716" s="6" t="s">
        <v>11</v>
      </c>
    </row>
    <row r="3717" spans="2:10" x14ac:dyDescent="0.3">
      <c r="B3717" s="6" t="s">
        <v>12</v>
      </c>
      <c r="C3717" s="6">
        <f t="shared" ref="C3717" si="1788">C3718+1</f>
        <v>1</v>
      </c>
      <c r="D3717" s="6" t="s">
        <v>13</v>
      </c>
    </row>
    <row r="3718" spans="2:10" x14ac:dyDescent="0.3">
      <c r="B3718" s="6" t="s">
        <v>14</v>
      </c>
      <c r="C3718" s="6" cm="1">
        <f t="array" ref="C3718">SUM(D3716:I3716*$A$1)</f>
        <v>0</v>
      </c>
      <c r="D3718" s="6" t="s">
        <v>13</v>
      </c>
    </row>
    <row r="3719" spans="2:10" x14ac:dyDescent="0.3">
      <c r="B3719" s="6" t="s">
        <v>18</v>
      </c>
      <c r="C3719" s="6">
        <f t="shared" ref="C3719" si="1789">$C$13</f>
        <v>0</v>
      </c>
    </row>
    <row r="3720" spans="2:10" x14ac:dyDescent="0.3">
      <c r="B3720" s="6" t="s">
        <v>16</v>
      </c>
      <c r="D3720" s="6">
        <f t="shared" ref="D3720" si="1790">D3704</f>
        <v>124</v>
      </c>
      <c r="E3720" s="4" t="s">
        <v>17</v>
      </c>
      <c r="F3720" s="6">
        <f t="shared" ref="F3720" si="1791">$F$14</f>
        <v>300</v>
      </c>
    </row>
    <row r="3722" spans="2:10" x14ac:dyDescent="0.3">
      <c r="B3722" s="6" t="str">
        <f t="shared" ref="B3722" si="1792">$B$2</f>
        <v xml:space="preserve">MEDICO ORDER NO.: </v>
      </c>
      <c r="E3722" s="6">
        <f t="shared" ref="E3722" si="1793">$E$2</f>
        <v>0</v>
      </c>
      <c r="F3722" s="2"/>
      <c r="G3722" s="3"/>
    </row>
    <row r="3723" spans="2:10" x14ac:dyDescent="0.3">
      <c r="B3723" s="6" t="str">
        <f t="shared" ref="B3723" si="1794">$B$3</f>
        <v xml:space="preserve">MEDICO ARTICLE NO.: </v>
      </c>
      <c r="E3723" s="6">
        <f t="shared" ref="E3723" si="1795">$E$3</f>
        <v>0</v>
      </c>
    </row>
    <row r="3724" spans="2:10" x14ac:dyDescent="0.3">
      <c r="B3724" s="6" t="str">
        <f t="shared" ref="B3724" si="1796">$B$4</f>
        <v>CUSTOMER PO NO.:</v>
      </c>
      <c r="E3724" s="6">
        <f t="shared" ref="E3724" si="1797">$E$4</f>
        <v>0</v>
      </c>
    </row>
    <row r="3725" spans="2:10" x14ac:dyDescent="0.3">
      <c r="B3725" s="6" t="str">
        <f t="shared" ref="B3725" si="1798">$B$5</f>
        <v xml:space="preserve">DESCRIPTION : </v>
      </c>
      <c r="D3725" s="6">
        <f t="shared" ref="D3725" si="1799">$D$5</f>
        <v>0</v>
      </c>
    </row>
    <row r="3726" spans="2:10" x14ac:dyDescent="0.3">
      <c r="B3726" s="6">
        <f t="shared" ref="B3726" si="1800">B$6</f>
        <v>0</v>
      </c>
    </row>
    <row r="3727" spans="2:10" x14ac:dyDescent="0.3">
      <c r="B3727" s="6" t="str">
        <f t="shared" ref="B3727" si="1801">$B$7</f>
        <v xml:space="preserve">COLOUR NO.: </v>
      </c>
      <c r="D3727" s="6">
        <f t="shared" ref="D3727" si="1802">$D$7</f>
        <v>0</v>
      </c>
    </row>
    <row r="3729" spans="2:10" x14ac:dyDescent="0.3">
      <c r="B3729" s="6" t="s">
        <v>5</v>
      </c>
      <c r="D3729" s="1" t="str">
        <f t="shared" ref="D3729" si="1803">$D$9</f>
        <v>XS</v>
      </c>
      <c r="E3729" s="1" t="str">
        <f t="shared" ref="E3729" si="1804">$E$9</f>
        <v>S</v>
      </c>
      <c r="F3729" s="1" t="str">
        <f t="shared" ref="F3729" si="1805">$F$9</f>
        <v>M</v>
      </c>
      <c r="G3729" s="1" t="str">
        <f t="shared" ref="G3729" si="1806">$G$9</f>
        <v>L</v>
      </c>
      <c r="H3729" s="1" t="str">
        <f t="shared" ref="H3729:H3792" si="1807">$H$9</f>
        <v>XL</v>
      </c>
      <c r="I3729" s="1" t="str">
        <f t="shared" ref="I3729:I3792" si="1808">I$9</f>
        <v>2XL</v>
      </c>
    </row>
    <row r="3730" spans="2:10" x14ac:dyDescent="0.3">
      <c r="B3730" s="6" t="s">
        <v>10</v>
      </c>
      <c r="D3730" s="1"/>
      <c r="E3730" s="1"/>
      <c r="F3730" s="1"/>
      <c r="G3730" s="1"/>
      <c r="H3730" s="1"/>
      <c r="I3730" s="1"/>
      <c r="J3730" s="6" t="s">
        <v>11</v>
      </c>
    </row>
    <row r="3731" spans="2:10" x14ac:dyDescent="0.3">
      <c r="B3731" s="6" t="s">
        <v>12</v>
      </c>
      <c r="C3731" s="6">
        <f t="shared" ref="C3731" si="1809">C3732+1</f>
        <v>1</v>
      </c>
      <c r="D3731" s="6" t="s">
        <v>13</v>
      </c>
    </row>
    <row r="3732" spans="2:10" x14ac:dyDescent="0.3">
      <c r="B3732" s="6" t="s">
        <v>14</v>
      </c>
      <c r="C3732" s="6" cm="1">
        <f t="array" ref="C3732">SUM(D3730:I3730*$A$1)</f>
        <v>0</v>
      </c>
      <c r="D3732" s="6" t="s">
        <v>13</v>
      </c>
    </row>
    <row r="3733" spans="2:10" x14ac:dyDescent="0.3">
      <c r="B3733" s="6" t="s">
        <v>18</v>
      </c>
      <c r="C3733" s="6">
        <f t="shared" ref="C3733" si="1810">$C$13</f>
        <v>0</v>
      </c>
    </row>
    <row r="3734" spans="2:10" x14ac:dyDescent="0.3">
      <c r="B3734" s="6" t="s">
        <v>16</v>
      </c>
      <c r="D3734" s="6">
        <f t="shared" ref="D3734" si="1811">D3704+1</f>
        <v>125</v>
      </c>
      <c r="E3734" s="4" t="s">
        <v>17</v>
      </c>
      <c r="F3734" s="6">
        <f t="shared" ref="F3734" si="1812">$F$14</f>
        <v>300</v>
      </c>
    </row>
    <row r="3738" spans="2:10" x14ac:dyDescent="0.3">
      <c r="B3738" s="6" t="str">
        <f t="shared" ref="B3738" si="1813">$B$2</f>
        <v xml:space="preserve">MEDICO ORDER NO.: </v>
      </c>
      <c r="E3738" s="6">
        <f t="shared" ref="E3738" si="1814">$E$2</f>
        <v>0</v>
      </c>
      <c r="F3738" s="2"/>
      <c r="G3738" s="3"/>
      <c r="H3738" s="3"/>
      <c r="I3738" s="3"/>
    </row>
    <row r="3739" spans="2:10" x14ac:dyDescent="0.3">
      <c r="B3739" s="6" t="str">
        <f t="shared" ref="B3739" si="1815">$B$3</f>
        <v xml:space="preserve">MEDICO ARTICLE NO.: </v>
      </c>
      <c r="E3739" s="6">
        <f t="shared" ref="E3739" si="1816">$E$3</f>
        <v>0</v>
      </c>
      <c r="H3739" s="3"/>
      <c r="I3739" s="3"/>
    </row>
    <row r="3740" spans="2:10" x14ac:dyDescent="0.3">
      <c r="B3740" s="6" t="str">
        <f t="shared" ref="B3740" si="1817">$B$4</f>
        <v>CUSTOMER PO NO.:</v>
      </c>
      <c r="E3740" s="6">
        <f t="shared" ref="E3740" si="1818">$E$4</f>
        <v>0</v>
      </c>
      <c r="H3740" s="3"/>
      <c r="I3740" s="3"/>
    </row>
    <row r="3741" spans="2:10" x14ac:dyDescent="0.3">
      <c r="B3741" s="6" t="str">
        <f t="shared" ref="B3741" si="1819">$B$5</f>
        <v xml:space="preserve">DESCRIPTION : </v>
      </c>
      <c r="D3741" s="6">
        <f t="shared" ref="D3741" si="1820">$D$5</f>
        <v>0</v>
      </c>
      <c r="H3741" s="3"/>
      <c r="I3741" s="3"/>
    </row>
    <row r="3742" spans="2:10" x14ac:dyDescent="0.3">
      <c r="B3742" s="6">
        <f t="shared" ref="B3742" si="1821">B$6</f>
        <v>0</v>
      </c>
    </row>
    <row r="3743" spans="2:10" x14ac:dyDescent="0.3">
      <c r="B3743" s="6" t="str">
        <f t="shared" ref="B3743" si="1822">$B$7</f>
        <v xml:space="preserve">COLOUR NO.: </v>
      </c>
      <c r="D3743" s="6">
        <f t="shared" ref="D3743" si="1823">$D$7</f>
        <v>0</v>
      </c>
    </row>
    <row r="3745" spans="2:10" x14ac:dyDescent="0.3">
      <c r="B3745" s="6" t="s">
        <v>5</v>
      </c>
      <c r="D3745" s="1" t="str">
        <f t="shared" ref="D3745" si="1824">$D$9</f>
        <v>XS</v>
      </c>
      <c r="E3745" s="1" t="str">
        <f t="shared" ref="E3745" si="1825">$E$9</f>
        <v>S</v>
      </c>
      <c r="F3745" s="1" t="str">
        <f t="shared" ref="F3745" si="1826">$F$9</f>
        <v>M</v>
      </c>
      <c r="G3745" s="1" t="str">
        <f t="shared" ref="G3745" si="1827">$G$9</f>
        <v>L</v>
      </c>
      <c r="H3745" s="1" t="str">
        <f t="shared" ref="H3745:H3808" si="1828">$H$9</f>
        <v>XL</v>
      </c>
      <c r="I3745" s="1" t="str">
        <f t="shared" ref="I3745:I3808" si="1829">I$9</f>
        <v>2XL</v>
      </c>
    </row>
    <row r="3746" spans="2:10" x14ac:dyDescent="0.3">
      <c r="B3746" s="6" t="s">
        <v>10</v>
      </c>
      <c r="D3746" s="1"/>
      <c r="E3746" s="1"/>
      <c r="F3746" s="1"/>
      <c r="G3746" s="1"/>
      <c r="H3746" s="1"/>
      <c r="I3746" s="1"/>
      <c r="J3746" s="6" t="s">
        <v>11</v>
      </c>
    </row>
    <row r="3747" spans="2:10" x14ac:dyDescent="0.3">
      <c r="B3747" s="6" t="s">
        <v>12</v>
      </c>
      <c r="C3747" s="6">
        <f t="shared" ref="C3747" si="1830">C3748+1</f>
        <v>1</v>
      </c>
      <c r="D3747" s="6" t="s">
        <v>13</v>
      </c>
    </row>
    <row r="3748" spans="2:10" x14ac:dyDescent="0.3">
      <c r="B3748" s="6" t="s">
        <v>14</v>
      </c>
      <c r="C3748" s="6" cm="1">
        <f t="array" ref="C3748">SUM(D3746:I3746*$A$1)</f>
        <v>0</v>
      </c>
      <c r="D3748" s="6" t="s">
        <v>13</v>
      </c>
    </row>
    <row r="3749" spans="2:10" x14ac:dyDescent="0.3">
      <c r="B3749" s="6" t="s">
        <v>18</v>
      </c>
      <c r="C3749" s="6">
        <f t="shared" ref="C3749" si="1831">$C$13</f>
        <v>0</v>
      </c>
    </row>
    <row r="3750" spans="2:10" x14ac:dyDescent="0.3">
      <c r="B3750" s="6" t="s">
        <v>16</v>
      </c>
      <c r="D3750" s="6">
        <f t="shared" ref="D3750" si="1832">D3734</f>
        <v>125</v>
      </c>
      <c r="E3750" s="4" t="s">
        <v>17</v>
      </c>
      <c r="F3750" s="6">
        <f t="shared" ref="F3750" si="1833">$F$14</f>
        <v>300</v>
      </c>
    </row>
    <row r="3752" spans="2:10" x14ac:dyDescent="0.3">
      <c r="B3752" s="6" t="str">
        <f t="shared" ref="B3752" si="1834">$B$2</f>
        <v xml:space="preserve">MEDICO ORDER NO.: </v>
      </c>
      <c r="E3752" s="6">
        <f t="shared" ref="E3752" si="1835">$E$2</f>
        <v>0</v>
      </c>
      <c r="F3752" s="2"/>
      <c r="G3752" s="3"/>
    </row>
    <row r="3753" spans="2:10" x14ac:dyDescent="0.3">
      <c r="B3753" s="6" t="str">
        <f t="shared" ref="B3753" si="1836">$B$3</f>
        <v xml:space="preserve">MEDICO ARTICLE NO.: </v>
      </c>
      <c r="E3753" s="6">
        <f t="shared" ref="E3753" si="1837">$E$3</f>
        <v>0</v>
      </c>
    </row>
    <row r="3754" spans="2:10" x14ac:dyDescent="0.3">
      <c r="B3754" s="6" t="str">
        <f t="shared" ref="B3754" si="1838">$B$4</f>
        <v>CUSTOMER PO NO.:</v>
      </c>
      <c r="E3754" s="6">
        <f t="shared" ref="E3754" si="1839">$E$4</f>
        <v>0</v>
      </c>
    </row>
    <row r="3755" spans="2:10" x14ac:dyDescent="0.3">
      <c r="B3755" s="6" t="str">
        <f t="shared" ref="B3755" si="1840">$B$5</f>
        <v xml:space="preserve">DESCRIPTION : </v>
      </c>
      <c r="D3755" s="6">
        <f t="shared" ref="D3755" si="1841">$D$5</f>
        <v>0</v>
      </c>
    </row>
    <row r="3756" spans="2:10" x14ac:dyDescent="0.3">
      <c r="B3756" s="6">
        <f t="shared" ref="B3756" si="1842">B$6</f>
        <v>0</v>
      </c>
    </row>
    <row r="3757" spans="2:10" x14ac:dyDescent="0.3">
      <c r="B3757" s="6" t="str">
        <f t="shared" ref="B3757" si="1843">$B$7</f>
        <v xml:space="preserve">COLOUR NO.: </v>
      </c>
      <c r="D3757" s="6">
        <f t="shared" ref="D3757" si="1844">$D$7</f>
        <v>0</v>
      </c>
    </row>
    <row r="3759" spans="2:10" x14ac:dyDescent="0.3">
      <c r="B3759" s="6" t="s">
        <v>5</v>
      </c>
      <c r="D3759" s="1" t="str">
        <f t="shared" ref="D3759" si="1845">$D$9</f>
        <v>XS</v>
      </c>
      <c r="E3759" s="1" t="str">
        <f t="shared" ref="E3759" si="1846">$E$9</f>
        <v>S</v>
      </c>
      <c r="F3759" s="1" t="str">
        <f t="shared" ref="F3759" si="1847">$F$9</f>
        <v>M</v>
      </c>
      <c r="G3759" s="1" t="str">
        <f t="shared" ref="G3759" si="1848">$G$9</f>
        <v>L</v>
      </c>
      <c r="H3759" s="1" t="str">
        <f t="shared" ref="H3759:H3822" si="1849">$H$9</f>
        <v>XL</v>
      </c>
      <c r="I3759" s="1" t="str">
        <f t="shared" ref="I3759:I3822" si="1850">I$9</f>
        <v>2XL</v>
      </c>
    </row>
    <row r="3760" spans="2:10" x14ac:dyDescent="0.3">
      <c r="B3760" s="6" t="s">
        <v>10</v>
      </c>
      <c r="D3760" s="1"/>
      <c r="E3760" s="1"/>
      <c r="F3760" s="1"/>
      <c r="G3760" s="1"/>
      <c r="H3760" s="1"/>
      <c r="I3760" s="1"/>
      <c r="J3760" s="6" t="s">
        <v>11</v>
      </c>
    </row>
    <row r="3761" spans="2:10" x14ac:dyDescent="0.3">
      <c r="B3761" s="6" t="s">
        <v>12</v>
      </c>
      <c r="C3761" s="6">
        <f t="shared" ref="C3761" si="1851">C3762+1</f>
        <v>1</v>
      </c>
      <c r="D3761" s="6" t="s">
        <v>13</v>
      </c>
    </row>
    <row r="3762" spans="2:10" x14ac:dyDescent="0.3">
      <c r="B3762" s="6" t="s">
        <v>14</v>
      </c>
      <c r="C3762" s="6" cm="1">
        <f t="array" ref="C3762">SUM(D3760:I3760*$A$1)</f>
        <v>0</v>
      </c>
      <c r="D3762" s="6" t="s">
        <v>13</v>
      </c>
    </row>
    <row r="3763" spans="2:10" x14ac:dyDescent="0.3">
      <c r="B3763" s="6" t="s">
        <v>18</v>
      </c>
      <c r="C3763" s="6">
        <f t="shared" ref="C3763" si="1852">$C$13</f>
        <v>0</v>
      </c>
    </row>
    <row r="3764" spans="2:10" x14ac:dyDescent="0.3">
      <c r="B3764" s="6" t="s">
        <v>16</v>
      </c>
      <c r="D3764" s="6">
        <f t="shared" ref="D3764" si="1853">D3734+1</f>
        <v>126</v>
      </c>
      <c r="E3764" s="4" t="s">
        <v>17</v>
      </c>
      <c r="F3764" s="6">
        <f t="shared" ref="F3764" si="1854">$F$14</f>
        <v>300</v>
      </c>
    </row>
    <row r="3768" spans="2:10" x14ac:dyDescent="0.3">
      <c r="B3768" s="6" t="str">
        <f t="shared" ref="B3768" si="1855">$B$2</f>
        <v xml:space="preserve">MEDICO ORDER NO.: </v>
      </c>
      <c r="E3768" s="6">
        <f t="shared" ref="E3768" si="1856">$E$2</f>
        <v>0</v>
      </c>
      <c r="F3768" s="2"/>
      <c r="G3768" s="3"/>
      <c r="H3768" s="3"/>
      <c r="I3768" s="3"/>
    </row>
    <row r="3769" spans="2:10" x14ac:dyDescent="0.3">
      <c r="B3769" s="6" t="str">
        <f t="shared" ref="B3769" si="1857">$B$3</f>
        <v xml:space="preserve">MEDICO ARTICLE NO.: </v>
      </c>
      <c r="E3769" s="6">
        <f t="shared" ref="E3769" si="1858">$E$3</f>
        <v>0</v>
      </c>
      <c r="H3769" s="3"/>
      <c r="I3769" s="3"/>
    </row>
    <row r="3770" spans="2:10" x14ac:dyDescent="0.3">
      <c r="B3770" s="6" t="str">
        <f t="shared" ref="B3770" si="1859">$B$4</f>
        <v>CUSTOMER PO NO.:</v>
      </c>
      <c r="E3770" s="6">
        <f t="shared" ref="E3770" si="1860">$E$4</f>
        <v>0</v>
      </c>
      <c r="H3770" s="3"/>
      <c r="I3770" s="3"/>
    </row>
    <row r="3771" spans="2:10" x14ac:dyDescent="0.3">
      <c r="B3771" s="6" t="str">
        <f t="shared" ref="B3771" si="1861">$B$5</f>
        <v xml:space="preserve">DESCRIPTION : </v>
      </c>
      <c r="D3771" s="6">
        <f t="shared" ref="D3771" si="1862">$D$5</f>
        <v>0</v>
      </c>
      <c r="H3771" s="3"/>
      <c r="I3771" s="3"/>
    </row>
    <row r="3772" spans="2:10" x14ac:dyDescent="0.3">
      <c r="B3772" s="6">
        <f t="shared" ref="B3772" si="1863">B$6</f>
        <v>0</v>
      </c>
    </row>
    <row r="3773" spans="2:10" x14ac:dyDescent="0.3">
      <c r="B3773" s="6" t="str">
        <f t="shared" ref="B3773" si="1864">$B$7</f>
        <v xml:space="preserve">COLOUR NO.: </v>
      </c>
      <c r="D3773" s="6">
        <f t="shared" ref="D3773" si="1865">$D$7</f>
        <v>0</v>
      </c>
    </row>
    <row r="3775" spans="2:10" x14ac:dyDescent="0.3">
      <c r="B3775" s="6" t="s">
        <v>5</v>
      </c>
      <c r="D3775" s="1" t="str">
        <f t="shared" ref="D3775" si="1866">$D$9</f>
        <v>XS</v>
      </c>
      <c r="E3775" s="1" t="str">
        <f t="shared" ref="E3775" si="1867">$E$9</f>
        <v>S</v>
      </c>
      <c r="F3775" s="1" t="str">
        <f t="shared" ref="F3775" si="1868">$F$9</f>
        <v>M</v>
      </c>
      <c r="G3775" s="1" t="str">
        <f t="shared" ref="G3775" si="1869">$G$9</f>
        <v>L</v>
      </c>
      <c r="H3775" s="1" t="str">
        <f t="shared" ref="H3775:H3838" si="1870">$H$9</f>
        <v>XL</v>
      </c>
      <c r="I3775" s="1" t="str">
        <f t="shared" ref="I3775:I3838" si="1871">I$9</f>
        <v>2XL</v>
      </c>
    </row>
    <row r="3776" spans="2:10" x14ac:dyDescent="0.3">
      <c r="B3776" s="6" t="s">
        <v>10</v>
      </c>
      <c r="D3776" s="1"/>
      <c r="E3776" s="1"/>
      <c r="F3776" s="1"/>
      <c r="G3776" s="1"/>
      <c r="H3776" s="1"/>
      <c r="I3776" s="1"/>
      <c r="J3776" s="6" t="s">
        <v>11</v>
      </c>
    </row>
    <row r="3777" spans="2:10" x14ac:dyDescent="0.3">
      <c r="B3777" s="6" t="s">
        <v>12</v>
      </c>
      <c r="C3777" s="6">
        <f t="shared" ref="C3777" si="1872">C3778+1</f>
        <v>1</v>
      </c>
      <c r="D3777" s="6" t="s">
        <v>13</v>
      </c>
    </row>
    <row r="3778" spans="2:10" x14ac:dyDescent="0.3">
      <c r="B3778" s="6" t="s">
        <v>14</v>
      </c>
      <c r="C3778" s="6" cm="1">
        <f t="array" ref="C3778">SUM(D3776:I3776*$A$1)</f>
        <v>0</v>
      </c>
      <c r="D3778" s="6" t="s">
        <v>13</v>
      </c>
    </row>
    <row r="3779" spans="2:10" x14ac:dyDescent="0.3">
      <c r="B3779" s="6" t="s">
        <v>18</v>
      </c>
      <c r="C3779" s="6">
        <f t="shared" ref="C3779" si="1873">$C$13</f>
        <v>0</v>
      </c>
    </row>
    <row r="3780" spans="2:10" x14ac:dyDescent="0.3">
      <c r="B3780" s="6" t="s">
        <v>16</v>
      </c>
      <c r="D3780" s="6">
        <f t="shared" ref="D3780" si="1874">D3764</f>
        <v>126</v>
      </c>
      <c r="E3780" s="4" t="s">
        <v>17</v>
      </c>
      <c r="F3780" s="6">
        <f t="shared" ref="F3780" si="1875">$F$14</f>
        <v>300</v>
      </c>
    </row>
    <row r="3782" spans="2:10" x14ac:dyDescent="0.3">
      <c r="B3782" s="6" t="str">
        <f t="shared" ref="B3782" si="1876">$B$2</f>
        <v xml:space="preserve">MEDICO ORDER NO.: </v>
      </c>
      <c r="E3782" s="6">
        <f t="shared" ref="E3782" si="1877">$E$2</f>
        <v>0</v>
      </c>
      <c r="F3782" s="2"/>
      <c r="G3782" s="3"/>
    </row>
    <row r="3783" spans="2:10" x14ac:dyDescent="0.3">
      <c r="B3783" s="6" t="str">
        <f t="shared" ref="B3783" si="1878">$B$3</f>
        <v xml:space="preserve">MEDICO ARTICLE NO.: </v>
      </c>
      <c r="E3783" s="6">
        <f t="shared" ref="E3783" si="1879">$E$3</f>
        <v>0</v>
      </c>
    </row>
    <row r="3784" spans="2:10" x14ac:dyDescent="0.3">
      <c r="B3784" s="6" t="str">
        <f t="shared" ref="B3784" si="1880">$B$4</f>
        <v>CUSTOMER PO NO.:</v>
      </c>
      <c r="E3784" s="6">
        <f t="shared" ref="E3784" si="1881">$E$4</f>
        <v>0</v>
      </c>
    </row>
    <row r="3785" spans="2:10" x14ac:dyDescent="0.3">
      <c r="B3785" s="6" t="str">
        <f t="shared" ref="B3785" si="1882">$B$5</f>
        <v xml:space="preserve">DESCRIPTION : </v>
      </c>
      <c r="D3785" s="6">
        <f t="shared" ref="D3785" si="1883">$D$5</f>
        <v>0</v>
      </c>
    </row>
    <row r="3786" spans="2:10" x14ac:dyDescent="0.3">
      <c r="B3786" s="6">
        <f t="shared" ref="B3786" si="1884">B$6</f>
        <v>0</v>
      </c>
    </row>
    <row r="3787" spans="2:10" x14ac:dyDescent="0.3">
      <c r="B3787" s="6" t="str">
        <f t="shared" ref="B3787" si="1885">$B$7</f>
        <v xml:space="preserve">COLOUR NO.: </v>
      </c>
      <c r="D3787" s="6">
        <f t="shared" ref="D3787" si="1886">$D$7</f>
        <v>0</v>
      </c>
    </row>
    <row r="3789" spans="2:10" x14ac:dyDescent="0.3">
      <c r="B3789" s="6" t="s">
        <v>5</v>
      </c>
      <c r="D3789" s="1" t="str">
        <f t="shared" ref="D3789" si="1887">$D$9</f>
        <v>XS</v>
      </c>
      <c r="E3789" s="1" t="str">
        <f t="shared" ref="E3789" si="1888">$E$9</f>
        <v>S</v>
      </c>
      <c r="F3789" s="1" t="str">
        <f t="shared" ref="F3789" si="1889">$F$9</f>
        <v>M</v>
      </c>
      <c r="G3789" s="1" t="str">
        <f t="shared" ref="G3789" si="1890">$G$9</f>
        <v>L</v>
      </c>
      <c r="H3789" s="1" t="str">
        <f t="shared" ref="H3789:H3852" si="1891">$H$9</f>
        <v>XL</v>
      </c>
      <c r="I3789" s="1" t="str">
        <f t="shared" ref="I3789:I3852" si="1892">I$9</f>
        <v>2XL</v>
      </c>
    </row>
    <row r="3790" spans="2:10" x14ac:dyDescent="0.3">
      <c r="B3790" s="6" t="s">
        <v>10</v>
      </c>
      <c r="D3790" s="1"/>
      <c r="E3790" s="1"/>
      <c r="F3790" s="1"/>
      <c r="G3790" s="1"/>
      <c r="H3790" s="1"/>
      <c r="I3790" s="1"/>
      <c r="J3790" s="6" t="s">
        <v>11</v>
      </c>
    </row>
    <row r="3791" spans="2:10" x14ac:dyDescent="0.3">
      <c r="B3791" s="6" t="s">
        <v>12</v>
      </c>
      <c r="C3791" s="6">
        <f t="shared" ref="C3791" si="1893">C3792+1</f>
        <v>1</v>
      </c>
      <c r="D3791" s="6" t="s">
        <v>13</v>
      </c>
    </row>
    <row r="3792" spans="2:10" x14ac:dyDescent="0.3">
      <c r="B3792" s="6" t="s">
        <v>14</v>
      </c>
      <c r="C3792" s="6" cm="1">
        <f t="array" ref="C3792">SUM(D3790:I3790*$A$1)</f>
        <v>0</v>
      </c>
      <c r="D3792" s="6" t="s">
        <v>13</v>
      </c>
    </row>
    <row r="3793" spans="2:10" x14ac:dyDescent="0.3">
      <c r="B3793" s="6" t="s">
        <v>18</v>
      </c>
      <c r="C3793" s="6">
        <f t="shared" ref="C3793" si="1894">$C$13</f>
        <v>0</v>
      </c>
    </row>
    <row r="3794" spans="2:10" x14ac:dyDescent="0.3">
      <c r="B3794" s="6" t="s">
        <v>16</v>
      </c>
      <c r="D3794" s="6">
        <f t="shared" ref="D3794" si="1895">D3764+1</f>
        <v>127</v>
      </c>
      <c r="E3794" s="4" t="s">
        <v>17</v>
      </c>
      <c r="F3794" s="6">
        <f t="shared" ref="F3794" si="1896">$F$14</f>
        <v>300</v>
      </c>
    </row>
    <row r="3798" spans="2:10" x14ac:dyDescent="0.3">
      <c r="B3798" s="6" t="str">
        <f t="shared" ref="B3798" si="1897">$B$2</f>
        <v xml:space="preserve">MEDICO ORDER NO.: </v>
      </c>
      <c r="E3798" s="6">
        <f t="shared" ref="E3798" si="1898">$E$2</f>
        <v>0</v>
      </c>
      <c r="F3798" s="2"/>
      <c r="G3798" s="3"/>
      <c r="H3798" s="3"/>
      <c r="I3798" s="3"/>
    </row>
    <row r="3799" spans="2:10" x14ac:dyDescent="0.3">
      <c r="B3799" s="6" t="str">
        <f t="shared" ref="B3799" si="1899">$B$3</f>
        <v xml:space="preserve">MEDICO ARTICLE NO.: </v>
      </c>
      <c r="E3799" s="6">
        <f t="shared" ref="E3799" si="1900">$E$3</f>
        <v>0</v>
      </c>
      <c r="H3799" s="3"/>
      <c r="I3799" s="3"/>
    </row>
    <row r="3800" spans="2:10" x14ac:dyDescent="0.3">
      <c r="B3800" s="6" t="str">
        <f t="shared" ref="B3800" si="1901">$B$4</f>
        <v>CUSTOMER PO NO.:</v>
      </c>
      <c r="E3800" s="6">
        <f t="shared" ref="E3800" si="1902">$E$4</f>
        <v>0</v>
      </c>
      <c r="H3800" s="3"/>
      <c r="I3800" s="3"/>
    </row>
    <row r="3801" spans="2:10" x14ac:dyDescent="0.3">
      <c r="B3801" s="6" t="str">
        <f t="shared" ref="B3801" si="1903">$B$5</f>
        <v xml:space="preserve">DESCRIPTION : </v>
      </c>
      <c r="D3801" s="6">
        <f t="shared" ref="D3801" si="1904">$D$5</f>
        <v>0</v>
      </c>
      <c r="H3801" s="3"/>
      <c r="I3801" s="3"/>
    </row>
    <row r="3802" spans="2:10" x14ac:dyDescent="0.3">
      <c r="B3802" s="6">
        <f t="shared" ref="B3802" si="1905">B$6</f>
        <v>0</v>
      </c>
    </row>
    <row r="3803" spans="2:10" x14ac:dyDescent="0.3">
      <c r="B3803" s="6" t="str">
        <f t="shared" ref="B3803" si="1906">$B$7</f>
        <v xml:space="preserve">COLOUR NO.: </v>
      </c>
      <c r="D3803" s="6">
        <f t="shared" ref="D3803" si="1907">$D$7</f>
        <v>0</v>
      </c>
    </row>
    <row r="3805" spans="2:10" x14ac:dyDescent="0.3">
      <c r="B3805" s="6" t="s">
        <v>5</v>
      </c>
      <c r="D3805" s="1" t="str">
        <f t="shared" ref="D3805" si="1908">$D$9</f>
        <v>XS</v>
      </c>
      <c r="E3805" s="1" t="str">
        <f t="shared" ref="E3805" si="1909">$E$9</f>
        <v>S</v>
      </c>
      <c r="F3805" s="1" t="str">
        <f t="shared" ref="F3805" si="1910">$F$9</f>
        <v>M</v>
      </c>
      <c r="G3805" s="1" t="str">
        <f t="shared" ref="G3805" si="1911">$G$9</f>
        <v>L</v>
      </c>
      <c r="H3805" s="1" t="str">
        <f t="shared" ref="H3805:H3868" si="1912">$H$9</f>
        <v>XL</v>
      </c>
      <c r="I3805" s="1" t="str">
        <f t="shared" ref="I3805:I3868" si="1913">I$9</f>
        <v>2XL</v>
      </c>
    </row>
    <row r="3806" spans="2:10" x14ac:dyDescent="0.3">
      <c r="B3806" s="6" t="s">
        <v>10</v>
      </c>
      <c r="D3806" s="1"/>
      <c r="E3806" s="1"/>
      <c r="F3806" s="1"/>
      <c r="G3806" s="1"/>
      <c r="H3806" s="1"/>
      <c r="I3806" s="1"/>
      <c r="J3806" s="6" t="s">
        <v>11</v>
      </c>
    </row>
    <row r="3807" spans="2:10" x14ac:dyDescent="0.3">
      <c r="B3807" s="6" t="s">
        <v>12</v>
      </c>
      <c r="C3807" s="6">
        <f t="shared" ref="C3807" si="1914">C3808+1</f>
        <v>1</v>
      </c>
      <c r="D3807" s="6" t="s">
        <v>13</v>
      </c>
    </row>
    <row r="3808" spans="2:10" x14ac:dyDescent="0.3">
      <c r="B3808" s="6" t="s">
        <v>14</v>
      </c>
      <c r="C3808" s="6" cm="1">
        <f t="array" ref="C3808">SUM(D3806:I3806*$A$1)</f>
        <v>0</v>
      </c>
      <c r="D3808" s="6" t="s">
        <v>13</v>
      </c>
    </row>
    <row r="3809" spans="2:10" x14ac:dyDescent="0.3">
      <c r="B3809" s="6" t="s">
        <v>18</v>
      </c>
      <c r="C3809" s="6">
        <f t="shared" ref="C3809" si="1915">$C$13</f>
        <v>0</v>
      </c>
    </row>
    <row r="3810" spans="2:10" x14ac:dyDescent="0.3">
      <c r="B3810" s="6" t="s">
        <v>16</v>
      </c>
      <c r="D3810" s="6">
        <f t="shared" ref="D3810" si="1916">D3794</f>
        <v>127</v>
      </c>
      <c r="E3810" s="4" t="s">
        <v>17</v>
      </c>
      <c r="F3810" s="6">
        <f t="shared" ref="F3810" si="1917">$F$14</f>
        <v>300</v>
      </c>
    </row>
    <row r="3812" spans="2:10" x14ac:dyDescent="0.3">
      <c r="B3812" s="6" t="str">
        <f t="shared" ref="B3812" si="1918">$B$2</f>
        <v xml:space="preserve">MEDICO ORDER NO.: </v>
      </c>
      <c r="E3812" s="6">
        <f t="shared" ref="E3812" si="1919">$E$2</f>
        <v>0</v>
      </c>
      <c r="F3812" s="2"/>
      <c r="G3812" s="3"/>
    </row>
    <row r="3813" spans="2:10" x14ac:dyDescent="0.3">
      <c r="B3813" s="6" t="str">
        <f t="shared" ref="B3813" si="1920">$B$3</f>
        <v xml:space="preserve">MEDICO ARTICLE NO.: </v>
      </c>
      <c r="E3813" s="6">
        <f t="shared" ref="E3813" si="1921">$E$3</f>
        <v>0</v>
      </c>
    </row>
    <row r="3814" spans="2:10" x14ac:dyDescent="0.3">
      <c r="B3814" s="6" t="str">
        <f t="shared" ref="B3814" si="1922">$B$4</f>
        <v>CUSTOMER PO NO.:</v>
      </c>
      <c r="E3814" s="6">
        <f t="shared" ref="E3814" si="1923">$E$4</f>
        <v>0</v>
      </c>
    </row>
    <row r="3815" spans="2:10" x14ac:dyDescent="0.3">
      <c r="B3815" s="6" t="str">
        <f t="shared" ref="B3815" si="1924">$B$5</f>
        <v xml:space="preserve">DESCRIPTION : </v>
      </c>
      <c r="D3815" s="6">
        <f t="shared" ref="D3815" si="1925">$D$5</f>
        <v>0</v>
      </c>
    </row>
    <row r="3816" spans="2:10" x14ac:dyDescent="0.3">
      <c r="B3816" s="6">
        <f t="shared" ref="B3816" si="1926">B$6</f>
        <v>0</v>
      </c>
    </row>
    <row r="3817" spans="2:10" x14ac:dyDescent="0.3">
      <c r="B3817" s="6" t="str">
        <f t="shared" ref="B3817" si="1927">$B$7</f>
        <v xml:space="preserve">COLOUR NO.: </v>
      </c>
      <c r="D3817" s="6">
        <f t="shared" ref="D3817" si="1928">$D$7</f>
        <v>0</v>
      </c>
    </row>
    <row r="3819" spans="2:10" x14ac:dyDescent="0.3">
      <c r="B3819" s="6" t="s">
        <v>5</v>
      </c>
      <c r="D3819" s="1" t="str">
        <f t="shared" ref="D3819" si="1929">$D$9</f>
        <v>XS</v>
      </c>
      <c r="E3819" s="1" t="str">
        <f t="shared" ref="E3819" si="1930">$E$9</f>
        <v>S</v>
      </c>
      <c r="F3819" s="1" t="str">
        <f t="shared" ref="F3819" si="1931">$F$9</f>
        <v>M</v>
      </c>
      <c r="G3819" s="1" t="str">
        <f t="shared" ref="G3819" si="1932">$G$9</f>
        <v>L</v>
      </c>
      <c r="H3819" s="1" t="str">
        <f t="shared" ref="H3819:H3882" si="1933">$H$9</f>
        <v>XL</v>
      </c>
      <c r="I3819" s="1" t="str">
        <f t="shared" ref="I3819:I3882" si="1934">I$9</f>
        <v>2XL</v>
      </c>
    </row>
    <row r="3820" spans="2:10" x14ac:dyDescent="0.3">
      <c r="B3820" s="6" t="s">
        <v>10</v>
      </c>
      <c r="D3820" s="1"/>
      <c r="E3820" s="1"/>
      <c r="F3820" s="1"/>
      <c r="G3820" s="1"/>
      <c r="H3820" s="1"/>
      <c r="I3820" s="1"/>
      <c r="J3820" s="6" t="s">
        <v>11</v>
      </c>
    </row>
    <row r="3821" spans="2:10" x14ac:dyDescent="0.3">
      <c r="B3821" s="6" t="s">
        <v>12</v>
      </c>
      <c r="C3821" s="6">
        <f t="shared" ref="C3821" si="1935">C3822+1</f>
        <v>1</v>
      </c>
      <c r="D3821" s="6" t="s">
        <v>13</v>
      </c>
    </row>
    <row r="3822" spans="2:10" x14ac:dyDescent="0.3">
      <c r="B3822" s="6" t="s">
        <v>14</v>
      </c>
      <c r="C3822" s="6" cm="1">
        <f t="array" ref="C3822">SUM(D3820:I3820*$A$1)</f>
        <v>0</v>
      </c>
      <c r="D3822" s="6" t="s">
        <v>13</v>
      </c>
    </row>
    <row r="3823" spans="2:10" x14ac:dyDescent="0.3">
      <c r="B3823" s="6" t="s">
        <v>18</v>
      </c>
      <c r="C3823" s="6">
        <f t="shared" ref="C3823" si="1936">$C$13</f>
        <v>0</v>
      </c>
    </row>
    <row r="3824" spans="2:10" x14ac:dyDescent="0.3">
      <c r="B3824" s="6" t="s">
        <v>16</v>
      </c>
      <c r="D3824" s="6">
        <f t="shared" ref="D3824" si="1937">D3794+1</f>
        <v>128</v>
      </c>
      <c r="E3824" s="4" t="s">
        <v>17</v>
      </c>
      <c r="F3824" s="6">
        <f t="shared" ref="F3824" si="1938">$F$14</f>
        <v>300</v>
      </c>
    </row>
    <row r="3828" spans="2:10" x14ac:dyDescent="0.3">
      <c r="B3828" s="6" t="str">
        <f t="shared" ref="B3828" si="1939">$B$2</f>
        <v xml:space="preserve">MEDICO ORDER NO.: </v>
      </c>
      <c r="E3828" s="6">
        <f t="shared" ref="E3828" si="1940">$E$2</f>
        <v>0</v>
      </c>
      <c r="F3828" s="2"/>
      <c r="G3828" s="3"/>
      <c r="H3828" s="3"/>
      <c r="I3828" s="3"/>
    </row>
    <row r="3829" spans="2:10" x14ac:dyDescent="0.3">
      <c r="B3829" s="6" t="str">
        <f t="shared" ref="B3829" si="1941">$B$3</f>
        <v xml:space="preserve">MEDICO ARTICLE NO.: </v>
      </c>
      <c r="E3829" s="6">
        <f t="shared" ref="E3829" si="1942">$E$3</f>
        <v>0</v>
      </c>
      <c r="H3829" s="3"/>
      <c r="I3829" s="3"/>
    </row>
    <row r="3830" spans="2:10" x14ac:dyDescent="0.3">
      <c r="B3830" s="6" t="str">
        <f t="shared" ref="B3830" si="1943">$B$4</f>
        <v>CUSTOMER PO NO.:</v>
      </c>
      <c r="E3830" s="6">
        <f t="shared" ref="E3830" si="1944">$E$4</f>
        <v>0</v>
      </c>
      <c r="H3830" s="3"/>
      <c r="I3830" s="3"/>
    </row>
    <row r="3831" spans="2:10" x14ac:dyDescent="0.3">
      <c r="B3831" s="6" t="str">
        <f t="shared" ref="B3831" si="1945">$B$5</f>
        <v xml:space="preserve">DESCRIPTION : </v>
      </c>
      <c r="D3831" s="6">
        <f t="shared" ref="D3831" si="1946">$D$5</f>
        <v>0</v>
      </c>
      <c r="H3831" s="3"/>
      <c r="I3831" s="3"/>
    </row>
    <row r="3832" spans="2:10" x14ac:dyDescent="0.3">
      <c r="B3832" s="6">
        <f t="shared" ref="B3832" si="1947">B$6</f>
        <v>0</v>
      </c>
    </row>
    <row r="3833" spans="2:10" x14ac:dyDescent="0.3">
      <c r="B3833" s="6" t="str">
        <f t="shared" ref="B3833" si="1948">$B$7</f>
        <v xml:space="preserve">COLOUR NO.: </v>
      </c>
      <c r="D3833" s="6">
        <f t="shared" ref="D3833" si="1949">$D$7</f>
        <v>0</v>
      </c>
    </row>
    <row r="3835" spans="2:10" x14ac:dyDescent="0.3">
      <c r="B3835" s="6" t="s">
        <v>5</v>
      </c>
      <c r="D3835" s="1" t="str">
        <f t="shared" ref="D3835" si="1950">$D$9</f>
        <v>XS</v>
      </c>
      <c r="E3835" s="1" t="str">
        <f t="shared" ref="E3835" si="1951">$E$9</f>
        <v>S</v>
      </c>
      <c r="F3835" s="1" t="str">
        <f t="shared" ref="F3835" si="1952">$F$9</f>
        <v>M</v>
      </c>
      <c r="G3835" s="1" t="str">
        <f t="shared" ref="G3835" si="1953">$G$9</f>
        <v>L</v>
      </c>
      <c r="H3835" s="1" t="str">
        <f t="shared" ref="H3835:H3898" si="1954">$H$9</f>
        <v>XL</v>
      </c>
      <c r="I3835" s="1" t="str">
        <f t="shared" ref="I3835:I3898" si="1955">I$9</f>
        <v>2XL</v>
      </c>
    </row>
    <row r="3836" spans="2:10" x14ac:dyDescent="0.3">
      <c r="B3836" s="6" t="s">
        <v>10</v>
      </c>
      <c r="D3836" s="1"/>
      <c r="E3836" s="1"/>
      <c r="F3836" s="1"/>
      <c r="G3836" s="1"/>
      <c r="H3836" s="1"/>
      <c r="I3836" s="1"/>
      <c r="J3836" s="6" t="s">
        <v>11</v>
      </c>
    </row>
    <row r="3837" spans="2:10" x14ac:dyDescent="0.3">
      <c r="B3837" s="6" t="s">
        <v>12</v>
      </c>
      <c r="C3837" s="6">
        <f t="shared" ref="C3837" si="1956">C3838+1</f>
        <v>1</v>
      </c>
      <c r="D3837" s="6" t="s">
        <v>13</v>
      </c>
    </row>
    <row r="3838" spans="2:10" x14ac:dyDescent="0.3">
      <c r="B3838" s="6" t="s">
        <v>14</v>
      </c>
      <c r="C3838" s="6" cm="1">
        <f t="array" ref="C3838">SUM(D3836:I3836*$A$1)</f>
        <v>0</v>
      </c>
      <c r="D3838" s="6" t="s">
        <v>13</v>
      </c>
    </row>
    <row r="3839" spans="2:10" x14ac:dyDescent="0.3">
      <c r="B3839" s="6" t="s">
        <v>18</v>
      </c>
      <c r="C3839" s="6">
        <f t="shared" ref="C3839" si="1957">$C$13</f>
        <v>0</v>
      </c>
    </row>
    <row r="3840" spans="2:10" x14ac:dyDescent="0.3">
      <c r="B3840" s="6" t="s">
        <v>16</v>
      </c>
      <c r="D3840" s="6">
        <f t="shared" ref="D3840" si="1958">D3824</f>
        <v>128</v>
      </c>
      <c r="E3840" s="4" t="s">
        <v>17</v>
      </c>
      <c r="F3840" s="6">
        <f t="shared" ref="F3840" si="1959">$F$14</f>
        <v>300</v>
      </c>
    </row>
    <row r="3842" spans="2:10" x14ac:dyDescent="0.3">
      <c r="B3842" s="6" t="str">
        <f t="shared" ref="B3842" si="1960">$B$2</f>
        <v xml:space="preserve">MEDICO ORDER NO.: </v>
      </c>
      <c r="E3842" s="6">
        <f t="shared" ref="E3842" si="1961">$E$2</f>
        <v>0</v>
      </c>
      <c r="F3842" s="2"/>
      <c r="G3842" s="3"/>
    </row>
    <row r="3843" spans="2:10" x14ac:dyDescent="0.3">
      <c r="B3843" s="6" t="str">
        <f t="shared" ref="B3843" si="1962">$B$3</f>
        <v xml:space="preserve">MEDICO ARTICLE NO.: </v>
      </c>
      <c r="E3843" s="6">
        <f t="shared" ref="E3843" si="1963">$E$3</f>
        <v>0</v>
      </c>
    </row>
    <row r="3844" spans="2:10" x14ac:dyDescent="0.3">
      <c r="B3844" s="6" t="str">
        <f t="shared" ref="B3844" si="1964">$B$4</f>
        <v>CUSTOMER PO NO.:</v>
      </c>
      <c r="E3844" s="6">
        <f t="shared" ref="E3844" si="1965">$E$4</f>
        <v>0</v>
      </c>
    </row>
    <row r="3845" spans="2:10" x14ac:dyDescent="0.3">
      <c r="B3845" s="6" t="str">
        <f t="shared" ref="B3845" si="1966">$B$5</f>
        <v xml:space="preserve">DESCRIPTION : </v>
      </c>
      <c r="D3845" s="6">
        <f t="shared" ref="D3845" si="1967">$D$5</f>
        <v>0</v>
      </c>
    </row>
    <row r="3846" spans="2:10" x14ac:dyDescent="0.3">
      <c r="B3846" s="6">
        <f t="shared" ref="B3846" si="1968">B$6</f>
        <v>0</v>
      </c>
    </row>
    <row r="3847" spans="2:10" x14ac:dyDescent="0.3">
      <c r="B3847" s="6" t="str">
        <f t="shared" ref="B3847" si="1969">$B$7</f>
        <v xml:space="preserve">COLOUR NO.: </v>
      </c>
      <c r="D3847" s="6">
        <f t="shared" ref="D3847" si="1970">$D$7</f>
        <v>0</v>
      </c>
    </row>
    <row r="3849" spans="2:10" x14ac:dyDescent="0.3">
      <c r="B3849" s="6" t="s">
        <v>5</v>
      </c>
      <c r="D3849" s="1" t="str">
        <f t="shared" ref="D3849" si="1971">$D$9</f>
        <v>XS</v>
      </c>
      <c r="E3849" s="1" t="str">
        <f t="shared" ref="E3849" si="1972">$E$9</f>
        <v>S</v>
      </c>
      <c r="F3849" s="1" t="str">
        <f t="shared" ref="F3849" si="1973">$F$9</f>
        <v>M</v>
      </c>
      <c r="G3849" s="1" t="str">
        <f t="shared" ref="G3849" si="1974">$G$9</f>
        <v>L</v>
      </c>
      <c r="H3849" s="1" t="str">
        <f t="shared" ref="H3849:H3912" si="1975">$H$9</f>
        <v>XL</v>
      </c>
      <c r="I3849" s="1" t="str">
        <f t="shared" ref="I3849:I3912" si="1976">I$9</f>
        <v>2XL</v>
      </c>
    </row>
    <row r="3850" spans="2:10" x14ac:dyDescent="0.3">
      <c r="B3850" s="6" t="s">
        <v>10</v>
      </c>
      <c r="D3850" s="1"/>
      <c r="E3850" s="1"/>
      <c r="F3850" s="1"/>
      <c r="G3850" s="1"/>
      <c r="H3850" s="1"/>
      <c r="I3850" s="1"/>
      <c r="J3850" s="6" t="s">
        <v>11</v>
      </c>
    </row>
    <row r="3851" spans="2:10" x14ac:dyDescent="0.3">
      <c r="B3851" s="6" t="s">
        <v>12</v>
      </c>
      <c r="C3851" s="6">
        <f t="shared" ref="C3851" si="1977">C3852+1</f>
        <v>1</v>
      </c>
      <c r="D3851" s="6" t="s">
        <v>13</v>
      </c>
    </row>
    <row r="3852" spans="2:10" x14ac:dyDescent="0.3">
      <c r="B3852" s="6" t="s">
        <v>14</v>
      </c>
      <c r="C3852" s="6" cm="1">
        <f t="array" ref="C3852">SUM(D3850:I3850*$A$1)</f>
        <v>0</v>
      </c>
      <c r="D3852" s="6" t="s">
        <v>13</v>
      </c>
    </row>
    <row r="3853" spans="2:10" x14ac:dyDescent="0.3">
      <c r="B3853" s="6" t="s">
        <v>18</v>
      </c>
      <c r="C3853" s="6">
        <f t="shared" ref="C3853" si="1978">$C$13</f>
        <v>0</v>
      </c>
    </row>
    <row r="3854" spans="2:10" x14ac:dyDescent="0.3">
      <c r="B3854" s="6" t="s">
        <v>16</v>
      </c>
      <c r="D3854" s="6">
        <f t="shared" ref="D3854" si="1979">D3824+1</f>
        <v>129</v>
      </c>
      <c r="E3854" s="4" t="s">
        <v>17</v>
      </c>
      <c r="F3854" s="6">
        <f t="shared" ref="F3854" si="1980">$F$14</f>
        <v>300</v>
      </c>
    </row>
    <row r="3858" spans="2:10" x14ac:dyDescent="0.3">
      <c r="B3858" s="6" t="str">
        <f t="shared" ref="B3858" si="1981">$B$2</f>
        <v xml:space="preserve">MEDICO ORDER NO.: </v>
      </c>
      <c r="E3858" s="6">
        <f t="shared" ref="E3858" si="1982">$E$2</f>
        <v>0</v>
      </c>
      <c r="F3858" s="2"/>
      <c r="G3858" s="3"/>
      <c r="H3858" s="3"/>
      <c r="I3858" s="3"/>
    </row>
    <row r="3859" spans="2:10" x14ac:dyDescent="0.3">
      <c r="B3859" s="6" t="str">
        <f t="shared" ref="B3859" si="1983">$B$3</f>
        <v xml:space="preserve">MEDICO ARTICLE NO.: </v>
      </c>
      <c r="E3859" s="6">
        <f t="shared" ref="E3859" si="1984">$E$3</f>
        <v>0</v>
      </c>
      <c r="H3859" s="3"/>
      <c r="I3859" s="3"/>
    </row>
    <row r="3860" spans="2:10" x14ac:dyDescent="0.3">
      <c r="B3860" s="6" t="str">
        <f t="shared" ref="B3860" si="1985">$B$4</f>
        <v>CUSTOMER PO NO.:</v>
      </c>
      <c r="E3860" s="6">
        <f t="shared" ref="E3860" si="1986">$E$4</f>
        <v>0</v>
      </c>
      <c r="H3860" s="3"/>
      <c r="I3860" s="3"/>
    </row>
    <row r="3861" spans="2:10" x14ac:dyDescent="0.3">
      <c r="B3861" s="6" t="str">
        <f t="shared" ref="B3861" si="1987">$B$5</f>
        <v xml:space="preserve">DESCRIPTION : </v>
      </c>
      <c r="D3861" s="6">
        <f t="shared" ref="D3861" si="1988">$D$5</f>
        <v>0</v>
      </c>
      <c r="H3861" s="3"/>
      <c r="I3861" s="3"/>
    </row>
    <row r="3862" spans="2:10" x14ac:dyDescent="0.3">
      <c r="B3862" s="6">
        <f t="shared" ref="B3862" si="1989">B$6</f>
        <v>0</v>
      </c>
    </row>
    <row r="3863" spans="2:10" x14ac:dyDescent="0.3">
      <c r="B3863" s="6" t="str">
        <f t="shared" ref="B3863" si="1990">$B$7</f>
        <v xml:space="preserve">COLOUR NO.: </v>
      </c>
      <c r="D3863" s="6">
        <f t="shared" ref="D3863" si="1991">$D$7</f>
        <v>0</v>
      </c>
    </row>
    <row r="3865" spans="2:10" x14ac:dyDescent="0.3">
      <c r="B3865" s="6" t="s">
        <v>5</v>
      </c>
      <c r="D3865" s="1" t="str">
        <f t="shared" ref="D3865" si="1992">$D$9</f>
        <v>XS</v>
      </c>
      <c r="E3865" s="1" t="str">
        <f t="shared" ref="E3865" si="1993">$E$9</f>
        <v>S</v>
      </c>
      <c r="F3865" s="1" t="str">
        <f t="shared" ref="F3865" si="1994">$F$9</f>
        <v>M</v>
      </c>
      <c r="G3865" s="1" t="str">
        <f t="shared" ref="G3865" si="1995">$G$9</f>
        <v>L</v>
      </c>
      <c r="H3865" s="1" t="str">
        <f t="shared" ref="H3865:H3928" si="1996">$H$9</f>
        <v>XL</v>
      </c>
      <c r="I3865" s="1" t="str">
        <f t="shared" ref="I3865:I3928" si="1997">I$9</f>
        <v>2XL</v>
      </c>
    </row>
    <row r="3866" spans="2:10" x14ac:dyDescent="0.3">
      <c r="B3866" s="6" t="s">
        <v>10</v>
      </c>
      <c r="D3866" s="1"/>
      <c r="E3866" s="1"/>
      <c r="F3866" s="1"/>
      <c r="G3866" s="1"/>
      <c r="H3866" s="1"/>
      <c r="I3866" s="1"/>
      <c r="J3866" s="6" t="s">
        <v>11</v>
      </c>
    </row>
    <row r="3867" spans="2:10" x14ac:dyDescent="0.3">
      <c r="B3867" s="6" t="s">
        <v>12</v>
      </c>
      <c r="C3867" s="6">
        <f t="shared" ref="C3867" si="1998">C3868+1</f>
        <v>1</v>
      </c>
      <c r="D3867" s="6" t="s">
        <v>13</v>
      </c>
    </row>
    <row r="3868" spans="2:10" x14ac:dyDescent="0.3">
      <c r="B3868" s="6" t="s">
        <v>14</v>
      </c>
      <c r="C3868" s="6" cm="1">
        <f t="array" ref="C3868">SUM(D3866:I3866*$A$1)</f>
        <v>0</v>
      </c>
      <c r="D3868" s="6" t="s">
        <v>13</v>
      </c>
    </row>
    <row r="3869" spans="2:10" x14ac:dyDescent="0.3">
      <c r="B3869" s="6" t="s">
        <v>18</v>
      </c>
      <c r="C3869" s="6">
        <f t="shared" ref="C3869" si="1999">$C$13</f>
        <v>0</v>
      </c>
    </row>
    <row r="3870" spans="2:10" x14ac:dyDescent="0.3">
      <c r="B3870" s="6" t="s">
        <v>16</v>
      </c>
      <c r="D3870" s="6">
        <f t="shared" ref="D3870" si="2000">D3854</f>
        <v>129</v>
      </c>
      <c r="E3870" s="4" t="s">
        <v>17</v>
      </c>
      <c r="F3870" s="6">
        <f t="shared" ref="F3870" si="2001">$F$14</f>
        <v>300</v>
      </c>
    </row>
    <row r="3872" spans="2:10" x14ac:dyDescent="0.3">
      <c r="B3872" s="6" t="str">
        <f t="shared" ref="B3872" si="2002">$B$2</f>
        <v xml:space="preserve">MEDICO ORDER NO.: </v>
      </c>
      <c r="E3872" s="6">
        <f t="shared" ref="E3872" si="2003">$E$2</f>
        <v>0</v>
      </c>
      <c r="F3872" s="2"/>
      <c r="G3872" s="3"/>
    </row>
    <row r="3873" spans="2:10" x14ac:dyDescent="0.3">
      <c r="B3873" s="6" t="str">
        <f t="shared" ref="B3873" si="2004">$B$3</f>
        <v xml:space="preserve">MEDICO ARTICLE NO.: </v>
      </c>
      <c r="E3873" s="6">
        <f t="shared" ref="E3873" si="2005">$E$3</f>
        <v>0</v>
      </c>
    </row>
    <row r="3874" spans="2:10" x14ac:dyDescent="0.3">
      <c r="B3874" s="6" t="str">
        <f t="shared" ref="B3874" si="2006">$B$4</f>
        <v>CUSTOMER PO NO.:</v>
      </c>
      <c r="E3874" s="6">
        <f t="shared" ref="E3874" si="2007">$E$4</f>
        <v>0</v>
      </c>
    </row>
    <row r="3875" spans="2:10" x14ac:dyDescent="0.3">
      <c r="B3875" s="6" t="str">
        <f t="shared" ref="B3875" si="2008">$B$5</f>
        <v xml:space="preserve">DESCRIPTION : </v>
      </c>
      <c r="D3875" s="6">
        <f t="shared" ref="D3875" si="2009">$D$5</f>
        <v>0</v>
      </c>
    </row>
    <row r="3876" spans="2:10" x14ac:dyDescent="0.3">
      <c r="B3876" s="6">
        <f t="shared" ref="B3876" si="2010">B$6</f>
        <v>0</v>
      </c>
    </row>
    <row r="3877" spans="2:10" x14ac:dyDescent="0.3">
      <c r="B3877" s="6" t="str">
        <f t="shared" ref="B3877" si="2011">$B$7</f>
        <v xml:space="preserve">COLOUR NO.: </v>
      </c>
      <c r="D3877" s="6">
        <f t="shared" ref="D3877" si="2012">$D$7</f>
        <v>0</v>
      </c>
    </row>
    <row r="3879" spans="2:10" x14ac:dyDescent="0.3">
      <c r="B3879" s="6" t="s">
        <v>5</v>
      </c>
      <c r="D3879" s="1" t="str">
        <f t="shared" ref="D3879" si="2013">$D$9</f>
        <v>XS</v>
      </c>
      <c r="E3879" s="1" t="str">
        <f t="shared" ref="E3879" si="2014">$E$9</f>
        <v>S</v>
      </c>
      <c r="F3879" s="1" t="str">
        <f t="shared" ref="F3879" si="2015">$F$9</f>
        <v>M</v>
      </c>
      <c r="G3879" s="1" t="str">
        <f t="shared" ref="G3879" si="2016">$G$9</f>
        <v>L</v>
      </c>
      <c r="H3879" s="1" t="str">
        <f t="shared" ref="H3879:H3942" si="2017">$H$9</f>
        <v>XL</v>
      </c>
      <c r="I3879" s="1" t="str">
        <f t="shared" ref="I3879:I3942" si="2018">I$9</f>
        <v>2XL</v>
      </c>
    </row>
    <row r="3880" spans="2:10" x14ac:dyDescent="0.3">
      <c r="B3880" s="6" t="s">
        <v>10</v>
      </c>
      <c r="D3880" s="1"/>
      <c r="E3880" s="1"/>
      <c r="F3880" s="1"/>
      <c r="G3880" s="1"/>
      <c r="H3880" s="1"/>
      <c r="I3880" s="1"/>
      <c r="J3880" s="6" t="s">
        <v>11</v>
      </c>
    </row>
    <row r="3881" spans="2:10" x14ac:dyDescent="0.3">
      <c r="B3881" s="6" t="s">
        <v>12</v>
      </c>
      <c r="C3881" s="6">
        <f t="shared" ref="C3881" si="2019">C3882+1</f>
        <v>1</v>
      </c>
      <c r="D3881" s="6" t="s">
        <v>13</v>
      </c>
    </row>
    <row r="3882" spans="2:10" x14ac:dyDescent="0.3">
      <c r="B3882" s="6" t="s">
        <v>14</v>
      </c>
      <c r="C3882" s="6" cm="1">
        <f t="array" ref="C3882">SUM(D3880:I3880*$A$1)</f>
        <v>0</v>
      </c>
      <c r="D3882" s="6" t="s">
        <v>13</v>
      </c>
    </row>
    <row r="3883" spans="2:10" x14ac:dyDescent="0.3">
      <c r="B3883" s="6" t="s">
        <v>18</v>
      </c>
      <c r="C3883" s="6">
        <f t="shared" ref="C3883" si="2020">$C$13</f>
        <v>0</v>
      </c>
    </row>
    <row r="3884" spans="2:10" x14ac:dyDescent="0.3">
      <c r="B3884" s="6" t="s">
        <v>16</v>
      </c>
      <c r="D3884" s="6">
        <f t="shared" ref="D3884" si="2021">D3854+1</f>
        <v>130</v>
      </c>
      <c r="E3884" s="4" t="s">
        <v>17</v>
      </c>
      <c r="F3884" s="6">
        <f t="shared" ref="F3884" si="2022">$F$14</f>
        <v>300</v>
      </c>
    </row>
    <row r="3888" spans="2:10" x14ac:dyDescent="0.3">
      <c r="B3888" s="6" t="str">
        <f t="shared" ref="B3888" si="2023">$B$2</f>
        <v xml:space="preserve">MEDICO ORDER NO.: </v>
      </c>
      <c r="E3888" s="6">
        <f t="shared" ref="E3888" si="2024">$E$2</f>
        <v>0</v>
      </c>
      <c r="F3888" s="2"/>
      <c r="G3888" s="3"/>
      <c r="H3888" s="3"/>
      <c r="I3888" s="3"/>
    </row>
    <row r="3889" spans="2:10" x14ac:dyDescent="0.3">
      <c r="B3889" s="6" t="str">
        <f t="shared" ref="B3889" si="2025">$B$3</f>
        <v xml:space="preserve">MEDICO ARTICLE NO.: </v>
      </c>
      <c r="E3889" s="6">
        <f t="shared" ref="E3889" si="2026">$E$3</f>
        <v>0</v>
      </c>
      <c r="H3889" s="3"/>
      <c r="I3889" s="3"/>
    </row>
    <row r="3890" spans="2:10" x14ac:dyDescent="0.3">
      <c r="B3890" s="6" t="str">
        <f t="shared" ref="B3890" si="2027">$B$4</f>
        <v>CUSTOMER PO NO.:</v>
      </c>
      <c r="E3890" s="6">
        <f t="shared" ref="E3890" si="2028">$E$4</f>
        <v>0</v>
      </c>
      <c r="H3890" s="3"/>
      <c r="I3890" s="3"/>
    </row>
    <row r="3891" spans="2:10" x14ac:dyDescent="0.3">
      <c r="B3891" s="6" t="str">
        <f t="shared" ref="B3891" si="2029">$B$5</f>
        <v xml:space="preserve">DESCRIPTION : </v>
      </c>
      <c r="D3891" s="6">
        <f t="shared" ref="D3891" si="2030">$D$5</f>
        <v>0</v>
      </c>
      <c r="H3891" s="3"/>
      <c r="I3891" s="3"/>
    </row>
    <row r="3892" spans="2:10" x14ac:dyDescent="0.3">
      <c r="B3892" s="6">
        <f t="shared" ref="B3892" si="2031">B$6</f>
        <v>0</v>
      </c>
    </row>
    <row r="3893" spans="2:10" x14ac:dyDescent="0.3">
      <c r="B3893" s="6" t="str">
        <f t="shared" ref="B3893" si="2032">$B$7</f>
        <v xml:space="preserve">COLOUR NO.: </v>
      </c>
      <c r="D3893" s="6">
        <f t="shared" ref="D3893" si="2033">$D$7</f>
        <v>0</v>
      </c>
    </row>
    <row r="3895" spans="2:10" x14ac:dyDescent="0.3">
      <c r="B3895" s="6" t="s">
        <v>5</v>
      </c>
      <c r="D3895" s="1" t="str">
        <f t="shared" ref="D3895" si="2034">$D$9</f>
        <v>XS</v>
      </c>
      <c r="E3895" s="1" t="str">
        <f t="shared" ref="E3895" si="2035">$E$9</f>
        <v>S</v>
      </c>
      <c r="F3895" s="1" t="str">
        <f t="shared" ref="F3895" si="2036">$F$9</f>
        <v>M</v>
      </c>
      <c r="G3895" s="1" t="str">
        <f t="shared" ref="G3895" si="2037">$G$9</f>
        <v>L</v>
      </c>
      <c r="H3895" s="1" t="str">
        <f t="shared" ref="H3895:H3958" si="2038">$H$9</f>
        <v>XL</v>
      </c>
      <c r="I3895" s="1" t="str">
        <f t="shared" ref="I3895:I3958" si="2039">I$9</f>
        <v>2XL</v>
      </c>
    </row>
    <row r="3896" spans="2:10" x14ac:dyDescent="0.3">
      <c r="B3896" s="6" t="s">
        <v>10</v>
      </c>
      <c r="D3896" s="1"/>
      <c r="E3896" s="1"/>
      <c r="F3896" s="1"/>
      <c r="G3896" s="1"/>
      <c r="H3896" s="1"/>
      <c r="I3896" s="1"/>
      <c r="J3896" s="6" t="s">
        <v>11</v>
      </c>
    </row>
    <row r="3897" spans="2:10" x14ac:dyDescent="0.3">
      <c r="B3897" s="6" t="s">
        <v>12</v>
      </c>
      <c r="C3897" s="6">
        <f t="shared" ref="C3897" si="2040">C3898+1</f>
        <v>1</v>
      </c>
      <c r="D3897" s="6" t="s">
        <v>13</v>
      </c>
    </row>
    <row r="3898" spans="2:10" x14ac:dyDescent="0.3">
      <c r="B3898" s="6" t="s">
        <v>14</v>
      </c>
      <c r="C3898" s="6" cm="1">
        <f t="array" ref="C3898">SUM(D3896:I3896*$A$1)</f>
        <v>0</v>
      </c>
      <c r="D3898" s="6" t="s">
        <v>13</v>
      </c>
    </row>
    <row r="3899" spans="2:10" x14ac:dyDescent="0.3">
      <c r="B3899" s="6" t="s">
        <v>18</v>
      </c>
      <c r="C3899" s="6">
        <f t="shared" ref="C3899" si="2041">$C$13</f>
        <v>0</v>
      </c>
    </row>
    <row r="3900" spans="2:10" x14ac:dyDescent="0.3">
      <c r="B3900" s="6" t="s">
        <v>16</v>
      </c>
      <c r="D3900" s="6">
        <f t="shared" ref="D3900" si="2042">D3884</f>
        <v>130</v>
      </c>
      <c r="E3900" s="4" t="s">
        <v>17</v>
      </c>
      <c r="F3900" s="6">
        <f t="shared" ref="F3900" si="2043">$F$14</f>
        <v>300</v>
      </c>
    </row>
    <row r="3902" spans="2:10" x14ac:dyDescent="0.3">
      <c r="B3902" s="6" t="str">
        <f t="shared" ref="B3902" si="2044">$B$2</f>
        <v xml:space="preserve">MEDICO ORDER NO.: </v>
      </c>
      <c r="E3902" s="6">
        <f t="shared" ref="E3902" si="2045">$E$2</f>
        <v>0</v>
      </c>
      <c r="F3902" s="2"/>
      <c r="G3902" s="3"/>
    </row>
    <row r="3903" spans="2:10" x14ac:dyDescent="0.3">
      <c r="B3903" s="6" t="str">
        <f t="shared" ref="B3903" si="2046">$B$3</f>
        <v xml:space="preserve">MEDICO ARTICLE NO.: </v>
      </c>
      <c r="E3903" s="6">
        <f t="shared" ref="E3903" si="2047">$E$3</f>
        <v>0</v>
      </c>
    </row>
    <row r="3904" spans="2:10" x14ac:dyDescent="0.3">
      <c r="B3904" s="6" t="str">
        <f t="shared" ref="B3904" si="2048">$B$4</f>
        <v>CUSTOMER PO NO.:</v>
      </c>
      <c r="E3904" s="6">
        <f t="shared" ref="E3904" si="2049">$E$4</f>
        <v>0</v>
      </c>
    </row>
    <row r="3905" spans="2:10" x14ac:dyDescent="0.3">
      <c r="B3905" s="6" t="str">
        <f t="shared" ref="B3905" si="2050">$B$5</f>
        <v xml:space="preserve">DESCRIPTION : </v>
      </c>
      <c r="D3905" s="6">
        <f t="shared" ref="D3905" si="2051">$D$5</f>
        <v>0</v>
      </c>
    </row>
    <row r="3906" spans="2:10" x14ac:dyDescent="0.3">
      <c r="B3906" s="6">
        <f t="shared" ref="B3906" si="2052">B$6</f>
        <v>0</v>
      </c>
    </row>
    <row r="3907" spans="2:10" x14ac:dyDescent="0.3">
      <c r="B3907" s="6" t="str">
        <f t="shared" ref="B3907" si="2053">$B$7</f>
        <v xml:space="preserve">COLOUR NO.: </v>
      </c>
      <c r="D3907" s="6">
        <f t="shared" ref="D3907" si="2054">$D$7</f>
        <v>0</v>
      </c>
    </row>
    <row r="3909" spans="2:10" x14ac:dyDescent="0.3">
      <c r="B3909" s="6" t="s">
        <v>5</v>
      </c>
      <c r="D3909" s="1" t="str">
        <f t="shared" ref="D3909" si="2055">$D$9</f>
        <v>XS</v>
      </c>
      <c r="E3909" s="1" t="str">
        <f t="shared" ref="E3909" si="2056">$E$9</f>
        <v>S</v>
      </c>
      <c r="F3909" s="1" t="str">
        <f t="shared" ref="F3909" si="2057">$F$9</f>
        <v>M</v>
      </c>
      <c r="G3909" s="1" t="str">
        <f t="shared" ref="G3909" si="2058">$G$9</f>
        <v>L</v>
      </c>
      <c r="H3909" s="1" t="str">
        <f t="shared" ref="H3909:H3972" si="2059">$H$9</f>
        <v>XL</v>
      </c>
      <c r="I3909" s="1" t="str">
        <f t="shared" ref="I3909:I3972" si="2060">I$9</f>
        <v>2XL</v>
      </c>
    </row>
    <row r="3910" spans="2:10" x14ac:dyDescent="0.3">
      <c r="B3910" s="6" t="s">
        <v>10</v>
      </c>
      <c r="D3910" s="1"/>
      <c r="E3910" s="1"/>
      <c r="F3910" s="1"/>
      <c r="G3910" s="1"/>
      <c r="H3910" s="1"/>
      <c r="I3910" s="1"/>
      <c r="J3910" s="6" t="s">
        <v>11</v>
      </c>
    </row>
    <row r="3911" spans="2:10" x14ac:dyDescent="0.3">
      <c r="B3911" s="6" t="s">
        <v>12</v>
      </c>
      <c r="C3911" s="6">
        <f t="shared" ref="C3911" si="2061">C3912+1</f>
        <v>1</v>
      </c>
      <c r="D3911" s="6" t="s">
        <v>13</v>
      </c>
    </row>
    <row r="3912" spans="2:10" x14ac:dyDescent="0.3">
      <c r="B3912" s="6" t="s">
        <v>14</v>
      </c>
      <c r="C3912" s="6" cm="1">
        <f t="array" ref="C3912">SUM(D3910:I3910*$A$1)</f>
        <v>0</v>
      </c>
      <c r="D3912" s="6" t="s">
        <v>13</v>
      </c>
    </row>
    <row r="3913" spans="2:10" x14ac:dyDescent="0.3">
      <c r="B3913" s="6" t="s">
        <v>18</v>
      </c>
      <c r="C3913" s="6">
        <f t="shared" ref="C3913" si="2062">$C$13</f>
        <v>0</v>
      </c>
    </row>
    <row r="3914" spans="2:10" x14ac:dyDescent="0.3">
      <c r="B3914" s="6" t="s">
        <v>16</v>
      </c>
      <c r="D3914" s="6">
        <f t="shared" ref="D3914" si="2063">D3884+1</f>
        <v>131</v>
      </c>
      <c r="E3914" s="4" t="s">
        <v>17</v>
      </c>
      <c r="F3914" s="6">
        <f t="shared" ref="F3914" si="2064">$F$14</f>
        <v>300</v>
      </c>
    </row>
    <row r="3918" spans="2:10" x14ac:dyDescent="0.3">
      <c r="B3918" s="6" t="str">
        <f t="shared" ref="B3918" si="2065">$B$2</f>
        <v xml:space="preserve">MEDICO ORDER NO.: </v>
      </c>
      <c r="E3918" s="6">
        <f t="shared" ref="E3918" si="2066">$E$2</f>
        <v>0</v>
      </c>
      <c r="F3918" s="2"/>
      <c r="G3918" s="3"/>
      <c r="H3918" s="3"/>
      <c r="I3918" s="3"/>
    </row>
    <row r="3919" spans="2:10" x14ac:dyDescent="0.3">
      <c r="B3919" s="6" t="str">
        <f t="shared" ref="B3919" si="2067">$B$3</f>
        <v xml:space="preserve">MEDICO ARTICLE NO.: </v>
      </c>
      <c r="E3919" s="6">
        <f t="shared" ref="E3919" si="2068">$E$3</f>
        <v>0</v>
      </c>
      <c r="H3919" s="3"/>
      <c r="I3919" s="3"/>
    </row>
    <row r="3920" spans="2:10" x14ac:dyDescent="0.3">
      <c r="B3920" s="6" t="str">
        <f t="shared" ref="B3920" si="2069">$B$4</f>
        <v>CUSTOMER PO NO.:</v>
      </c>
      <c r="E3920" s="6">
        <f t="shared" ref="E3920" si="2070">$E$4</f>
        <v>0</v>
      </c>
      <c r="H3920" s="3"/>
      <c r="I3920" s="3"/>
    </row>
    <row r="3921" spans="2:10" x14ac:dyDescent="0.3">
      <c r="B3921" s="6" t="str">
        <f t="shared" ref="B3921" si="2071">$B$5</f>
        <v xml:space="preserve">DESCRIPTION : </v>
      </c>
      <c r="D3921" s="6">
        <f t="shared" ref="D3921" si="2072">$D$5</f>
        <v>0</v>
      </c>
      <c r="H3921" s="3"/>
      <c r="I3921" s="3"/>
    </row>
    <row r="3922" spans="2:10" x14ac:dyDescent="0.3">
      <c r="B3922" s="6">
        <f t="shared" ref="B3922" si="2073">B$6</f>
        <v>0</v>
      </c>
    </row>
    <row r="3923" spans="2:10" x14ac:dyDescent="0.3">
      <c r="B3923" s="6" t="str">
        <f t="shared" ref="B3923" si="2074">$B$7</f>
        <v xml:space="preserve">COLOUR NO.: </v>
      </c>
      <c r="D3923" s="6">
        <f t="shared" ref="D3923" si="2075">$D$7</f>
        <v>0</v>
      </c>
    </row>
    <row r="3925" spans="2:10" x14ac:dyDescent="0.3">
      <c r="B3925" s="6" t="s">
        <v>5</v>
      </c>
      <c r="D3925" s="1" t="str">
        <f t="shared" ref="D3925" si="2076">$D$9</f>
        <v>XS</v>
      </c>
      <c r="E3925" s="1" t="str">
        <f t="shared" ref="E3925" si="2077">$E$9</f>
        <v>S</v>
      </c>
      <c r="F3925" s="1" t="str">
        <f t="shared" ref="F3925" si="2078">$F$9</f>
        <v>M</v>
      </c>
      <c r="G3925" s="1" t="str">
        <f t="shared" ref="G3925" si="2079">$G$9</f>
        <v>L</v>
      </c>
      <c r="H3925" s="1" t="str">
        <f t="shared" ref="H3925:H3988" si="2080">$H$9</f>
        <v>XL</v>
      </c>
      <c r="I3925" s="1" t="str">
        <f t="shared" ref="I3925:I3988" si="2081">I$9</f>
        <v>2XL</v>
      </c>
    </row>
    <row r="3926" spans="2:10" x14ac:dyDescent="0.3">
      <c r="B3926" s="6" t="s">
        <v>10</v>
      </c>
      <c r="D3926" s="1"/>
      <c r="E3926" s="1"/>
      <c r="F3926" s="1"/>
      <c r="G3926" s="1"/>
      <c r="H3926" s="1"/>
      <c r="I3926" s="1"/>
      <c r="J3926" s="6" t="s">
        <v>11</v>
      </c>
    </row>
    <row r="3927" spans="2:10" x14ac:dyDescent="0.3">
      <c r="B3927" s="6" t="s">
        <v>12</v>
      </c>
      <c r="C3927" s="6">
        <f t="shared" ref="C3927" si="2082">C3928+1</f>
        <v>1</v>
      </c>
      <c r="D3927" s="6" t="s">
        <v>13</v>
      </c>
    </row>
    <row r="3928" spans="2:10" x14ac:dyDescent="0.3">
      <c r="B3928" s="6" t="s">
        <v>14</v>
      </c>
      <c r="C3928" s="6" cm="1">
        <f t="array" ref="C3928">SUM(D3926:I3926*$A$1)</f>
        <v>0</v>
      </c>
      <c r="D3928" s="6" t="s">
        <v>13</v>
      </c>
    </row>
    <row r="3929" spans="2:10" x14ac:dyDescent="0.3">
      <c r="B3929" s="6" t="s">
        <v>18</v>
      </c>
      <c r="C3929" s="6">
        <f t="shared" ref="C3929" si="2083">$C$13</f>
        <v>0</v>
      </c>
    </row>
    <row r="3930" spans="2:10" x14ac:dyDescent="0.3">
      <c r="B3930" s="6" t="s">
        <v>16</v>
      </c>
      <c r="D3930" s="6">
        <f t="shared" ref="D3930" si="2084">D3914</f>
        <v>131</v>
      </c>
      <c r="E3930" s="4" t="s">
        <v>17</v>
      </c>
      <c r="F3930" s="6">
        <f t="shared" ref="F3930" si="2085">$F$14</f>
        <v>300</v>
      </c>
    </row>
    <row r="3932" spans="2:10" x14ac:dyDescent="0.3">
      <c r="B3932" s="6" t="str">
        <f t="shared" ref="B3932" si="2086">$B$2</f>
        <v xml:space="preserve">MEDICO ORDER NO.: </v>
      </c>
      <c r="E3932" s="6">
        <f t="shared" ref="E3932" si="2087">$E$2</f>
        <v>0</v>
      </c>
      <c r="F3932" s="2"/>
      <c r="G3932" s="3"/>
    </row>
    <row r="3933" spans="2:10" x14ac:dyDescent="0.3">
      <c r="B3933" s="6" t="str">
        <f t="shared" ref="B3933" si="2088">$B$3</f>
        <v xml:space="preserve">MEDICO ARTICLE NO.: </v>
      </c>
      <c r="E3933" s="6">
        <f t="shared" ref="E3933" si="2089">$E$3</f>
        <v>0</v>
      </c>
    </row>
    <row r="3934" spans="2:10" x14ac:dyDescent="0.3">
      <c r="B3934" s="6" t="str">
        <f t="shared" ref="B3934" si="2090">$B$4</f>
        <v>CUSTOMER PO NO.:</v>
      </c>
      <c r="E3934" s="6">
        <f t="shared" ref="E3934" si="2091">$E$4</f>
        <v>0</v>
      </c>
    </row>
    <row r="3935" spans="2:10" x14ac:dyDescent="0.3">
      <c r="B3935" s="6" t="str">
        <f t="shared" ref="B3935" si="2092">$B$5</f>
        <v xml:space="preserve">DESCRIPTION : </v>
      </c>
      <c r="D3935" s="6">
        <f t="shared" ref="D3935" si="2093">$D$5</f>
        <v>0</v>
      </c>
    </row>
    <row r="3936" spans="2:10" x14ac:dyDescent="0.3">
      <c r="B3936" s="6">
        <f t="shared" ref="B3936" si="2094">B$6</f>
        <v>0</v>
      </c>
    </row>
    <row r="3937" spans="2:10" x14ac:dyDescent="0.3">
      <c r="B3937" s="6" t="str">
        <f t="shared" ref="B3937" si="2095">$B$7</f>
        <v xml:space="preserve">COLOUR NO.: </v>
      </c>
      <c r="D3937" s="6">
        <f t="shared" ref="D3937" si="2096">$D$7</f>
        <v>0</v>
      </c>
    </row>
    <row r="3939" spans="2:10" x14ac:dyDescent="0.3">
      <c r="B3939" s="6" t="s">
        <v>5</v>
      </c>
      <c r="D3939" s="1" t="str">
        <f t="shared" ref="D3939" si="2097">$D$9</f>
        <v>XS</v>
      </c>
      <c r="E3939" s="1" t="str">
        <f t="shared" ref="E3939" si="2098">$E$9</f>
        <v>S</v>
      </c>
      <c r="F3939" s="1" t="str">
        <f t="shared" ref="F3939" si="2099">$F$9</f>
        <v>M</v>
      </c>
      <c r="G3939" s="1" t="str">
        <f t="shared" ref="G3939" si="2100">$G$9</f>
        <v>L</v>
      </c>
      <c r="H3939" s="1" t="str">
        <f t="shared" ref="H3939:H4002" si="2101">$H$9</f>
        <v>XL</v>
      </c>
      <c r="I3939" s="1" t="str">
        <f t="shared" ref="I3939:I4002" si="2102">I$9</f>
        <v>2XL</v>
      </c>
    </row>
    <row r="3940" spans="2:10" x14ac:dyDescent="0.3">
      <c r="B3940" s="6" t="s">
        <v>10</v>
      </c>
      <c r="D3940" s="1"/>
      <c r="E3940" s="1"/>
      <c r="F3940" s="1"/>
      <c r="G3940" s="1"/>
      <c r="H3940" s="1"/>
      <c r="I3940" s="1"/>
      <c r="J3940" s="6" t="s">
        <v>11</v>
      </c>
    </row>
    <row r="3941" spans="2:10" x14ac:dyDescent="0.3">
      <c r="B3941" s="6" t="s">
        <v>12</v>
      </c>
      <c r="C3941" s="6">
        <f t="shared" ref="C3941" si="2103">C3942+1</f>
        <v>1</v>
      </c>
      <c r="D3941" s="6" t="s">
        <v>13</v>
      </c>
    </row>
    <row r="3942" spans="2:10" x14ac:dyDescent="0.3">
      <c r="B3942" s="6" t="s">
        <v>14</v>
      </c>
      <c r="C3942" s="6" cm="1">
        <f t="array" ref="C3942">SUM(D3940:I3940*$A$1)</f>
        <v>0</v>
      </c>
      <c r="D3942" s="6" t="s">
        <v>13</v>
      </c>
    </row>
    <row r="3943" spans="2:10" x14ac:dyDescent="0.3">
      <c r="B3943" s="6" t="s">
        <v>18</v>
      </c>
      <c r="C3943" s="6">
        <f t="shared" ref="C3943" si="2104">$C$13</f>
        <v>0</v>
      </c>
    </row>
    <row r="3944" spans="2:10" x14ac:dyDescent="0.3">
      <c r="B3944" s="6" t="s">
        <v>16</v>
      </c>
      <c r="D3944" s="6">
        <f t="shared" ref="D3944" si="2105">D3914+1</f>
        <v>132</v>
      </c>
      <c r="E3944" s="4" t="s">
        <v>17</v>
      </c>
      <c r="F3944" s="6">
        <f t="shared" ref="F3944" si="2106">$F$14</f>
        <v>300</v>
      </c>
    </row>
    <row r="3948" spans="2:10" x14ac:dyDescent="0.3">
      <c r="B3948" s="6" t="str">
        <f t="shared" ref="B3948" si="2107">$B$2</f>
        <v xml:space="preserve">MEDICO ORDER NO.: </v>
      </c>
      <c r="E3948" s="6">
        <f t="shared" ref="E3948" si="2108">$E$2</f>
        <v>0</v>
      </c>
      <c r="F3948" s="2"/>
      <c r="G3948" s="3"/>
      <c r="H3948" s="3"/>
      <c r="I3948" s="3"/>
    </row>
    <row r="3949" spans="2:10" x14ac:dyDescent="0.3">
      <c r="B3949" s="6" t="str">
        <f t="shared" ref="B3949" si="2109">$B$3</f>
        <v xml:space="preserve">MEDICO ARTICLE NO.: </v>
      </c>
      <c r="E3949" s="6">
        <f t="shared" ref="E3949" si="2110">$E$3</f>
        <v>0</v>
      </c>
      <c r="H3949" s="3"/>
      <c r="I3949" s="3"/>
    </row>
    <row r="3950" spans="2:10" x14ac:dyDescent="0.3">
      <c r="B3950" s="6" t="str">
        <f t="shared" ref="B3950" si="2111">$B$4</f>
        <v>CUSTOMER PO NO.:</v>
      </c>
      <c r="E3950" s="6">
        <f t="shared" ref="E3950" si="2112">$E$4</f>
        <v>0</v>
      </c>
      <c r="H3950" s="3"/>
      <c r="I3950" s="3"/>
    </row>
    <row r="3951" spans="2:10" x14ac:dyDescent="0.3">
      <c r="B3951" s="6" t="str">
        <f t="shared" ref="B3951" si="2113">$B$5</f>
        <v xml:space="preserve">DESCRIPTION : </v>
      </c>
      <c r="D3951" s="6">
        <f t="shared" ref="D3951" si="2114">$D$5</f>
        <v>0</v>
      </c>
      <c r="H3951" s="3"/>
      <c r="I3951" s="3"/>
    </row>
    <row r="3952" spans="2:10" x14ac:dyDescent="0.3">
      <c r="B3952" s="6">
        <f t="shared" ref="B3952" si="2115">B$6</f>
        <v>0</v>
      </c>
    </row>
    <row r="3953" spans="2:10" x14ac:dyDescent="0.3">
      <c r="B3953" s="6" t="str">
        <f t="shared" ref="B3953" si="2116">$B$7</f>
        <v xml:space="preserve">COLOUR NO.: </v>
      </c>
      <c r="D3953" s="6">
        <f t="shared" ref="D3953" si="2117">$D$7</f>
        <v>0</v>
      </c>
    </row>
    <row r="3955" spans="2:10" x14ac:dyDescent="0.3">
      <c r="B3955" s="6" t="s">
        <v>5</v>
      </c>
      <c r="D3955" s="1" t="str">
        <f t="shared" ref="D3955" si="2118">$D$9</f>
        <v>XS</v>
      </c>
      <c r="E3955" s="1" t="str">
        <f t="shared" ref="E3955" si="2119">$E$9</f>
        <v>S</v>
      </c>
      <c r="F3955" s="1" t="str">
        <f t="shared" ref="F3955" si="2120">$F$9</f>
        <v>M</v>
      </c>
      <c r="G3955" s="1" t="str">
        <f t="shared" ref="G3955" si="2121">$G$9</f>
        <v>L</v>
      </c>
      <c r="H3955" s="1" t="str">
        <f t="shared" ref="H3955:H4018" si="2122">$H$9</f>
        <v>XL</v>
      </c>
      <c r="I3955" s="1" t="str">
        <f t="shared" ref="I3955:I4018" si="2123">I$9</f>
        <v>2XL</v>
      </c>
    </row>
    <row r="3956" spans="2:10" x14ac:dyDescent="0.3">
      <c r="B3956" s="6" t="s">
        <v>10</v>
      </c>
      <c r="D3956" s="1"/>
      <c r="E3956" s="1"/>
      <c r="F3956" s="1"/>
      <c r="G3956" s="1"/>
      <c r="H3956" s="1"/>
      <c r="I3956" s="1"/>
      <c r="J3956" s="6" t="s">
        <v>11</v>
      </c>
    </row>
    <row r="3957" spans="2:10" x14ac:dyDescent="0.3">
      <c r="B3957" s="6" t="s">
        <v>12</v>
      </c>
      <c r="C3957" s="6">
        <f t="shared" ref="C3957" si="2124">C3958+1</f>
        <v>1</v>
      </c>
      <c r="D3957" s="6" t="s">
        <v>13</v>
      </c>
    </row>
    <row r="3958" spans="2:10" x14ac:dyDescent="0.3">
      <c r="B3958" s="6" t="s">
        <v>14</v>
      </c>
      <c r="C3958" s="6" cm="1">
        <f t="array" ref="C3958">SUM(D3956:I3956*$A$1)</f>
        <v>0</v>
      </c>
      <c r="D3958" s="6" t="s">
        <v>13</v>
      </c>
    </row>
    <row r="3959" spans="2:10" x14ac:dyDescent="0.3">
      <c r="B3959" s="6" t="s">
        <v>18</v>
      </c>
      <c r="C3959" s="6">
        <f t="shared" ref="C3959" si="2125">$C$13</f>
        <v>0</v>
      </c>
    </row>
    <row r="3960" spans="2:10" x14ac:dyDescent="0.3">
      <c r="B3960" s="6" t="s">
        <v>16</v>
      </c>
      <c r="D3960" s="6">
        <f t="shared" ref="D3960" si="2126">D3944</f>
        <v>132</v>
      </c>
      <c r="E3960" s="4" t="s">
        <v>17</v>
      </c>
      <c r="F3960" s="6">
        <f t="shared" ref="F3960" si="2127">$F$14</f>
        <v>300</v>
      </c>
    </row>
    <row r="3962" spans="2:10" x14ac:dyDescent="0.3">
      <c r="B3962" s="6" t="str">
        <f t="shared" ref="B3962" si="2128">$B$2</f>
        <v xml:space="preserve">MEDICO ORDER NO.: </v>
      </c>
      <c r="E3962" s="6">
        <f t="shared" ref="E3962" si="2129">$E$2</f>
        <v>0</v>
      </c>
      <c r="F3962" s="2"/>
      <c r="G3962" s="3"/>
    </row>
    <row r="3963" spans="2:10" x14ac:dyDescent="0.3">
      <c r="B3963" s="6" t="str">
        <f t="shared" ref="B3963" si="2130">$B$3</f>
        <v xml:space="preserve">MEDICO ARTICLE NO.: </v>
      </c>
      <c r="E3963" s="6">
        <f t="shared" ref="E3963" si="2131">$E$3</f>
        <v>0</v>
      </c>
    </row>
    <row r="3964" spans="2:10" x14ac:dyDescent="0.3">
      <c r="B3964" s="6" t="str">
        <f t="shared" ref="B3964" si="2132">$B$4</f>
        <v>CUSTOMER PO NO.:</v>
      </c>
      <c r="E3964" s="6">
        <f t="shared" ref="E3964" si="2133">$E$4</f>
        <v>0</v>
      </c>
    </row>
    <row r="3965" spans="2:10" x14ac:dyDescent="0.3">
      <c r="B3965" s="6" t="str">
        <f t="shared" ref="B3965" si="2134">$B$5</f>
        <v xml:space="preserve">DESCRIPTION : </v>
      </c>
      <c r="D3965" s="6">
        <f t="shared" ref="D3965" si="2135">$D$5</f>
        <v>0</v>
      </c>
    </row>
    <row r="3966" spans="2:10" x14ac:dyDescent="0.3">
      <c r="B3966" s="6">
        <f t="shared" ref="B3966" si="2136">B$6</f>
        <v>0</v>
      </c>
    </row>
    <row r="3967" spans="2:10" x14ac:dyDescent="0.3">
      <c r="B3967" s="6" t="str">
        <f t="shared" ref="B3967" si="2137">$B$7</f>
        <v xml:space="preserve">COLOUR NO.: </v>
      </c>
      <c r="D3967" s="6">
        <f t="shared" ref="D3967" si="2138">$D$7</f>
        <v>0</v>
      </c>
    </row>
    <row r="3969" spans="2:10" x14ac:dyDescent="0.3">
      <c r="B3969" s="6" t="s">
        <v>5</v>
      </c>
      <c r="D3969" s="1" t="str">
        <f t="shared" ref="D3969" si="2139">$D$9</f>
        <v>XS</v>
      </c>
      <c r="E3969" s="1" t="str">
        <f t="shared" ref="E3969" si="2140">$E$9</f>
        <v>S</v>
      </c>
      <c r="F3969" s="1" t="str">
        <f t="shared" ref="F3969" si="2141">$F$9</f>
        <v>M</v>
      </c>
      <c r="G3969" s="1" t="str">
        <f t="shared" ref="G3969" si="2142">$G$9</f>
        <v>L</v>
      </c>
      <c r="H3969" s="1" t="str">
        <f t="shared" ref="H3969:H4032" si="2143">$H$9</f>
        <v>XL</v>
      </c>
      <c r="I3969" s="1" t="str">
        <f t="shared" ref="I3969:I4032" si="2144">I$9</f>
        <v>2XL</v>
      </c>
    </row>
    <row r="3970" spans="2:10" x14ac:dyDescent="0.3">
      <c r="B3970" s="6" t="s">
        <v>10</v>
      </c>
      <c r="D3970" s="1"/>
      <c r="E3970" s="1"/>
      <c r="F3970" s="1"/>
      <c r="G3970" s="1"/>
      <c r="H3970" s="1"/>
      <c r="I3970" s="1"/>
      <c r="J3970" s="6" t="s">
        <v>11</v>
      </c>
    </row>
    <row r="3971" spans="2:10" x14ac:dyDescent="0.3">
      <c r="B3971" s="6" t="s">
        <v>12</v>
      </c>
      <c r="C3971" s="6">
        <f t="shared" ref="C3971" si="2145">C3972+1</f>
        <v>1</v>
      </c>
      <c r="D3971" s="6" t="s">
        <v>13</v>
      </c>
    </row>
    <row r="3972" spans="2:10" x14ac:dyDescent="0.3">
      <c r="B3972" s="6" t="s">
        <v>14</v>
      </c>
      <c r="C3972" s="6" cm="1">
        <f t="array" ref="C3972">SUM(D3970:I3970*$A$1)</f>
        <v>0</v>
      </c>
      <c r="D3972" s="6" t="s">
        <v>13</v>
      </c>
    </row>
    <row r="3973" spans="2:10" x14ac:dyDescent="0.3">
      <c r="B3973" s="6" t="s">
        <v>18</v>
      </c>
      <c r="C3973" s="6">
        <f t="shared" ref="C3973" si="2146">$C$13</f>
        <v>0</v>
      </c>
    </row>
    <row r="3974" spans="2:10" x14ac:dyDescent="0.3">
      <c r="B3974" s="6" t="s">
        <v>16</v>
      </c>
      <c r="D3974" s="6">
        <f t="shared" ref="D3974" si="2147">D3944+1</f>
        <v>133</v>
      </c>
      <c r="E3974" s="4" t="s">
        <v>17</v>
      </c>
      <c r="F3974" s="6">
        <f t="shared" ref="F3974" si="2148">$F$14</f>
        <v>300</v>
      </c>
    </row>
    <row r="3978" spans="2:10" x14ac:dyDescent="0.3">
      <c r="B3978" s="6" t="str">
        <f t="shared" ref="B3978" si="2149">$B$2</f>
        <v xml:space="preserve">MEDICO ORDER NO.: </v>
      </c>
      <c r="E3978" s="6">
        <f t="shared" ref="E3978" si="2150">$E$2</f>
        <v>0</v>
      </c>
      <c r="F3978" s="2"/>
      <c r="G3978" s="3"/>
      <c r="H3978" s="3"/>
      <c r="I3978" s="3"/>
    </row>
    <row r="3979" spans="2:10" x14ac:dyDescent="0.3">
      <c r="B3979" s="6" t="str">
        <f t="shared" ref="B3979" si="2151">$B$3</f>
        <v xml:space="preserve">MEDICO ARTICLE NO.: </v>
      </c>
      <c r="E3979" s="6">
        <f t="shared" ref="E3979" si="2152">$E$3</f>
        <v>0</v>
      </c>
      <c r="H3979" s="3"/>
      <c r="I3979" s="3"/>
    </row>
    <row r="3980" spans="2:10" x14ac:dyDescent="0.3">
      <c r="B3980" s="6" t="str">
        <f t="shared" ref="B3980" si="2153">$B$4</f>
        <v>CUSTOMER PO NO.:</v>
      </c>
      <c r="E3980" s="6">
        <f t="shared" ref="E3980" si="2154">$E$4</f>
        <v>0</v>
      </c>
      <c r="H3980" s="3"/>
      <c r="I3980" s="3"/>
    </row>
    <row r="3981" spans="2:10" x14ac:dyDescent="0.3">
      <c r="B3981" s="6" t="str">
        <f t="shared" ref="B3981" si="2155">$B$5</f>
        <v xml:space="preserve">DESCRIPTION : </v>
      </c>
      <c r="D3981" s="6">
        <f t="shared" ref="D3981" si="2156">$D$5</f>
        <v>0</v>
      </c>
      <c r="H3981" s="3"/>
      <c r="I3981" s="3"/>
    </row>
    <row r="3982" spans="2:10" x14ac:dyDescent="0.3">
      <c r="B3982" s="6">
        <f t="shared" ref="B3982" si="2157">B$6</f>
        <v>0</v>
      </c>
    </row>
    <row r="3983" spans="2:10" x14ac:dyDescent="0.3">
      <c r="B3983" s="6" t="str">
        <f t="shared" ref="B3983" si="2158">$B$7</f>
        <v xml:space="preserve">COLOUR NO.: </v>
      </c>
      <c r="D3983" s="6">
        <f t="shared" ref="D3983" si="2159">$D$7</f>
        <v>0</v>
      </c>
    </row>
    <row r="3985" spans="2:10" x14ac:dyDescent="0.3">
      <c r="B3985" s="6" t="s">
        <v>5</v>
      </c>
      <c r="D3985" s="1" t="str">
        <f t="shared" ref="D3985" si="2160">$D$9</f>
        <v>XS</v>
      </c>
      <c r="E3985" s="1" t="str">
        <f t="shared" ref="E3985" si="2161">$E$9</f>
        <v>S</v>
      </c>
      <c r="F3985" s="1" t="str">
        <f t="shared" ref="F3985" si="2162">$F$9</f>
        <v>M</v>
      </c>
      <c r="G3985" s="1" t="str">
        <f t="shared" ref="G3985" si="2163">$G$9</f>
        <v>L</v>
      </c>
      <c r="H3985" s="1" t="str">
        <f t="shared" ref="H3985:H4048" si="2164">$H$9</f>
        <v>XL</v>
      </c>
      <c r="I3985" s="1" t="str">
        <f t="shared" ref="I3985:I4048" si="2165">I$9</f>
        <v>2XL</v>
      </c>
    </row>
    <row r="3986" spans="2:10" x14ac:dyDescent="0.3">
      <c r="B3986" s="6" t="s">
        <v>10</v>
      </c>
      <c r="D3986" s="1"/>
      <c r="E3986" s="1"/>
      <c r="F3986" s="1"/>
      <c r="G3986" s="1"/>
      <c r="H3986" s="1"/>
      <c r="I3986" s="1"/>
      <c r="J3986" s="6" t="s">
        <v>11</v>
      </c>
    </row>
    <row r="3987" spans="2:10" x14ac:dyDescent="0.3">
      <c r="B3987" s="6" t="s">
        <v>12</v>
      </c>
      <c r="C3987" s="6">
        <f t="shared" ref="C3987" si="2166">C3988+1</f>
        <v>1</v>
      </c>
      <c r="D3987" s="6" t="s">
        <v>13</v>
      </c>
    </row>
    <row r="3988" spans="2:10" x14ac:dyDescent="0.3">
      <c r="B3988" s="6" t="s">
        <v>14</v>
      </c>
      <c r="C3988" s="6" cm="1">
        <f t="array" ref="C3988">SUM(D3986:I3986*$A$1)</f>
        <v>0</v>
      </c>
      <c r="D3988" s="6" t="s">
        <v>13</v>
      </c>
    </row>
    <row r="3989" spans="2:10" x14ac:dyDescent="0.3">
      <c r="B3989" s="6" t="s">
        <v>18</v>
      </c>
      <c r="C3989" s="6">
        <f t="shared" ref="C3989" si="2167">$C$13</f>
        <v>0</v>
      </c>
    </row>
    <row r="3990" spans="2:10" x14ac:dyDescent="0.3">
      <c r="B3990" s="6" t="s">
        <v>16</v>
      </c>
      <c r="D3990" s="6">
        <f t="shared" ref="D3990" si="2168">D3974</f>
        <v>133</v>
      </c>
      <c r="E3990" s="4" t="s">
        <v>17</v>
      </c>
      <c r="F3990" s="6">
        <f t="shared" ref="F3990" si="2169">$F$14</f>
        <v>300</v>
      </c>
    </row>
    <row r="3992" spans="2:10" x14ac:dyDescent="0.3">
      <c r="B3992" s="6" t="str">
        <f t="shared" ref="B3992" si="2170">$B$2</f>
        <v xml:space="preserve">MEDICO ORDER NO.: </v>
      </c>
      <c r="E3992" s="6">
        <f t="shared" ref="E3992" si="2171">$E$2</f>
        <v>0</v>
      </c>
      <c r="F3992" s="2"/>
      <c r="G3992" s="3"/>
    </row>
    <row r="3993" spans="2:10" x14ac:dyDescent="0.3">
      <c r="B3993" s="6" t="str">
        <f t="shared" ref="B3993" si="2172">$B$3</f>
        <v xml:space="preserve">MEDICO ARTICLE NO.: </v>
      </c>
      <c r="E3993" s="6">
        <f t="shared" ref="E3993" si="2173">$E$3</f>
        <v>0</v>
      </c>
    </row>
    <row r="3994" spans="2:10" x14ac:dyDescent="0.3">
      <c r="B3994" s="6" t="str">
        <f t="shared" ref="B3994" si="2174">$B$4</f>
        <v>CUSTOMER PO NO.:</v>
      </c>
      <c r="E3994" s="6">
        <f t="shared" ref="E3994" si="2175">$E$4</f>
        <v>0</v>
      </c>
    </row>
    <row r="3995" spans="2:10" x14ac:dyDescent="0.3">
      <c r="B3995" s="6" t="str">
        <f t="shared" ref="B3995" si="2176">$B$5</f>
        <v xml:space="preserve">DESCRIPTION : </v>
      </c>
      <c r="D3995" s="6">
        <f t="shared" ref="D3995" si="2177">$D$5</f>
        <v>0</v>
      </c>
    </row>
    <row r="3996" spans="2:10" x14ac:dyDescent="0.3">
      <c r="B3996" s="6">
        <f t="shared" ref="B3996" si="2178">B$6</f>
        <v>0</v>
      </c>
    </row>
    <row r="3997" spans="2:10" x14ac:dyDescent="0.3">
      <c r="B3997" s="6" t="str">
        <f t="shared" ref="B3997" si="2179">$B$7</f>
        <v xml:space="preserve">COLOUR NO.: </v>
      </c>
      <c r="D3997" s="6">
        <f t="shared" ref="D3997" si="2180">$D$7</f>
        <v>0</v>
      </c>
    </row>
    <row r="3999" spans="2:10" x14ac:dyDescent="0.3">
      <c r="B3999" s="6" t="s">
        <v>5</v>
      </c>
      <c r="D3999" s="1" t="str">
        <f t="shared" ref="D3999" si="2181">$D$9</f>
        <v>XS</v>
      </c>
      <c r="E3999" s="1" t="str">
        <f t="shared" ref="E3999" si="2182">$E$9</f>
        <v>S</v>
      </c>
      <c r="F3999" s="1" t="str">
        <f t="shared" ref="F3999" si="2183">$F$9</f>
        <v>M</v>
      </c>
      <c r="G3999" s="1" t="str">
        <f t="shared" ref="G3999" si="2184">$G$9</f>
        <v>L</v>
      </c>
      <c r="H3999" s="1" t="str">
        <f t="shared" ref="H3999:H4062" si="2185">$H$9</f>
        <v>XL</v>
      </c>
      <c r="I3999" s="1" t="str">
        <f t="shared" ref="I3999:I4062" si="2186">I$9</f>
        <v>2XL</v>
      </c>
    </row>
    <row r="4000" spans="2:10" x14ac:dyDescent="0.3">
      <c r="B4000" s="6" t="s">
        <v>10</v>
      </c>
      <c r="D4000" s="1"/>
      <c r="E4000" s="1"/>
      <c r="F4000" s="1"/>
      <c r="G4000" s="1"/>
      <c r="H4000" s="1"/>
      <c r="I4000" s="1"/>
      <c r="J4000" s="6" t="s">
        <v>11</v>
      </c>
    </row>
    <row r="4001" spans="2:10" x14ac:dyDescent="0.3">
      <c r="B4001" s="6" t="s">
        <v>12</v>
      </c>
      <c r="C4001" s="6">
        <f t="shared" ref="C4001" si="2187">C4002+1</f>
        <v>1</v>
      </c>
      <c r="D4001" s="6" t="s">
        <v>13</v>
      </c>
    </row>
    <row r="4002" spans="2:10" x14ac:dyDescent="0.3">
      <c r="B4002" s="6" t="s">
        <v>14</v>
      </c>
      <c r="C4002" s="6" cm="1">
        <f t="array" ref="C4002">SUM(D4000:I4000*$A$1)</f>
        <v>0</v>
      </c>
      <c r="D4002" s="6" t="s">
        <v>13</v>
      </c>
    </row>
    <row r="4003" spans="2:10" x14ac:dyDescent="0.3">
      <c r="B4003" s="6" t="s">
        <v>18</v>
      </c>
      <c r="C4003" s="6">
        <f t="shared" ref="C4003" si="2188">$C$13</f>
        <v>0</v>
      </c>
    </row>
    <row r="4004" spans="2:10" x14ac:dyDescent="0.3">
      <c r="B4004" s="6" t="s">
        <v>16</v>
      </c>
      <c r="D4004" s="6">
        <f t="shared" ref="D4004" si="2189">D3974+1</f>
        <v>134</v>
      </c>
      <c r="E4004" s="4" t="s">
        <v>17</v>
      </c>
      <c r="F4004" s="6">
        <f t="shared" ref="F4004" si="2190">$F$14</f>
        <v>300</v>
      </c>
    </row>
    <row r="4008" spans="2:10" x14ac:dyDescent="0.3">
      <c r="B4008" s="6" t="str">
        <f t="shared" ref="B4008" si="2191">$B$2</f>
        <v xml:space="preserve">MEDICO ORDER NO.: </v>
      </c>
      <c r="E4008" s="6">
        <f t="shared" ref="E4008" si="2192">$E$2</f>
        <v>0</v>
      </c>
      <c r="F4008" s="2"/>
      <c r="G4008" s="3"/>
      <c r="H4008" s="3"/>
      <c r="I4008" s="3"/>
    </row>
    <row r="4009" spans="2:10" x14ac:dyDescent="0.3">
      <c r="B4009" s="6" t="str">
        <f t="shared" ref="B4009" si="2193">$B$3</f>
        <v xml:space="preserve">MEDICO ARTICLE NO.: </v>
      </c>
      <c r="E4009" s="6">
        <f t="shared" ref="E4009" si="2194">$E$3</f>
        <v>0</v>
      </c>
      <c r="H4009" s="3"/>
      <c r="I4009" s="3"/>
    </row>
    <row r="4010" spans="2:10" x14ac:dyDescent="0.3">
      <c r="B4010" s="6" t="str">
        <f t="shared" ref="B4010" si="2195">$B$4</f>
        <v>CUSTOMER PO NO.:</v>
      </c>
      <c r="E4010" s="6">
        <f t="shared" ref="E4010" si="2196">$E$4</f>
        <v>0</v>
      </c>
      <c r="H4010" s="3"/>
      <c r="I4010" s="3"/>
    </row>
    <row r="4011" spans="2:10" x14ac:dyDescent="0.3">
      <c r="B4011" s="6" t="str">
        <f t="shared" ref="B4011" si="2197">$B$5</f>
        <v xml:space="preserve">DESCRIPTION : </v>
      </c>
      <c r="D4011" s="6">
        <f t="shared" ref="D4011" si="2198">$D$5</f>
        <v>0</v>
      </c>
      <c r="H4011" s="3"/>
      <c r="I4011" s="3"/>
    </row>
    <row r="4012" spans="2:10" x14ac:dyDescent="0.3">
      <c r="B4012" s="6">
        <f t="shared" ref="B4012" si="2199">B$6</f>
        <v>0</v>
      </c>
    </row>
    <row r="4013" spans="2:10" x14ac:dyDescent="0.3">
      <c r="B4013" s="6" t="str">
        <f t="shared" ref="B4013" si="2200">$B$7</f>
        <v xml:space="preserve">COLOUR NO.: </v>
      </c>
      <c r="D4013" s="6">
        <f t="shared" ref="D4013" si="2201">$D$7</f>
        <v>0</v>
      </c>
    </row>
    <row r="4015" spans="2:10" x14ac:dyDescent="0.3">
      <c r="B4015" s="6" t="s">
        <v>5</v>
      </c>
      <c r="D4015" s="1" t="str">
        <f t="shared" ref="D4015" si="2202">$D$9</f>
        <v>XS</v>
      </c>
      <c r="E4015" s="1" t="str">
        <f t="shared" ref="E4015" si="2203">$E$9</f>
        <v>S</v>
      </c>
      <c r="F4015" s="1" t="str">
        <f t="shared" ref="F4015" si="2204">$F$9</f>
        <v>M</v>
      </c>
      <c r="G4015" s="1" t="str">
        <f t="shared" ref="G4015" si="2205">$G$9</f>
        <v>L</v>
      </c>
      <c r="H4015" s="1" t="str">
        <f t="shared" ref="H4015:H4078" si="2206">$H$9</f>
        <v>XL</v>
      </c>
      <c r="I4015" s="1" t="str">
        <f t="shared" ref="I4015:I4078" si="2207">I$9</f>
        <v>2XL</v>
      </c>
    </row>
    <row r="4016" spans="2:10" x14ac:dyDescent="0.3">
      <c r="B4016" s="6" t="s">
        <v>10</v>
      </c>
      <c r="D4016" s="1"/>
      <c r="E4016" s="1"/>
      <c r="F4016" s="1"/>
      <c r="G4016" s="1"/>
      <c r="H4016" s="1"/>
      <c r="I4016" s="1"/>
      <c r="J4016" s="6" t="s">
        <v>11</v>
      </c>
    </row>
    <row r="4017" spans="2:10" x14ac:dyDescent="0.3">
      <c r="B4017" s="6" t="s">
        <v>12</v>
      </c>
      <c r="C4017" s="6">
        <f t="shared" ref="C4017" si="2208">C4018+1</f>
        <v>1</v>
      </c>
      <c r="D4017" s="6" t="s">
        <v>13</v>
      </c>
    </row>
    <row r="4018" spans="2:10" x14ac:dyDescent="0.3">
      <c r="B4018" s="6" t="s">
        <v>14</v>
      </c>
      <c r="C4018" s="6" cm="1">
        <f t="array" ref="C4018">SUM(D4016:I4016*$A$1)</f>
        <v>0</v>
      </c>
      <c r="D4018" s="6" t="s">
        <v>13</v>
      </c>
    </row>
    <row r="4019" spans="2:10" x14ac:dyDescent="0.3">
      <c r="B4019" s="6" t="s">
        <v>18</v>
      </c>
      <c r="C4019" s="6">
        <f t="shared" ref="C4019" si="2209">$C$13</f>
        <v>0</v>
      </c>
    </row>
    <row r="4020" spans="2:10" x14ac:dyDescent="0.3">
      <c r="B4020" s="6" t="s">
        <v>16</v>
      </c>
      <c r="D4020" s="6">
        <f t="shared" ref="D4020" si="2210">D4004</f>
        <v>134</v>
      </c>
      <c r="E4020" s="4" t="s">
        <v>17</v>
      </c>
      <c r="F4020" s="6">
        <f t="shared" ref="F4020" si="2211">$F$14</f>
        <v>300</v>
      </c>
    </row>
    <row r="4022" spans="2:10" x14ac:dyDescent="0.3">
      <c r="B4022" s="6" t="str">
        <f t="shared" ref="B4022" si="2212">$B$2</f>
        <v xml:space="preserve">MEDICO ORDER NO.: </v>
      </c>
      <c r="E4022" s="6">
        <f t="shared" ref="E4022" si="2213">$E$2</f>
        <v>0</v>
      </c>
      <c r="F4022" s="2"/>
      <c r="G4022" s="3"/>
    </row>
    <row r="4023" spans="2:10" x14ac:dyDescent="0.3">
      <c r="B4023" s="6" t="str">
        <f t="shared" ref="B4023" si="2214">$B$3</f>
        <v xml:space="preserve">MEDICO ARTICLE NO.: </v>
      </c>
      <c r="E4023" s="6">
        <f t="shared" ref="E4023" si="2215">$E$3</f>
        <v>0</v>
      </c>
    </row>
    <row r="4024" spans="2:10" x14ac:dyDescent="0.3">
      <c r="B4024" s="6" t="str">
        <f t="shared" ref="B4024" si="2216">$B$4</f>
        <v>CUSTOMER PO NO.:</v>
      </c>
      <c r="E4024" s="6">
        <f t="shared" ref="E4024" si="2217">$E$4</f>
        <v>0</v>
      </c>
    </row>
    <row r="4025" spans="2:10" x14ac:dyDescent="0.3">
      <c r="B4025" s="6" t="str">
        <f t="shared" ref="B4025" si="2218">$B$5</f>
        <v xml:space="preserve">DESCRIPTION : </v>
      </c>
      <c r="D4025" s="6">
        <f t="shared" ref="D4025" si="2219">$D$5</f>
        <v>0</v>
      </c>
    </row>
    <row r="4026" spans="2:10" x14ac:dyDescent="0.3">
      <c r="B4026" s="6">
        <f t="shared" ref="B4026" si="2220">B$6</f>
        <v>0</v>
      </c>
    </row>
    <row r="4027" spans="2:10" x14ac:dyDescent="0.3">
      <c r="B4027" s="6" t="str">
        <f t="shared" ref="B4027" si="2221">$B$7</f>
        <v xml:space="preserve">COLOUR NO.: </v>
      </c>
      <c r="D4027" s="6">
        <f t="shared" ref="D4027" si="2222">$D$7</f>
        <v>0</v>
      </c>
    </row>
    <row r="4029" spans="2:10" x14ac:dyDescent="0.3">
      <c r="B4029" s="6" t="s">
        <v>5</v>
      </c>
      <c r="D4029" s="1" t="str">
        <f t="shared" ref="D4029" si="2223">$D$9</f>
        <v>XS</v>
      </c>
      <c r="E4029" s="1" t="str">
        <f t="shared" ref="E4029" si="2224">$E$9</f>
        <v>S</v>
      </c>
      <c r="F4029" s="1" t="str">
        <f t="shared" ref="F4029" si="2225">$F$9</f>
        <v>M</v>
      </c>
      <c r="G4029" s="1" t="str">
        <f t="shared" ref="G4029" si="2226">$G$9</f>
        <v>L</v>
      </c>
      <c r="H4029" s="1" t="str">
        <f t="shared" ref="H4029:H4092" si="2227">$H$9</f>
        <v>XL</v>
      </c>
      <c r="I4029" s="1" t="str">
        <f t="shared" ref="I4029:I4092" si="2228">I$9</f>
        <v>2XL</v>
      </c>
    </row>
    <row r="4030" spans="2:10" x14ac:dyDescent="0.3">
      <c r="B4030" s="6" t="s">
        <v>10</v>
      </c>
      <c r="D4030" s="1"/>
      <c r="E4030" s="1"/>
      <c r="F4030" s="1"/>
      <c r="G4030" s="1"/>
      <c r="H4030" s="1"/>
      <c r="I4030" s="1"/>
      <c r="J4030" s="6" t="s">
        <v>11</v>
      </c>
    </row>
    <row r="4031" spans="2:10" x14ac:dyDescent="0.3">
      <c r="B4031" s="6" t="s">
        <v>12</v>
      </c>
      <c r="C4031" s="6">
        <f t="shared" ref="C4031" si="2229">C4032+1</f>
        <v>1</v>
      </c>
      <c r="D4031" s="6" t="s">
        <v>13</v>
      </c>
    </row>
    <row r="4032" spans="2:10" x14ac:dyDescent="0.3">
      <c r="B4032" s="6" t="s">
        <v>14</v>
      </c>
      <c r="C4032" s="6" cm="1">
        <f t="array" ref="C4032">SUM(D4030:I4030*$A$1)</f>
        <v>0</v>
      </c>
      <c r="D4032" s="6" t="s">
        <v>13</v>
      </c>
    </row>
    <row r="4033" spans="2:10" x14ac:dyDescent="0.3">
      <c r="B4033" s="6" t="s">
        <v>18</v>
      </c>
      <c r="C4033" s="6">
        <f t="shared" ref="C4033" si="2230">$C$13</f>
        <v>0</v>
      </c>
    </row>
    <row r="4034" spans="2:10" x14ac:dyDescent="0.3">
      <c r="B4034" s="6" t="s">
        <v>16</v>
      </c>
      <c r="D4034" s="6">
        <f t="shared" ref="D4034" si="2231">D4004+1</f>
        <v>135</v>
      </c>
      <c r="E4034" s="4" t="s">
        <v>17</v>
      </c>
      <c r="F4034" s="6">
        <f t="shared" ref="F4034" si="2232">$F$14</f>
        <v>300</v>
      </c>
    </row>
    <row r="4038" spans="2:10" x14ac:dyDescent="0.3">
      <c r="B4038" s="6" t="str">
        <f t="shared" ref="B4038" si="2233">$B$2</f>
        <v xml:space="preserve">MEDICO ORDER NO.: </v>
      </c>
      <c r="E4038" s="6">
        <f t="shared" ref="E4038" si="2234">$E$2</f>
        <v>0</v>
      </c>
      <c r="F4038" s="2"/>
      <c r="G4038" s="3"/>
      <c r="H4038" s="3"/>
      <c r="I4038" s="3"/>
    </row>
    <row r="4039" spans="2:10" x14ac:dyDescent="0.3">
      <c r="B4039" s="6" t="str">
        <f t="shared" ref="B4039" si="2235">$B$3</f>
        <v xml:space="preserve">MEDICO ARTICLE NO.: </v>
      </c>
      <c r="E4039" s="6">
        <f t="shared" ref="E4039" si="2236">$E$3</f>
        <v>0</v>
      </c>
      <c r="H4039" s="3"/>
      <c r="I4039" s="3"/>
    </row>
    <row r="4040" spans="2:10" x14ac:dyDescent="0.3">
      <c r="B4040" s="6" t="str">
        <f t="shared" ref="B4040" si="2237">$B$4</f>
        <v>CUSTOMER PO NO.:</v>
      </c>
      <c r="E4040" s="6">
        <f t="shared" ref="E4040" si="2238">$E$4</f>
        <v>0</v>
      </c>
      <c r="H4040" s="3"/>
      <c r="I4040" s="3"/>
    </row>
    <row r="4041" spans="2:10" x14ac:dyDescent="0.3">
      <c r="B4041" s="6" t="str">
        <f t="shared" ref="B4041" si="2239">$B$5</f>
        <v xml:space="preserve">DESCRIPTION : </v>
      </c>
      <c r="D4041" s="6">
        <f t="shared" ref="D4041" si="2240">$D$5</f>
        <v>0</v>
      </c>
      <c r="H4041" s="3"/>
      <c r="I4041" s="3"/>
    </row>
    <row r="4042" spans="2:10" x14ac:dyDescent="0.3">
      <c r="B4042" s="6">
        <f t="shared" ref="B4042" si="2241">B$6</f>
        <v>0</v>
      </c>
    </row>
    <row r="4043" spans="2:10" x14ac:dyDescent="0.3">
      <c r="B4043" s="6" t="str">
        <f t="shared" ref="B4043" si="2242">$B$7</f>
        <v xml:space="preserve">COLOUR NO.: </v>
      </c>
      <c r="D4043" s="6">
        <f t="shared" ref="D4043" si="2243">$D$7</f>
        <v>0</v>
      </c>
    </row>
    <row r="4045" spans="2:10" x14ac:dyDescent="0.3">
      <c r="B4045" s="6" t="s">
        <v>5</v>
      </c>
      <c r="D4045" s="1" t="str">
        <f t="shared" ref="D4045" si="2244">$D$9</f>
        <v>XS</v>
      </c>
      <c r="E4045" s="1" t="str">
        <f t="shared" ref="E4045" si="2245">$E$9</f>
        <v>S</v>
      </c>
      <c r="F4045" s="1" t="str">
        <f t="shared" ref="F4045" si="2246">$F$9</f>
        <v>M</v>
      </c>
      <c r="G4045" s="1" t="str">
        <f t="shared" ref="G4045" si="2247">$G$9</f>
        <v>L</v>
      </c>
      <c r="H4045" s="1" t="str">
        <f t="shared" ref="H4045:H4108" si="2248">$H$9</f>
        <v>XL</v>
      </c>
      <c r="I4045" s="1" t="str">
        <f t="shared" ref="I4045:I4108" si="2249">I$9</f>
        <v>2XL</v>
      </c>
    </row>
    <row r="4046" spans="2:10" x14ac:dyDescent="0.3">
      <c r="B4046" s="6" t="s">
        <v>10</v>
      </c>
      <c r="D4046" s="1"/>
      <c r="E4046" s="1"/>
      <c r="F4046" s="1"/>
      <c r="G4046" s="1"/>
      <c r="H4046" s="1"/>
      <c r="I4046" s="1"/>
      <c r="J4046" s="6" t="s">
        <v>11</v>
      </c>
    </row>
    <row r="4047" spans="2:10" x14ac:dyDescent="0.3">
      <c r="B4047" s="6" t="s">
        <v>12</v>
      </c>
      <c r="C4047" s="6">
        <f t="shared" ref="C4047" si="2250">C4048+1</f>
        <v>1</v>
      </c>
      <c r="D4047" s="6" t="s">
        <v>13</v>
      </c>
    </row>
    <row r="4048" spans="2:10" x14ac:dyDescent="0.3">
      <c r="B4048" s="6" t="s">
        <v>14</v>
      </c>
      <c r="C4048" s="6" cm="1">
        <f t="array" ref="C4048">SUM(D4046:I4046*$A$1)</f>
        <v>0</v>
      </c>
      <c r="D4048" s="6" t="s">
        <v>13</v>
      </c>
    </row>
    <row r="4049" spans="2:10" x14ac:dyDescent="0.3">
      <c r="B4049" s="6" t="s">
        <v>18</v>
      </c>
      <c r="C4049" s="6">
        <f t="shared" ref="C4049" si="2251">$C$13</f>
        <v>0</v>
      </c>
    </row>
    <row r="4050" spans="2:10" x14ac:dyDescent="0.3">
      <c r="B4050" s="6" t="s">
        <v>16</v>
      </c>
      <c r="D4050" s="6">
        <f t="shared" ref="D4050" si="2252">D4034</f>
        <v>135</v>
      </c>
      <c r="E4050" s="4" t="s">
        <v>17</v>
      </c>
      <c r="F4050" s="6">
        <f t="shared" ref="F4050" si="2253">$F$14</f>
        <v>300</v>
      </c>
    </row>
    <row r="4052" spans="2:10" x14ac:dyDescent="0.3">
      <c r="B4052" s="6" t="str">
        <f t="shared" ref="B4052" si="2254">$B$2</f>
        <v xml:space="preserve">MEDICO ORDER NO.: </v>
      </c>
      <c r="E4052" s="6">
        <f t="shared" ref="E4052" si="2255">$E$2</f>
        <v>0</v>
      </c>
      <c r="F4052" s="2"/>
      <c r="G4052" s="3"/>
    </row>
    <row r="4053" spans="2:10" x14ac:dyDescent="0.3">
      <c r="B4053" s="6" t="str">
        <f t="shared" ref="B4053" si="2256">$B$3</f>
        <v xml:space="preserve">MEDICO ARTICLE NO.: </v>
      </c>
      <c r="E4053" s="6">
        <f t="shared" ref="E4053" si="2257">$E$3</f>
        <v>0</v>
      </c>
    </row>
    <row r="4054" spans="2:10" x14ac:dyDescent="0.3">
      <c r="B4054" s="6" t="str">
        <f t="shared" ref="B4054" si="2258">$B$4</f>
        <v>CUSTOMER PO NO.:</v>
      </c>
      <c r="E4054" s="6">
        <f t="shared" ref="E4054" si="2259">$E$4</f>
        <v>0</v>
      </c>
    </row>
    <row r="4055" spans="2:10" x14ac:dyDescent="0.3">
      <c r="B4055" s="6" t="str">
        <f t="shared" ref="B4055" si="2260">$B$5</f>
        <v xml:space="preserve">DESCRIPTION : </v>
      </c>
      <c r="D4055" s="6">
        <f t="shared" ref="D4055" si="2261">$D$5</f>
        <v>0</v>
      </c>
    </row>
    <row r="4056" spans="2:10" x14ac:dyDescent="0.3">
      <c r="B4056" s="6">
        <f t="shared" ref="B4056" si="2262">B$6</f>
        <v>0</v>
      </c>
    </row>
    <row r="4057" spans="2:10" x14ac:dyDescent="0.3">
      <c r="B4057" s="6" t="str">
        <f t="shared" ref="B4057" si="2263">$B$7</f>
        <v xml:space="preserve">COLOUR NO.: </v>
      </c>
      <c r="D4057" s="6">
        <f t="shared" ref="D4057" si="2264">$D$7</f>
        <v>0</v>
      </c>
    </row>
    <row r="4059" spans="2:10" x14ac:dyDescent="0.3">
      <c r="B4059" s="6" t="s">
        <v>5</v>
      </c>
      <c r="D4059" s="1" t="str">
        <f t="shared" ref="D4059" si="2265">$D$9</f>
        <v>XS</v>
      </c>
      <c r="E4059" s="1" t="str">
        <f t="shared" ref="E4059" si="2266">$E$9</f>
        <v>S</v>
      </c>
      <c r="F4059" s="1" t="str">
        <f t="shared" ref="F4059" si="2267">$F$9</f>
        <v>M</v>
      </c>
      <c r="G4059" s="1" t="str">
        <f t="shared" ref="G4059" si="2268">$G$9</f>
        <v>L</v>
      </c>
      <c r="H4059" s="1" t="str">
        <f t="shared" ref="H4059:H4122" si="2269">$H$9</f>
        <v>XL</v>
      </c>
      <c r="I4059" s="1" t="str">
        <f t="shared" ref="I4059:I4122" si="2270">I$9</f>
        <v>2XL</v>
      </c>
    </row>
    <row r="4060" spans="2:10" x14ac:dyDescent="0.3">
      <c r="B4060" s="6" t="s">
        <v>10</v>
      </c>
      <c r="D4060" s="1"/>
      <c r="E4060" s="1"/>
      <c r="F4060" s="1"/>
      <c r="G4060" s="1"/>
      <c r="H4060" s="1"/>
      <c r="I4060" s="1"/>
      <c r="J4060" s="6" t="s">
        <v>11</v>
      </c>
    </row>
    <row r="4061" spans="2:10" x14ac:dyDescent="0.3">
      <c r="B4061" s="6" t="s">
        <v>12</v>
      </c>
      <c r="C4061" s="6">
        <f t="shared" ref="C4061" si="2271">C4062+1</f>
        <v>1</v>
      </c>
      <c r="D4061" s="6" t="s">
        <v>13</v>
      </c>
    </row>
    <row r="4062" spans="2:10" x14ac:dyDescent="0.3">
      <c r="B4062" s="6" t="s">
        <v>14</v>
      </c>
      <c r="C4062" s="6" cm="1">
        <f t="array" ref="C4062">SUM(D4060:I4060*$A$1)</f>
        <v>0</v>
      </c>
      <c r="D4062" s="6" t="s">
        <v>13</v>
      </c>
    </row>
    <row r="4063" spans="2:10" x14ac:dyDescent="0.3">
      <c r="B4063" s="6" t="s">
        <v>18</v>
      </c>
      <c r="C4063" s="6">
        <f t="shared" ref="C4063" si="2272">$C$13</f>
        <v>0</v>
      </c>
    </row>
    <row r="4064" spans="2:10" x14ac:dyDescent="0.3">
      <c r="B4064" s="6" t="s">
        <v>16</v>
      </c>
      <c r="D4064" s="6">
        <f t="shared" ref="D4064" si="2273">D4034+1</f>
        <v>136</v>
      </c>
      <c r="E4064" s="4" t="s">
        <v>17</v>
      </c>
      <c r="F4064" s="6">
        <f t="shared" ref="F4064" si="2274">$F$14</f>
        <v>300</v>
      </c>
    </row>
    <row r="4068" spans="2:10" x14ac:dyDescent="0.3">
      <c r="B4068" s="6" t="str">
        <f t="shared" ref="B4068" si="2275">$B$2</f>
        <v xml:space="preserve">MEDICO ORDER NO.: </v>
      </c>
      <c r="E4068" s="6">
        <f t="shared" ref="E4068" si="2276">$E$2</f>
        <v>0</v>
      </c>
      <c r="F4068" s="2"/>
      <c r="G4068" s="3"/>
      <c r="H4068" s="3"/>
      <c r="I4068" s="3"/>
    </row>
    <row r="4069" spans="2:10" x14ac:dyDescent="0.3">
      <c r="B4069" s="6" t="str">
        <f t="shared" ref="B4069" si="2277">$B$3</f>
        <v xml:space="preserve">MEDICO ARTICLE NO.: </v>
      </c>
      <c r="E4069" s="6">
        <f t="shared" ref="E4069" si="2278">$E$3</f>
        <v>0</v>
      </c>
      <c r="H4069" s="3"/>
      <c r="I4069" s="3"/>
    </row>
    <row r="4070" spans="2:10" x14ac:dyDescent="0.3">
      <c r="B4070" s="6" t="str">
        <f t="shared" ref="B4070" si="2279">$B$4</f>
        <v>CUSTOMER PO NO.:</v>
      </c>
      <c r="E4070" s="6">
        <f t="shared" ref="E4070" si="2280">$E$4</f>
        <v>0</v>
      </c>
      <c r="H4070" s="3"/>
      <c r="I4070" s="3"/>
    </row>
    <row r="4071" spans="2:10" x14ac:dyDescent="0.3">
      <c r="B4071" s="6" t="str">
        <f t="shared" ref="B4071" si="2281">$B$5</f>
        <v xml:space="preserve">DESCRIPTION : </v>
      </c>
      <c r="D4071" s="6">
        <f t="shared" ref="D4071" si="2282">$D$5</f>
        <v>0</v>
      </c>
      <c r="H4071" s="3"/>
      <c r="I4071" s="3"/>
    </row>
    <row r="4072" spans="2:10" x14ac:dyDescent="0.3">
      <c r="B4072" s="6">
        <f t="shared" ref="B4072" si="2283">B$6</f>
        <v>0</v>
      </c>
    </row>
    <row r="4073" spans="2:10" x14ac:dyDescent="0.3">
      <c r="B4073" s="6" t="str">
        <f t="shared" ref="B4073" si="2284">$B$7</f>
        <v xml:space="preserve">COLOUR NO.: </v>
      </c>
      <c r="D4073" s="6">
        <f t="shared" ref="D4073" si="2285">$D$7</f>
        <v>0</v>
      </c>
    </row>
    <row r="4075" spans="2:10" x14ac:dyDescent="0.3">
      <c r="B4075" s="6" t="s">
        <v>5</v>
      </c>
      <c r="D4075" s="1" t="str">
        <f t="shared" ref="D4075" si="2286">$D$9</f>
        <v>XS</v>
      </c>
      <c r="E4075" s="1" t="str">
        <f t="shared" ref="E4075" si="2287">$E$9</f>
        <v>S</v>
      </c>
      <c r="F4075" s="1" t="str">
        <f t="shared" ref="F4075" si="2288">$F$9</f>
        <v>M</v>
      </c>
      <c r="G4075" s="1" t="str">
        <f t="shared" ref="G4075" si="2289">$G$9</f>
        <v>L</v>
      </c>
      <c r="H4075" s="1" t="str">
        <f t="shared" ref="H4075:H4138" si="2290">$H$9</f>
        <v>XL</v>
      </c>
      <c r="I4075" s="1" t="str">
        <f t="shared" ref="I4075:I4138" si="2291">I$9</f>
        <v>2XL</v>
      </c>
    </row>
    <row r="4076" spans="2:10" x14ac:dyDescent="0.3">
      <c r="B4076" s="6" t="s">
        <v>10</v>
      </c>
      <c r="D4076" s="1"/>
      <c r="E4076" s="1"/>
      <c r="F4076" s="1"/>
      <c r="G4076" s="1"/>
      <c r="H4076" s="1"/>
      <c r="I4076" s="1"/>
      <c r="J4076" s="6" t="s">
        <v>11</v>
      </c>
    </row>
    <row r="4077" spans="2:10" x14ac:dyDescent="0.3">
      <c r="B4077" s="6" t="s">
        <v>12</v>
      </c>
      <c r="C4077" s="6">
        <f t="shared" ref="C4077" si="2292">C4078+1</f>
        <v>1</v>
      </c>
      <c r="D4077" s="6" t="s">
        <v>13</v>
      </c>
    </row>
    <row r="4078" spans="2:10" x14ac:dyDescent="0.3">
      <c r="B4078" s="6" t="s">
        <v>14</v>
      </c>
      <c r="C4078" s="6" cm="1">
        <f t="array" ref="C4078">SUM(D4076:I4076*$A$1)</f>
        <v>0</v>
      </c>
      <c r="D4078" s="6" t="s">
        <v>13</v>
      </c>
    </row>
    <row r="4079" spans="2:10" x14ac:dyDescent="0.3">
      <c r="B4079" s="6" t="s">
        <v>18</v>
      </c>
      <c r="C4079" s="6">
        <f t="shared" ref="C4079" si="2293">$C$13</f>
        <v>0</v>
      </c>
    </row>
    <row r="4080" spans="2:10" x14ac:dyDescent="0.3">
      <c r="B4080" s="6" t="s">
        <v>16</v>
      </c>
      <c r="D4080" s="6">
        <f t="shared" ref="D4080" si="2294">D4064</f>
        <v>136</v>
      </c>
      <c r="E4080" s="4" t="s">
        <v>17</v>
      </c>
      <c r="F4080" s="6">
        <f t="shared" ref="F4080" si="2295">$F$14</f>
        <v>300</v>
      </c>
    </row>
    <row r="4082" spans="2:10" x14ac:dyDescent="0.3">
      <c r="B4082" s="6" t="str">
        <f t="shared" ref="B4082" si="2296">$B$2</f>
        <v xml:space="preserve">MEDICO ORDER NO.: </v>
      </c>
      <c r="E4082" s="6">
        <f t="shared" ref="E4082" si="2297">$E$2</f>
        <v>0</v>
      </c>
      <c r="F4082" s="2"/>
      <c r="G4082" s="3"/>
    </row>
    <row r="4083" spans="2:10" x14ac:dyDescent="0.3">
      <c r="B4083" s="6" t="str">
        <f t="shared" ref="B4083" si="2298">$B$3</f>
        <v xml:space="preserve">MEDICO ARTICLE NO.: </v>
      </c>
      <c r="E4083" s="6">
        <f t="shared" ref="E4083" si="2299">$E$3</f>
        <v>0</v>
      </c>
    </row>
    <row r="4084" spans="2:10" x14ac:dyDescent="0.3">
      <c r="B4084" s="6" t="str">
        <f t="shared" ref="B4084" si="2300">$B$4</f>
        <v>CUSTOMER PO NO.:</v>
      </c>
      <c r="E4084" s="6">
        <f t="shared" ref="E4084" si="2301">$E$4</f>
        <v>0</v>
      </c>
    </row>
    <row r="4085" spans="2:10" x14ac:dyDescent="0.3">
      <c r="B4085" s="6" t="str">
        <f t="shared" ref="B4085" si="2302">$B$5</f>
        <v xml:space="preserve">DESCRIPTION : </v>
      </c>
      <c r="D4085" s="6">
        <f t="shared" ref="D4085" si="2303">$D$5</f>
        <v>0</v>
      </c>
    </row>
    <row r="4086" spans="2:10" x14ac:dyDescent="0.3">
      <c r="B4086" s="6">
        <f t="shared" ref="B4086" si="2304">B$6</f>
        <v>0</v>
      </c>
    </row>
    <row r="4087" spans="2:10" x14ac:dyDescent="0.3">
      <c r="B4087" s="6" t="str">
        <f t="shared" ref="B4087" si="2305">$B$7</f>
        <v xml:space="preserve">COLOUR NO.: </v>
      </c>
      <c r="D4087" s="6">
        <f t="shared" ref="D4087" si="2306">$D$7</f>
        <v>0</v>
      </c>
    </row>
    <row r="4089" spans="2:10" x14ac:dyDescent="0.3">
      <c r="B4089" s="6" t="s">
        <v>5</v>
      </c>
      <c r="D4089" s="1" t="str">
        <f t="shared" ref="D4089" si="2307">$D$9</f>
        <v>XS</v>
      </c>
      <c r="E4089" s="1" t="str">
        <f t="shared" ref="E4089" si="2308">$E$9</f>
        <v>S</v>
      </c>
      <c r="F4089" s="1" t="str">
        <f t="shared" ref="F4089" si="2309">$F$9</f>
        <v>M</v>
      </c>
      <c r="G4089" s="1" t="str">
        <f t="shared" ref="G4089" si="2310">$G$9</f>
        <v>L</v>
      </c>
      <c r="H4089" s="1" t="str">
        <f t="shared" ref="H4089:H4152" si="2311">$H$9</f>
        <v>XL</v>
      </c>
      <c r="I4089" s="1" t="str">
        <f t="shared" ref="I4089:I4152" si="2312">I$9</f>
        <v>2XL</v>
      </c>
    </row>
    <row r="4090" spans="2:10" x14ac:dyDescent="0.3">
      <c r="B4090" s="6" t="s">
        <v>10</v>
      </c>
      <c r="D4090" s="1"/>
      <c r="E4090" s="1"/>
      <c r="F4090" s="1"/>
      <c r="G4090" s="1"/>
      <c r="H4090" s="1"/>
      <c r="I4090" s="1"/>
      <c r="J4090" s="6" t="s">
        <v>11</v>
      </c>
    </row>
    <row r="4091" spans="2:10" x14ac:dyDescent="0.3">
      <c r="B4091" s="6" t="s">
        <v>12</v>
      </c>
      <c r="C4091" s="6">
        <f t="shared" ref="C4091" si="2313">C4092+1</f>
        <v>1</v>
      </c>
      <c r="D4091" s="6" t="s">
        <v>13</v>
      </c>
    </row>
    <row r="4092" spans="2:10" x14ac:dyDescent="0.3">
      <c r="B4092" s="6" t="s">
        <v>14</v>
      </c>
      <c r="C4092" s="6" cm="1">
        <f t="array" ref="C4092">SUM(D4090:I4090*$A$1)</f>
        <v>0</v>
      </c>
      <c r="D4092" s="6" t="s">
        <v>13</v>
      </c>
    </row>
    <row r="4093" spans="2:10" x14ac:dyDescent="0.3">
      <c r="B4093" s="6" t="s">
        <v>18</v>
      </c>
      <c r="C4093" s="6">
        <f t="shared" ref="C4093" si="2314">$C$13</f>
        <v>0</v>
      </c>
    </row>
    <row r="4094" spans="2:10" x14ac:dyDescent="0.3">
      <c r="B4094" s="6" t="s">
        <v>16</v>
      </c>
      <c r="D4094" s="6">
        <f t="shared" ref="D4094" si="2315">D4064+1</f>
        <v>137</v>
      </c>
      <c r="E4094" s="4" t="s">
        <v>17</v>
      </c>
      <c r="F4094" s="6">
        <f t="shared" ref="F4094" si="2316">$F$14</f>
        <v>300</v>
      </c>
    </row>
    <row r="4098" spans="2:10" x14ac:dyDescent="0.3">
      <c r="B4098" s="6" t="str">
        <f t="shared" ref="B4098" si="2317">$B$2</f>
        <v xml:space="preserve">MEDICO ORDER NO.: </v>
      </c>
      <c r="E4098" s="6">
        <f t="shared" ref="E4098" si="2318">$E$2</f>
        <v>0</v>
      </c>
      <c r="F4098" s="2"/>
      <c r="G4098" s="3"/>
      <c r="H4098" s="3"/>
      <c r="I4098" s="3"/>
    </row>
    <row r="4099" spans="2:10" x14ac:dyDescent="0.3">
      <c r="B4099" s="6" t="str">
        <f t="shared" ref="B4099" si="2319">$B$3</f>
        <v xml:space="preserve">MEDICO ARTICLE NO.: </v>
      </c>
      <c r="E4099" s="6">
        <f t="shared" ref="E4099" si="2320">$E$3</f>
        <v>0</v>
      </c>
      <c r="H4099" s="3"/>
      <c r="I4099" s="3"/>
    </row>
    <row r="4100" spans="2:10" x14ac:dyDescent="0.3">
      <c r="B4100" s="6" t="str">
        <f t="shared" ref="B4100" si="2321">$B$4</f>
        <v>CUSTOMER PO NO.:</v>
      </c>
      <c r="E4100" s="6">
        <f t="shared" ref="E4100" si="2322">$E$4</f>
        <v>0</v>
      </c>
      <c r="H4100" s="3"/>
      <c r="I4100" s="3"/>
    </row>
    <row r="4101" spans="2:10" x14ac:dyDescent="0.3">
      <c r="B4101" s="6" t="str">
        <f t="shared" ref="B4101" si="2323">$B$5</f>
        <v xml:space="preserve">DESCRIPTION : </v>
      </c>
      <c r="D4101" s="6">
        <f t="shared" ref="D4101" si="2324">$D$5</f>
        <v>0</v>
      </c>
      <c r="H4101" s="3"/>
      <c r="I4101" s="3"/>
    </row>
    <row r="4102" spans="2:10" x14ac:dyDescent="0.3">
      <c r="B4102" s="6">
        <f t="shared" ref="B4102" si="2325">B$6</f>
        <v>0</v>
      </c>
    </row>
    <row r="4103" spans="2:10" x14ac:dyDescent="0.3">
      <c r="B4103" s="6" t="str">
        <f t="shared" ref="B4103" si="2326">$B$7</f>
        <v xml:space="preserve">COLOUR NO.: </v>
      </c>
      <c r="D4103" s="6">
        <f t="shared" ref="D4103" si="2327">$D$7</f>
        <v>0</v>
      </c>
    </row>
    <row r="4105" spans="2:10" x14ac:dyDescent="0.3">
      <c r="B4105" s="6" t="s">
        <v>5</v>
      </c>
      <c r="D4105" s="1" t="str">
        <f t="shared" ref="D4105" si="2328">$D$9</f>
        <v>XS</v>
      </c>
      <c r="E4105" s="1" t="str">
        <f t="shared" ref="E4105" si="2329">$E$9</f>
        <v>S</v>
      </c>
      <c r="F4105" s="1" t="str">
        <f t="shared" ref="F4105" si="2330">$F$9</f>
        <v>M</v>
      </c>
      <c r="G4105" s="1" t="str">
        <f t="shared" ref="G4105" si="2331">$G$9</f>
        <v>L</v>
      </c>
      <c r="H4105" s="1" t="str">
        <f t="shared" ref="H4105:H4168" si="2332">$H$9</f>
        <v>XL</v>
      </c>
      <c r="I4105" s="1" t="str">
        <f t="shared" ref="I4105:I4168" si="2333">I$9</f>
        <v>2XL</v>
      </c>
    </row>
    <row r="4106" spans="2:10" x14ac:dyDescent="0.3">
      <c r="B4106" s="6" t="s">
        <v>10</v>
      </c>
      <c r="D4106" s="1"/>
      <c r="E4106" s="1"/>
      <c r="F4106" s="1"/>
      <c r="G4106" s="1"/>
      <c r="H4106" s="1"/>
      <c r="I4106" s="1"/>
      <c r="J4106" s="6" t="s">
        <v>11</v>
      </c>
    </row>
    <row r="4107" spans="2:10" x14ac:dyDescent="0.3">
      <c r="B4107" s="6" t="s">
        <v>12</v>
      </c>
      <c r="C4107" s="6">
        <f t="shared" ref="C4107" si="2334">C4108+1</f>
        <v>1</v>
      </c>
      <c r="D4107" s="6" t="s">
        <v>13</v>
      </c>
    </row>
    <row r="4108" spans="2:10" x14ac:dyDescent="0.3">
      <c r="B4108" s="6" t="s">
        <v>14</v>
      </c>
      <c r="C4108" s="6" cm="1">
        <f t="array" ref="C4108">SUM(D4106:I4106*$A$1)</f>
        <v>0</v>
      </c>
      <c r="D4108" s="6" t="s">
        <v>13</v>
      </c>
    </row>
    <row r="4109" spans="2:10" x14ac:dyDescent="0.3">
      <c r="B4109" s="6" t="s">
        <v>18</v>
      </c>
      <c r="C4109" s="6">
        <f t="shared" ref="C4109" si="2335">$C$13</f>
        <v>0</v>
      </c>
    </row>
    <row r="4110" spans="2:10" x14ac:dyDescent="0.3">
      <c r="B4110" s="6" t="s">
        <v>16</v>
      </c>
      <c r="D4110" s="6">
        <f t="shared" ref="D4110" si="2336">D4094</f>
        <v>137</v>
      </c>
      <c r="E4110" s="4" t="s">
        <v>17</v>
      </c>
      <c r="F4110" s="6">
        <f t="shared" ref="F4110" si="2337">$F$14</f>
        <v>300</v>
      </c>
    </row>
    <row r="4112" spans="2:10" x14ac:dyDescent="0.3">
      <c r="B4112" s="6" t="str">
        <f t="shared" ref="B4112" si="2338">$B$2</f>
        <v xml:space="preserve">MEDICO ORDER NO.: </v>
      </c>
      <c r="E4112" s="6">
        <f t="shared" ref="E4112" si="2339">$E$2</f>
        <v>0</v>
      </c>
      <c r="F4112" s="2"/>
      <c r="G4112" s="3"/>
    </row>
    <row r="4113" spans="2:10" x14ac:dyDescent="0.3">
      <c r="B4113" s="6" t="str">
        <f t="shared" ref="B4113" si="2340">$B$3</f>
        <v xml:space="preserve">MEDICO ARTICLE NO.: </v>
      </c>
      <c r="E4113" s="6">
        <f t="shared" ref="E4113" si="2341">$E$3</f>
        <v>0</v>
      </c>
    </row>
    <row r="4114" spans="2:10" x14ac:dyDescent="0.3">
      <c r="B4114" s="6" t="str">
        <f t="shared" ref="B4114" si="2342">$B$4</f>
        <v>CUSTOMER PO NO.:</v>
      </c>
      <c r="E4114" s="6">
        <f t="shared" ref="E4114" si="2343">$E$4</f>
        <v>0</v>
      </c>
    </row>
    <row r="4115" spans="2:10" x14ac:dyDescent="0.3">
      <c r="B4115" s="6" t="str">
        <f t="shared" ref="B4115" si="2344">$B$5</f>
        <v xml:space="preserve">DESCRIPTION : </v>
      </c>
      <c r="D4115" s="6">
        <f t="shared" ref="D4115" si="2345">$D$5</f>
        <v>0</v>
      </c>
    </row>
    <row r="4116" spans="2:10" x14ac:dyDescent="0.3">
      <c r="B4116" s="6">
        <f t="shared" ref="B4116" si="2346">B$6</f>
        <v>0</v>
      </c>
    </row>
    <row r="4117" spans="2:10" x14ac:dyDescent="0.3">
      <c r="B4117" s="6" t="str">
        <f t="shared" ref="B4117" si="2347">$B$7</f>
        <v xml:space="preserve">COLOUR NO.: </v>
      </c>
      <c r="D4117" s="6">
        <f t="shared" ref="D4117" si="2348">$D$7</f>
        <v>0</v>
      </c>
    </row>
    <row r="4119" spans="2:10" x14ac:dyDescent="0.3">
      <c r="B4119" s="6" t="s">
        <v>5</v>
      </c>
      <c r="D4119" s="1" t="str">
        <f t="shared" ref="D4119" si="2349">$D$9</f>
        <v>XS</v>
      </c>
      <c r="E4119" s="1" t="str">
        <f t="shared" ref="E4119" si="2350">$E$9</f>
        <v>S</v>
      </c>
      <c r="F4119" s="1" t="str">
        <f t="shared" ref="F4119" si="2351">$F$9</f>
        <v>M</v>
      </c>
      <c r="G4119" s="1" t="str">
        <f t="shared" ref="G4119" si="2352">$G$9</f>
        <v>L</v>
      </c>
      <c r="H4119" s="1" t="str">
        <f t="shared" ref="H4119:H4182" si="2353">$H$9</f>
        <v>XL</v>
      </c>
      <c r="I4119" s="1" t="str">
        <f t="shared" ref="I4119:I4182" si="2354">I$9</f>
        <v>2XL</v>
      </c>
    </row>
    <row r="4120" spans="2:10" x14ac:dyDescent="0.3">
      <c r="B4120" s="6" t="s">
        <v>10</v>
      </c>
      <c r="D4120" s="1"/>
      <c r="E4120" s="1"/>
      <c r="F4120" s="1"/>
      <c r="G4120" s="1"/>
      <c r="H4120" s="1"/>
      <c r="I4120" s="1"/>
      <c r="J4120" s="6" t="s">
        <v>11</v>
      </c>
    </row>
    <row r="4121" spans="2:10" x14ac:dyDescent="0.3">
      <c r="B4121" s="6" t="s">
        <v>12</v>
      </c>
      <c r="C4121" s="6">
        <f t="shared" ref="C4121" si="2355">C4122+1</f>
        <v>1</v>
      </c>
      <c r="D4121" s="6" t="s">
        <v>13</v>
      </c>
    </row>
    <row r="4122" spans="2:10" x14ac:dyDescent="0.3">
      <c r="B4122" s="6" t="s">
        <v>14</v>
      </c>
      <c r="C4122" s="6" cm="1">
        <f t="array" ref="C4122">SUM(D4120:I4120*$A$1)</f>
        <v>0</v>
      </c>
      <c r="D4122" s="6" t="s">
        <v>13</v>
      </c>
    </row>
    <row r="4123" spans="2:10" x14ac:dyDescent="0.3">
      <c r="B4123" s="6" t="s">
        <v>18</v>
      </c>
      <c r="C4123" s="6">
        <f t="shared" ref="C4123" si="2356">$C$13</f>
        <v>0</v>
      </c>
    </row>
    <row r="4124" spans="2:10" x14ac:dyDescent="0.3">
      <c r="B4124" s="6" t="s">
        <v>16</v>
      </c>
      <c r="D4124" s="6">
        <f t="shared" ref="D4124" si="2357">D4094+1</f>
        <v>138</v>
      </c>
      <c r="E4124" s="4" t="s">
        <v>17</v>
      </c>
      <c r="F4124" s="6">
        <f t="shared" ref="F4124" si="2358">$F$14</f>
        <v>300</v>
      </c>
    </row>
    <row r="4128" spans="2:10" x14ac:dyDescent="0.3">
      <c r="B4128" s="6" t="str">
        <f t="shared" ref="B4128" si="2359">$B$2</f>
        <v xml:space="preserve">MEDICO ORDER NO.: </v>
      </c>
      <c r="E4128" s="6">
        <f t="shared" ref="E4128" si="2360">$E$2</f>
        <v>0</v>
      </c>
      <c r="F4128" s="2"/>
      <c r="G4128" s="3"/>
      <c r="H4128" s="3"/>
      <c r="I4128" s="3"/>
    </row>
    <row r="4129" spans="2:10" x14ac:dyDescent="0.3">
      <c r="B4129" s="6" t="str">
        <f t="shared" ref="B4129" si="2361">$B$3</f>
        <v xml:space="preserve">MEDICO ARTICLE NO.: </v>
      </c>
      <c r="E4129" s="6">
        <f t="shared" ref="E4129" si="2362">$E$3</f>
        <v>0</v>
      </c>
      <c r="H4129" s="3"/>
      <c r="I4129" s="3"/>
    </row>
    <row r="4130" spans="2:10" x14ac:dyDescent="0.3">
      <c r="B4130" s="6" t="str">
        <f t="shared" ref="B4130" si="2363">$B$4</f>
        <v>CUSTOMER PO NO.:</v>
      </c>
      <c r="E4130" s="6">
        <f t="shared" ref="E4130" si="2364">$E$4</f>
        <v>0</v>
      </c>
      <c r="H4130" s="3"/>
      <c r="I4130" s="3"/>
    </row>
    <row r="4131" spans="2:10" x14ac:dyDescent="0.3">
      <c r="B4131" s="6" t="str">
        <f t="shared" ref="B4131" si="2365">$B$5</f>
        <v xml:space="preserve">DESCRIPTION : </v>
      </c>
      <c r="D4131" s="6">
        <f t="shared" ref="D4131" si="2366">$D$5</f>
        <v>0</v>
      </c>
      <c r="H4131" s="3"/>
      <c r="I4131" s="3"/>
    </row>
    <row r="4132" spans="2:10" x14ac:dyDescent="0.3">
      <c r="B4132" s="6">
        <f t="shared" ref="B4132" si="2367">B$6</f>
        <v>0</v>
      </c>
    </row>
    <row r="4133" spans="2:10" x14ac:dyDescent="0.3">
      <c r="B4133" s="6" t="str">
        <f t="shared" ref="B4133" si="2368">$B$7</f>
        <v xml:space="preserve">COLOUR NO.: </v>
      </c>
      <c r="D4133" s="6">
        <f t="shared" ref="D4133" si="2369">$D$7</f>
        <v>0</v>
      </c>
    </row>
    <row r="4135" spans="2:10" x14ac:dyDescent="0.3">
      <c r="B4135" s="6" t="s">
        <v>5</v>
      </c>
      <c r="D4135" s="1" t="str">
        <f t="shared" ref="D4135" si="2370">$D$9</f>
        <v>XS</v>
      </c>
      <c r="E4135" s="1" t="str">
        <f t="shared" ref="E4135" si="2371">$E$9</f>
        <v>S</v>
      </c>
      <c r="F4135" s="1" t="str">
        <f t="shared" ref="F4135" si="2372">$F$9</f>
        <v>M</v>
      </c>
      <c r="G4135" s="1" t="str">
        <f t="shared" ref="G4135" si="2373">$G$9</f>
        <v>L</v>
      </c>
      <c r="H4135" s="1" t="str">
        <f t="shared" ref="H4135:H4198" si="2374">$H$9</f>
        <v>XL</v>
      </c>
      <c r="I4135" s="1" t="str">
        <f t="shared" ref="I4135:I4198" si="2375">I$9</f>
        <v>2XL</v>
      </c>
    </row>
    <row r="4136" spans="2:10" x14ac:dyDescent="0.3">
      <c r="B4136" s="6" t="s">
        <v>10</v>
      </c>
      <c r="D4136" s="1"/>
      <c r="E4136" s="1"/>
      <c r="F4136" s="1"/>
      <c r="G4136" s="1"/>
      <c r="H4136" s="1"/>
      <c r="I4136" s="1"/>
      <c r="J4136" s="6" t="s">
        <v>11</v>
      </c>
    </row>
    <row r="4137" spans="2:10" x14ac:dyDescent="0.3">
      <c r="B4137" s="6" t="s">
        <v>12</v>
      </c>
      <c r="C4137" s="6">
        <f t="shared" ref="C4137" si="2376">C4138+1</f>
        <v>1</v>
      </c>
      <c r="D4137" s="6" t="s">
        <v>13</v>
      </c>
    </row>
    <row r="4138" spans="2:10" x14ac:dyDescent="0.3">
      <c r="B4138" s="6" t="s">
        <v>14</v>
      </c>
      <c r="C4138" s="6" cm="1">
        <f t="array" ref="C4138">SUM(D4136:I4136*$A$1)</f>
        <v>0</v>
      </c>
      <c r="D4138" s="6" t="s">
        <v>13</v>
      </c>
    </row>
    <row r="4139" spans="2:10" x14ac:dyDescent="0.3">
      <c r="B4139" s="6" t="s">
        <v>18</v>
      </c>
      <c r="C4139" s="6">
        <f t="shared" ref="C4139" si="2377">$C$13</f>
        <v>0</v>
      </c>
    </row>
    <row r="4140" spans="2:10" x14ac:dyDescent="0.3">
      <c r="B4140" s="6" t="s">
        <v>16</v>
      </c>
      <c r="D4140" s="6">
        <f t="shared" ref="D4140" si="2378">D4124</f>
        <v>138</v>
      </c>
      <c r="E4140" s="4" t="s">
        <v>17</v>
      </c>
      <c r="F4140" s="6">
        <f t="shared" ref="F4140" si="2379">$F$14</f>
        <v>300</v>
      </c>
    </row>
    <row r="4142" spans="2:10" x14ac:dyDescent="0.3">
      <c r="B4142" s="6" t="str">
        <f t="shared" ref="B4142" si="2380">$B$2</f>
        <v xml:space="preserve">MEDICO ORDER NO.: </v>
      </c>
      <c r="E4142" s="6">
        <f t="shared" ref="E4142" si="2381">$E$2</f>
        <v>0</v>
      </c>
      <c r="F4142" s="2"/>
      <c r="G4142" s="3"/>
    </row>
    <row r="4143" spans="2:10" x14ac:dyDescent="0.3">
      <c r="B4143" s="6" t="str">
        <f t="shared" ref="B4143" si="2382">$B$3</f>
        <v xml:space="preserve">MEDICO ARTICLE NO.: </v>
      </c>
      <c r="E4143" s="6">
        <f t="shared" ref="E4143" si="2383">$E$3</f>
        <v>0</v>
      </c>
    </row>
    <row r="4144" spans="2:10" x14ac:dyDescent="0.3">
      <c r="B4144" s="6" t="str">
        <f t="shared" ref="B4144" si="2384">$B$4</f>
        <v>CUSTOMER PO NO.:</v>
      </c>
      <c r="E4144" s="6">
        <f t="shared" ref="E4144" si="2385">$E$4</f>
        <v>0</v>
      </c>
    </row>
    <row r="4145" spans="2:10" x14ac:dyDescent="0.3">
      <c r="B4145" s="6" t="str">
        <f t="shared" ref="B4145" si="2386">$B$5</f>
        <v xml:space="preserve">DESCRIPTION : </v>
      </c>
      <c r="D4145" s="6">
        <f t="shared" ref="D4145" si="2387">$D$5</f>
        <v>0</v>
      </c>
    </row>
    <row r="4146" spans="2:10" x14ac:dyDescent="0.3">
      <c r="B4146" s="6">
        <f t="shared" ref="B4146" si="2388">B$6</f>
        <v>0</v>
      </c>
    </row>
    <row r="4147" spans="2:10" x14ac:dyDescent="0.3">
      <c r="B4147" s="6" t="str">
        <f t="shared" ref="B4147" si="2389">$B$7</f>
        <v xml:space="preserve">COLOUR NO.: </v>
      </c>
      <c r="D4147" s="6">
        <f t="shared" ref="D4147" si="2390">$D$7</f>
        <v>0</v>
      </c>
    </row>
    <row r="4149" spans="2:10" x14ac:dyDescent="0.3">
      <c r="B4149" s="6" t="s">
        <v>5</v>
      </c>
      <c r="D4149" s="1" t="str">
        <f t="shared" ref="D4149" si="2391">$D$9</f>
        <v>XS</v>
      </c>
      <c r="E4149" s="1" t="str">
        <f t="shared" ref="E4149" si="2392">$E$9</f>
        <v>S</v>
      </c>
      <c r="F4149" s="1" t="str">
        <f t="shared" ref="F4149" si="2393">$F$9</f>
        <v>M</v>
      </c>
      <c r="G4149" s="1" t="str">
        <f t="shared" ref="G4149" si="2394">$G$9</f>
        <v>L</v>
      </c>
      <c r="H4149" s="1" t="str">
        <f t="shared" ref="H4149:H4212" si="2395">$H$9</f>
        <v>XL</v>
      </c>
      <c r="I4149" s="1" t="str">
        <f t="shared" ref="I4149:I4212" si="2396">I$9</f>
        <v>2XL</v>
      </c>
    </row>
    <row r="4150" spans="2:10" x14ac:dyDescent="0.3">
      <c r="B4150" s="6" t="s">
        <v>10</v>
      </c>
      <c r="D4150" s="1"/>
      <c r="E4150" s="1"/>
      <c r="F4150" s="1"/>
      <c r="G4150" s="1"/>
      <c r="H4150" s="1"/>
      <c r="I4150" s="1"/>
      <c r="J4150" s="6" t="s">
        <v>11</v>
      </c>
    </row>
    <row r="4151" spans="2:10" x14ac:dyDescent="0.3">
      <c r="B4151" s="6" t="s">
        <v>12</v>
      </c>
      <c r="C4151" s="6">
        <f t="shared" ref="C4151" si="2397">C4152+1</f>
        <v>1</v>
      </c>
      <c r="D4151" s="6" t="s">
        <v>13</v>
      </c>
    </row>
    <row r="4152" spans="2:10" x14ac:dyDescent="0.3">
      <c r="B4152" s="6" t="s">
        <v>14</v>
      </c>
      <c r="C4152" s="6" cm="1">
        <f t="array" ref="C4152">SUM(D4150:I4150*$A$1)</f>
        <v>0</v>
      </c>
      <c r="D4152" s="6" t="s">
        <v>13</v>
      </c>
    </row>
    <row r="4153" spans="2:10" x14ac:dyDescent="0.3">
      <c r="B4153" s="6" t="s">
        <v>18</v>
      </c>
      <c r="C4153" s="6">
        <f t="shared" ref="C4153" si="2398">$C$13</f>
        <v>0</v>
      </c>
    </row>
    <row r="4154" spans="2:10" x14ac:dyDescent="0.3">
      <c r="B4154" s="6" t="s">
        <v>16</v>
      </c>
      <c r="D4154" s="6">
        <f t="shared" ref="D4154" si="2399">D4124+1</f>
        <v>139</v>
      </c>
      <c r="E4154" s="4" t="s">
        <v>17</v>
      </c>
      <c r="F4154" s="6">
        <f t="shared" ref="F4154" si="2400">$F$14</f>
        <v>300</v>
      </c>
    </row>
    <row r="4158" spans="2:10" x14ac:dyDescent="0.3">
      <c r="B4158" s="6" t="str">
        <f t="shared" ref="B4158" si="2401">$B$2</f>
        <v xml:space="preserve">MEDICO ORDER NO.: </v>
      </c>
      <c r="E4158" s="6">
        <f t="shared" ref="E4158" si="2402">$E$2</f>
        <v>0</v>
      </c>
      <c r="F4158" s="2"/>
      <c r="G4158" s="3"/>
      <c r="H4158" s="3"/>
      <c r="I4158" s="3"/>
    </row>
    <row r="4159" spans="2:10" x14ac:dyDescent="0.3">
      <c r="B4159" s="6" t="str">
        <f t="shared" ref="B4159" si="2403">$B$3</f>
        <v xml:space="preserve">MEDICO ARTICLE NO.: </v>
      </c>
      <c r="E4159" s="6">
        <f t="shared" ref="E4159" si="2404">$E$3</f>
        <v>0</v>
      </c>
      <c r="H4159" s="3"/>
      <c r="I4159" s="3"/>
    </row>
    <row r="4160" spans="2:10" x14ac:dyDescent="0.3">
      <c r="B4160" s="6" t="str">
        <f t="shared" ref="B4160" si="2405">$B$4</f>
        <v>CUSTOMER PO NO.:</v>
      </c>
      <c r="E4160" s="6">
        <f t="shared" ref="E4160" si="2406">$E$4</f>
        <v>0</v>
      </c>
      <c r="H4160" s="3"/>
      <c r="I4160" s="3"/>
    </row>
    <row r="4161" spans="2:10" x14ac:dyDescent="0.3">
      <c r="B4161" s="6" t="str">
        <f t="shared" ref="B4161" si="2407">$B$5</f>
        <v xml:space="preserve">DESCRIPTION : </v>
      </c>
      <c r="D4161" s="6">
        <f t="shared" ref="D4161" si="2408">$D$5</f>
        <v>0</v>
      </c>
      <c r="H4161" s="3"/>
      <c r="I4161" s="3"/>
    </row>
    <row r="4162" spans="2:10" x14ac:dyDescent="0.3">
      <c r="B4162" s="6">
        <f t="shared" ref="B4162" si="2409">B$6</f>
        <v>0</v>
      </c>
    </row>
    <row r="4163" spans="2:10" x14ac:dyDescent="0.3">
      <c r="B4163" s="6" t="str">
        <f t="shared" ref="B4163" si="2410">$B$7</f>
        <v xml:space="preserve">COLOUR NO.: </v>
      </c>
      <c r="D4163" s="6">
        <f t="shared" ref="D4163" si="2411">$D$7</f>
        <v>0</v>
      </c>
    </row>
    <row r="4165" spans="2:10" x14ac:dyDescent="0.3">
      <c r="B4165" s="6" t="s">
        <v>5</v>
      </c>
      <c r="D4165" s="1" t="str">
        <f t="shared" ref="D4165" si="2412">$D$9</f>
        <v>XS</v>
      </c>
      <c r="E4165" s="1" t="str">
        <f t="shared" ref="E4165" si="2413">$E$9</f>
        <v>S</v>
      </c>
      <c r="F4165" s="1" t="str">
        <f t="shared" ref="F4165" si="2414">$F$9</f>
        <v>M</v>
      </c>
      <c r="G4165" s="1" t="str">
        <f t="shared" ref="G4165" si="2415">$G$9</f>
        <v>L</v>
      </c>
      <c r="H4165" s="1" t="str">
        <f t="shared" ref="H4165:H4228" si="2416">$H$9</f>
        <v>XL</v>
      </c>
      <c r="I4165" s="1" t="str">
        <f t="shared" ref="I4165:I4228" si="2417">I$9</f>
        <v>2XL</v>
      </c>
    </row>
    <row r="4166" spans="2:10" x14ac:dyDescent="0.3">
      <c r="B4166" s="6" t="s">
        <v>10</v>
      </c>
      <c r="D4166" s="1"/>
      <c r="E4166" s="1"/>
      <c r="F4166" s="1"/>
      <c r="G4166" s="1"/>
      <c r="H4166" s="1"/>
      <c r="I4166" s="1"/>
      <c r="J4166" s="6" t="s">
        <v>11</v>
      </c>
    </row>
    <row r="4167" spans="2:10" x14ac:dyDescent="0.3">
      <c r="B4167" s="6" t="s">
        <v>12</v>
      </c>
      <c r="C4167" s="6">
        <f t="shared" ref="C4167" si="2418">C4168+1</f>
        <v>1</v>
      </c>
      <c r="D4167" s="6" t="s">
        <v>13</v>
      </c>
    </row>
    <row r="4168" spans="2:10" x14ac:dyDescent="0.3">
      <c r="B4168" s="6" t="s">
        <v>14</v>
      </c>
      <c r="C4168" s="6" cm="1">
        <f t="array" ref="C4168">SUM(D4166:I4166*$A$1)</f>
        <v>0</v>
      </c>
      <c r="D4168" s="6" t="s">
        <v>13</v>
      </c>
    </row>
    <row r="4169" spans="2:10" x14ac:dyDescent="0.3">
      <c r="B4169" s="6" t="s">
        <v>18</v>
      </c>
      <c r="C4169" s="6">
        <f t="shared" ref="C4169" si="2419">$C$13</f>
        <v>0</v>
      </c>
    </row>
    <row r="4170" spans="2:10" x14ac:dyDescent="0.3">
      <c r="B4170" s="6" t="s">
        <v>16</v>
      </c>
      <c r="D4170" s="6">
        <f t="shared" ref="D4170" si="2420">D4154</f>
        <v>139</v>
      </c>
      <c r="E4170" s="4" t="s">
        <v>17</v>
      </c>
      <c r="F4170" s="6">
        <f t="shared" ref="F4170" si="2421">$F$14</f>
        <v>300</v>
      </c>
    </row>
    <row r="4172" spans="2:10" x14ac:dyDescent="0.3">
      <c r="B4172" s="6" t="str">
        <f t="shared" ref="B4172" si="2422">$B$2</f>
        <v xml:space="preserve">MEDICO ORDER NO.: </v>
      </c>
      <c r="E4172" s="6">
        <f t="shared" ref="E4172" si="2423">$E$2</f>
        <v>0</v>
      </c>
      <c r="F4172" s="2"/>
      <c r="G4172" s="3"/>
    </row>
    <row r="4173" spans="2:10" x14ac:dyDescent="0.3">
      <c r="B4173" s="6" t="str">
        <f t="shared" ref="B4173" si="2424">$B$3</f>
        <v xml:space="preserve">MEDICO ARTICLE NO.: </v>
      </c>
      <c r="E4173" s="6">
        <f t="shared" ref="E4173" si="2425">$E$3</f>
        <v>0</v>
      </c>
    </row>
    <row r="4174" spans="2:10" x14ac:dyDescent="0.3">
      <c r="B4174" s="6" t="str">
        <f t="shared" ref="B4174" si="2426">$B$4</f>
        <v>CUSTOMER PO NO.:</v>
      </c>
      <c r="E4174" s="6">
        <f t="shared" ref="E4174" si="2427">$E$4</f>
        <v>0</v>
      </c>
    </row>
    <row r="4175" spans="2:10" x14ac:dyDescent="0.3">
      <c r="B4175" s="6" t="str">
        <f t="shared" ref="B4175" si="2428">$B$5</f>
        <v xml:space="preserve">DESCRIPTION : </v>
      </c>
      <c r="D4175" s="6">
        <f t="shared" ref="D4175" si="2429">$D$5</f>
        <v>0</v>
      </c>
    </row>
    <row r="4176" spans="2:10" x14ac:dyDescent="0.3">
      <c r="B4176" s="6">
        <f t="shared" ref="B4176" si="2430">B$6</f>
        <v>0</v>
      </c>
    </row>
    <row r="4177" spans="2:10" x14ac:dyDescent="0.3">
      <c r="B4177" s="6" t="str">
        <f t="shared" ref="B4177" si="2431">$B$7</f>
        <v xml:space="preserve">COLOUR NO.: </v>
      </c>
      <c r="D4177" s="6">
        <f t="shared" ref="D4177" si="2432">$D$7</f>
        <v>0</v>
      </c>
    </row>
    <row r="4179" spans="2:10" x14ac:dyDescent="0.3">
      <c r="B4179" s="6" t="s">
        <v>5</v>
      </c>
      <c r="D4179" s="1" t="str">
        <f t="shared" ref="D4179" si="2433">$D$9</f>
        <v>XS</v>
      </c>
      <c r="E4179" s="1" t="str">
        <f t="shared" ref="E4179" si="2434">$E$9</f>
        <v>S</v>
      </c>
      <c r="F4179" s="1" t="str">
        <f t="shared" ref="F4179" si="2435">$F$9</f>
        <v>M</v>
      </c>
      <c r="G4179" s="1" t="str">
        <f t="shared" ref="G4179" si="2436">$G$9</f>
        <v>L</v>
      </c>
      <c r="H4179" s="1" t="str">
        <f t="shared" ref="H4179:H4242" si="2437">$H$9</f>
        <v>XL</v>
      </c>
      <c r="I4179" s="1" t="str">
        <f t="shared" ref="I4179:I4242" si="2438">I$9</f>
        <v>2XL</v>
      </c>
    </row>
    <row r="4180" spans="2:10" x14ac:dyDescent="0.3">
      <c r="B4180" s="6" t="s">
        <v>10</v>
      </c>
      <c r="D4180" s="1"/>
      <c r="E4180" s="1"/>
      <c r="F4180" s="1"/>
      <c r="G4180" s="1"/>
      <c r="H4180" s="1"/>
      <c r="I4180" s="1"/>
      <c r="J4180" s="6" t="s">
        <v>11</v>
      </c>
    </row>
    <row r="4181" spans="2:10" x14ac:dyDescent="0.3">
      <c r="B4181" s="6" t="s">
        <v>12</v>
      </c>
      <c r="C4181" s="6">
        <f t="shared" ref="C4181" si="2439">C4182+1</f>
        <v>1</v>
      </c>
      <c r="D4181" s="6" t="s">
        <v>13</v>
      </c>
    </row>
    <row r="4182" spans="2:10" x14ac:dyDescent="0.3">
      <c r="B4182" s="6" t="s">
        <v>14</v>
      </c>
      <c r="C4182" s="6" cm="1">
        <f t="array" ref="C4182">SUM(D4180:I4180*$A$1)</f>
        <v>0</v>
      </c>
      <c r="D4182" s="6" t="s">
        <v>13</v>
      </c>
    </row>
    <row r="4183" spans="2:10" x14ac:dyDescent="0.3">
      <c r="B4183" s="6" t="s">
        <v>18</v>
      </c>
      <c r="C4183" s="6">
        <f t="shared" ref="C4183" si="2440">$C$13</f>
        <v>0</v>
      </c>
    </row>
    <row r="4184" spans="2:10" x14ac:dyDescent="0.3">
      <c r="B4184" s="6" t="s">
        <v>16</v>
      </c>
      <c r="D4184" s="6">
        <f t="shared" ref="D4184" si="2441">D4154+1</f>
        <v>140</v>
      </c>
      <c r="E4184" s="4" t="s">
        <v>17</v>
      </c>
      <c r="F4184" s="6">
        <f t="shared" ref="F4184" si="2442">$F$14</f>
        <v>300</v>
      </c>
    </row>
    <row r="4188" spans="2:10" x14ac:dyDescent="0.3">
      <c r="B4188" s="6" t="str">
        <f t="shared" ref="B4188" si="2443">$B$2</f>
        <v xml:space="preserve">MEDICO ORDER NO.: </v>
      </c>
      <c r="E4188" s="6">
        <f t="shared" ref="E4188" si="2444">$E$2</f>
        <v>0</v>
      </c>
      <c r="F4188" s="2"/>
      <c r="G4188" s="3"/>
      <c r="H4188" s="3"/>
      <c r="I4188" s="3"/>
    </row>
    <row r="4189" spans="2:10" x14ac:dyDescent="0.3">
      <c r="B4189" s="6" t="str">
        <f t="shared" ref="B4189" si="2445">$B$3</f>
        <v xml:space="preserve">MEDICO ARTICLE NO.: </v>
      </c>
      <c r="E4189" s="6">
        <f t="shared" ref="E4189" si="2446">$E$3</f>
        <v>0</v>
      </c>
      <c r="H4189" s="3"/>
      <c r="I4189" s="3"/>
    </row>
    <row r="4190" spans="2:10" x14ac:dyDescent="0.3">
      <c r="B4190" s="6" t="str">
        <f t="shared" ref="B4190" si="2447">$B$4</f>
        <v>CUSTOMER PO NO.:</v>
      </c>
      <c r="E4190" s="6">
        <f t="shared" ref="E4190" si="2448">$E$4</f>
        <v>0</v>
      </c>
      <c r="H4190" s="3"/>
      <c r="I4190" s="3"/>
    </row>
    <row r="4191" spans="2:10" x14ac:dyDescent="0.3">
      <c r="B4191" s="6" t="str">
        <f t="shared" ref="B4191" si="2449">$B$5</f>
        <v xml:space="preserve">DESCRIPTION : </v>
      </c>
      <c r="D4191" s="6">
        <f t="shared" ref="D4191" si="2450">$D$5</f>
        <v>0</v>
      </c>
      <c r="H4191" s="3"/>
      <c r="I4191" s="3"/>
    </row>
    <row r="4192" spans="2:10" x14ac:dyDescent="0.3">
      <c r="B4192" s="6">
        <f t="shared" ref="B4192" si="2451">B$6</f>
        <v>0</v>
      </c>
    </row>
    <row r="4193" spans="2:10" x14ac:dyDescent="0.3">
      <c r="B4193" s="6" t="str">
        <f t="shared" ref="B4193" si="2452">$B$7</f>
        <v xml:space="preserve">COLOUR NO.: </v>
      </c>
      <c r="D4193" s="6">
        <f t="shared" ref="D4193" si="2453">$D$7</f>
        <v>0</v>
      </c>
    </row>
    <row r="4195" spans="2:10" x14ac:dyDescent="0.3">
      <c r="B4195" s="6" t="s">
        <v>5</v>
      </c>
      <c r="D4195" s="1" t="str">
        <f t="shared" ref="D4195" si="2454">$D$9</f>
        <v>XS</v>
      </c>
      <c r="E4195" s="1" t="str">
        <f t="shared" ref="E4195" si="2455">$E$9</f>
        <v>S</v>
      </c>
      <c r="F4195" s="1" t="str">
        <f t="shared" ref="F4195" si="2456">$F$9</f>
        <v>M</v>
      </c>
      <c r="G4195" s="1" t="str">
        <f t="shared" ref="G4195" si="2457">$G$9</f>
        <v>L</v>
      </c>
      <c r="H4195" s="1" t="str">
        <f t="shared" ref="H4195:H4258" si="2458">$H$9</f>
        <v>XL</v>
      </c>
      <c r="I4195" s="1" t="str">
        <f t="shared" ref="I4195:I4258" si="2459">I$9</f>
        <v>2XL</v>
      </c>
    </row>
    <row r="4196" spans="2:10" x14ac:dyDescent="0.3">
      <c r="B4196" s="6" t="s">
        <v>10</v>
      </c>
      <c r="D4196" s="1"/>
      <c r="E4196" s="1"/>
      <c r="F4196" s="1"/>
      <c r="G4196" s="1"/>
      <c r="H4196" s="1"/>
      <c r="I4196" s="1"/>
      <c r="J4196" s="6" t="s">
        <v>11</v>
      </c>
    </row>
    <row r="4197" spans="2:10" x14ac:dyDescent="0.3">
      <c r="B4197" s="6" t="s">
        <v>12</v>
      </c>
      <c r="C4197" s="6">
        <f t="shared" ref="C4197" si="2460">C4198+1</f>
        <v>1</v>
      </c>
      <c r="D4197" s="6" t="s">
        <v>13</v>
      </c>
    </row>
    <row r="4198" spans="2:10" x14ac:dyDescent="0.3">
      <c r="B4198" s="6" t="s">
        <v>14</v>
      </c>
      <c r="C4198" s="6" cm="1">
        <f t="array" ref="C4198">SUM(D4196:I4196*$A$1)</f>
        <v>0</v>
      </c>
      <c r="D4198" s="6" t="s">
        <v>13</v>
      </c>
    </row>
    <row r="4199" spans="2:10" x14ac:dyDescent="0.3">
      <c r="B4199" s="6" t="s">
        <v>18</v>
      </c>
      <c r="C4199" s="6">
        <f t="shared" ref="C4199" si="2461">$C$13</f>
        <v>0</v>
      </c>
    </row>
    <row r="4200" spans="2:10" x14ac:dyDescent="0.3">
      <c r="B4200" s="6" t="s">
        <v>16</v>
      </c>
      <c r="D4200" s="6">
        <f t="shared" ref="D4200" si="2462">D4184</f>
        <v>140</v>
      </c>
      <c r="E4200" s="4" t="s">
        <v>17</v>
      </c>
      <c r="F4200" s="6">
        <f t="shared" ref="F4200" si="2463">$F$14</f>
        <v>300</v>
      </c>
    </row>
    <row r="4202" spans="2:10" x14ac:dyDescent="0.3">
      <c r="B4202" s="6" t="str">
        <f t="shared" ref="B4202" si="2464">$B$2</f>
        <v xml:space="preserve">MEDICO ORDER NO.: </v>
      </c>
      <c r="E4202" s="6">
        <f t="shared" ref="E4202" si="2465">$E$2</f>
        <v>0</v>
      </c>
      <c r="F4202" s="2"/>
      <c r="G4202" s="3"/>
    </row>
    <row r="4203" spans="2:10" x14ac:dyDescent="0.3">
      <c r="B4203" s="6" t="str">
        <f t="shared" ref="B4203" si="2466">$B$3</f>
        <v xml:space="preserve">MEDICO ARTICLE NO.: </v>
      </c>
      <c r="E4203" s="6">
        <f t="shared" ref="E4203" si="2467">$E$3</f>
        <v>0</v>
      </c>
    </row>
    <row r="4204" spans="2:10" x14ac:dyDescent="0.3">
      <c r="B4204" s="6" t="str">
        <f t="shared" ref="B4204" si="2468">$B$4</f>
        <v>CUSTOMER PO NO.:</v>
      </c>
      <c r="E4204" s="6">
        <f t="shared" ref="E4204" si="2469">$E$4</f>
        <v>0</v>
      </c>
    </row>
    <row r="4205" spans="2:10" x14ac:dyDescent="0.3">
      <c r="B4205" s="6" t="str">
        <f t="shared" ref="B4205" si="2470">$B$5</f>
        <v xml:space="preserve">DESCRIPTION : </v>
      </c>
      <c r="D4205" s="6">
        <f t="shared" ref="D4205" si="2471">$D$5</f>
        <v>0</v>
      </c>
    </row>
    <row r="4206" spans="2:10" x14ac:dyDescent="0.3">
      <c r="B4206" s="6">
        <f t="shared" ref="B4206" si="2472">B$6</f>
        <v>0</v>
      </c>
    </row>
    <row r="4207" spans="2:10" x14ac:dyDescent="0.3">
      <c r="B4207" s="6" t="str">
        <f t="shared" ref="B4207" si="2473">$B$7</f>
        <v xml:space="preserve">COLOUR NO.: </v>
      </c>
      <c r="D4207" s="6">
        <f t="shared" ref="D4207" si="2474">$D$7</f>
        <v>0</v>
      </c>
    </row>
    <row r="4209" spans="2:10" x14ac:dyDescent="0.3">
      <c r="B4209" s="6" t="s">
        <v>5</v>
      </c>
      <c r="D4209" s="1" t="str">
        <f t="shared" ref="D4209" si="2475">$D$9</f>
        <v>XS</v>
      </c>
      <c r="E4209" s="1" t="str">
        <f t="shared" ref="E4209" si="2476">$E$9</f>
        <v>S</v>
      </c>
      <c r="F4209" s="1" t="str">
        <f t="shared" ref="F4209" si="2477">$F$9</f>
        <v>M</v>
      </c>
      <c r="G4209" s="1" t="str">
        <f t="shared" ref="G4209" si="2478">$G$9</f>
        <v>L</v>
      </c>
      <c r="H4209" s="1" t="str">
        <f t="shared" ref="H4209:H4272" si="2479">$H$9</f>
        <v>XL</v>
      </c>
      <c r="I4209" s="1" t="str">
        <f t="shared" ref="I4209:I4272" si="2480">I$9</f>
        <v>2XL</v>
      </c>
    </row>
    <row r="4210" spans="2:10" x14ac:dyDescent="0.3">
      <c r="B4210" s="6" t="s">
        <v>10</v>
      </c>
      <c r="D4210" s="1"/>
      <c r="E4210" s="1"/>
      <c r="F4210" s="1"/>
      <c r="G4210" s="1"/>
      <c r="H4210" s="1"/>
      <c r="I4210" s="1"/>
      <c r="J4210" s="6" t="s">
        <v>11</v>
      </c>
    </row>
    <row r="4211" spans="2:10" x14ac:dyDescent="0.3">
      <c r="B4211" s="6" t="s">
        <v>12</v>
      </c>
      <c r="C4211" s="6">
        <f t="shared" ref="C4211" si="2481">C4212+1</f>
        <v>1</v>
      </c>
      <c r="D4211" s="6" t="s">
        <v>13</v>
      </c>
    </row>
    <row r="4212" spans="2:10" x14ac:dyDescent="0.3">
      <c r="B4212" s="6" t="s">
        <v>14</v>
      </c>
      <c r="C4212" s="6" cm="1">
        <f t="array" ref="C4212">SUM(D4210:I4210*$A$1)</f>
        <v>0</v>
      </c>
      <c r="D4212" s="6" t="s">
        <v>13</v>
      </c>
    </row>
    <row r="4213" spans="2:10" x14ac:dyDescent="0.3">
      <c r="B4213" s="6" t="s">
        <v>18</v>
      </c>
      <c r="C4213" s="6">
        <f t="shared" ref="C4213" si="2482">$C$13</f>
        <v>0</v>
      </c>
    </row>
    <row r="4214" spans="2:10" x14ac:dyDescent="0.3">
      <c r="B4214" s="6" t="s">
        <v>16</v>
      </c>
      <c r="D4214" s="6">
        <f t="shared" ref="D4214" si="2483">D4184+1</f>
        <v>141</v>
      </c>
      <c r="E4214" s="4" t="s">
        <v>17</v>
      </c>
      <c r="F4214" s="6">
        <f t="shared" ref="F4214" si="2484">$F$14</f>
        <v>300</v>
      </c>
    </row>
    <row r="4218" spans="2:10" x14ac:dyDescent="0.3">
      <c r="B4218" s="6" t="str">
        <f t="shared" ref="B4218" si="2485">$B$2</f>
        <v xml:space="preserve">MEDICO ORDER NO.: </v>
      </c>
      <c r="E4218" s="6">
        <f t="shared" ref="E4218" si="2486">$E$2</f>
        <v>0</v>
      </c>
      <c r="F4218" s="2"/>
      <c r="G4218" s="3"/>
      <c r="H4218" s="3"/>
      <c r="I4218" s="3"/>
    </row>
    <row r="4219" spans="2:10" x14ac:dyDescent="0.3">
      <c r="B4219" s="6" t="str">
        <f t="shared" ref="B4219" si="2487">$B$3</f>
        <v xml:space="preserve">MEDICO ARTICLE NO.: </v>
      </c>
      <c r="E4219" s="6">
        <f t="shared" ref="E4219" si="2488">$E$3</f>
        <v>0</v>
      </c>
      <c r="H4219" s="3"/>
      <c r="I4219" s="3"/>
    </row>
    <row r="4220" spans="2:10" x14ac:dyDescent="0.3">
      <c r="B4220" s="6" t="str">
        <f t="shared" ref="B4220" si="2489">$B$4</f>
        <v>CUSTOMER PO NO.:</v>
      </c>
      <c r="E4220" s="6">
        <f t="shared" ref="E4220" si="2490">$E$4</f>
        <v>0</v>
      </c>
      <c r="H4220" s="3"/>
      <c r="I4220" s="3"/>
    </row>
    <row r="4221" spans="2:10" x14ac:dyDescent="0.3">
      <c r="B4221" s="6" t="str">
        <f t="shared" ref="B4221" si="2491">$B$5</f>
        <v xml:space="preserve">DESCRIPTION : </v>
      </c>
      <c r="D4221" s="6">
        <f t="shared" ref="D4221" si="2492">$D$5</f>
        <v>0</v>
      </c>
      <c r="H4221" s="3"/>
      <c r="I4221" s="3"/>
    </row>
    <row r="4222" spans="2:10" x14ac:dyDescent="0.3">
      <c r="B4222" s="6">
        <f t="shared" ref="B4222" si="2493">B$6</f>
        <v>0</v>
      </c>
    </row>
    <row r="4223" spans="2:10" x14ac:dyDescent="0.3">
      <c r="B4223" s="6" t="str">
        <f t="shared" ref="B4223" si="2494">$B$7</f>
        <v xml:space="preserve">COLOUR NO.: </v>
      </c>
      <c r="D4223" s="6">
        <f t="shared" ref="D4223" si="2495">$D$7</f>
        <v>0</v>
      </c>
    </row>
    <row r="4225" spans="2:10" x14ac:dyDescent="0.3">
      <c r="B4225" s="6" t="s">
        <v>5</v>
      </c>
      <c r="D4225" s="1" t="str">
        <f t="shared" ref="D4225" si="2496">$D$9</f>
        <v>XS</v>
      </c>
      <c r="E4225" s="1" t="str">
        <f t="shared" ref="E4225" si="2497">$E$9</f>
        <v>S</v>
      </c>
      <c r="F4225" s="1" t="str">
        <f t="shared" ref="F4225" si="2498">$F$9</f>
        <v>M</v>
      </c>
      <c r="G4225" s="1" t="str">
        <f t="shared" ref="G4225" si="2499">$G$9</f>
        <v>L</v>
      </c>
      <c r="H4225" s="1" t="str">
        <f t="shared" ref="H4225:H4288" si="2500">$H$9</f>
        <v>XL</v>
      </c>
      <c r="I4225" s="1" t="str">
        <f t="shared" ref="I4225:I4288" si="2501">I$9</f>
        <v>2XL</v>
      </c>
    </row>
    <row r="4226" spans="2:10" x14ac:dyDescent="0.3">
      <c r="B4226" s="6" t="s">
        <v>10</v>
      </c>
      <c r="D4226" s="1"/>
      <c r="E4226" s="1"/>
      <c r="F4226" s="1"/>
      <c r="G4226" s="1"/>
      <c r="H4226" s="1"/>
      <c r="I4226" s="1"/>
      <c r="J4226" s="6" t="s">
        <v>11</v>
      </c>
    </row>
    <row r="4227" spans="2:10" x14ac:dyDescent="0.3">
      <c r="B4227" s="6" t="s">
        <v>12</v>
      </c>
      <c r="C4227" s="6">
        <f t="shared" ref="C4227" si="2502">C4228+1</f>
        <v>1</v>
      </c>
      <c r="D4227" s="6" t="s">
        <v>13</v>
      </c>
    </row>
    <row r="4228" spans="2:10" x14ac:dyDescent="0.3">
      <c r="B4228" s="6" t="s">
        <v>14</v>
      </c>
      <c r="C4228" s="6" cm="1">
        <f t="array" ref="C4228">SUM(D4226:I4226*$A$1)</f>
        <v>0</v>
      </c>
      <c r="D4228" s="6" t="s">
        <v>13</v>
      </c>
    </row>
    <row r="4229" spans="2:10" x14ac:dyDescent="0.3">
      <c r="B4229" s="6" t="s">
        <v>18</v>
      </c>
      <c r="C4229" s="6">
        <f t="shared" ref="C4229" si="2503">$C$13</f>
        <v>0</v>
      </c>
    </row>
    <row r="4230" spans="2:10" x14ac:dyDescent="0.3">
      <c r="B4230" s="6" t="s">
        <v>16</v>
      </c>
      <c r="D4230" s="6">
        <f t="shared" ref="D4230" si="2504">D4214</f>
        <v>141</v>
      </c>
      <c r="E4230" s="4" t="s">
        <v>17</v>
      </c>
      <c r="F4230" s="6">
        <f t="shared" ref="F4230" si="2505">$F$14</f>
        <v>300</v>
      </c>
    </row>
    <row r="4232" spans="2:10" x14ac:dyDescent="0.3">
      <c r="B4232" s="6" t="str">
        <f t="shared" ref="B4232" si="2506">$B$2</f>
        <v xml:space="preserve">MEDICO ORDER NO.: </v>
      </c>
      <c r="E4232" s="6">
        <f t="shared" ref="E4232" si="2507">$E$2</f>
        <v>0</v>
      </c>
      <c r="F4232" s="2"/>
      <c r="G4232" s="3"/>
    </row>
    <row r="4233" spans="2:10" x14ac:dyDescent="0.3">
      <c r="B4233" s="6" t="str">
        <f t="shared" ref="B4233" si="2508">$B$3</f>
        <v xml:space="preserve">MEDICO ARTICLE NO.: </v>
      </c>
      <c r="E4233" s="6">
        <f t="shared" ref="E4233" si="2509">$E$3</f>
        <v>0</v>
      </c>
    </row>
    <row r="4234" spans="2:10" x14ac:dyDescent="0.3">
      <c r="B4234" s="6" t="str">
        <f t="shared" ref="B4234" si="2510">$B$4</f>
        <v>CUSTOMER PO NO.:</v>
      </c>
      <c r="E4234" s="6">
        <f t="shared" ref="E4234" si="2511">$E$4</f>
        <v>0</v>
      </c>
    </row>
    <row r="4235" spans="2:10" x14ac:dyDescent="0.3">
      <c r="B4235" s="6" t="str">
        <f t="shared" ref="B4235" si="2512">$B$5</f>
        <v xml:space="preserve">DESCRIPTION : </v>
      </c>
      <c r="D4235" s="6">
        <f t="shared" ref="D4235" si="2513">$D$5</f>
        <v>0</v>
      </c>
    </row>
    <row r="4236" spans="2:10" x14ac:dyDescent="0.3">
      <c r="B4236" s="6">
        <f t="shared" ref="B4236" si="2514">B$6</f>
        <v>0</v>
      </c>
    </row>
    <row r="4237" spans="2:10" x14ac:dyDescent="0.3">
      <c r="B4237" s="6" t="str">
        <f t="shared" ref="B4237" si="2515">$B$7</f>
        <v xml:space="preserve">COLOUR NO.: </v>
      </c>
      <c r="D4237" s="6">
        <f t="shared" ref="D4237" si="2516">$D$7</f>
        <v>0</v>
      </c>
    </row>
    <row r="4239" spans="2:10" x14ac:dyDescent="0.3">
      <c r="B4239" s="6" t="s">
        <v>5</v>
      </c>
      <c r="D4239" s="1" t="str">
        <f t="shared" ref="D4239" si="2517">$D$9</f>
        <v>XS</v>
      </c>
      <c r="E4239" s="1" t="str">
        <f t="shared" ref="E4239" si="2518">$E$9</f>
        <v>S</v>
      </c>
      <c r="F4239" s="1" t="str">
        <f t="shared" ref="F4239" si="2519">$F$9</f>
        <v>M</v>
      </c>
      <c r="G4239" s="1" t="str">
        <f t="shared" ref="G4239" si="2520">$G$9</f>
        <v>L</v>
      </c>
      <c r="H4239" s="1" t="str">
        <f t="shared" ref="H4239:H4302" si="2521">$H$9</f>
        <v>XL</v>
      </c>
      <c r="I4239" s="1" t="str">
        <f t="shared" ref="I4239:I4302" si="2522">I$9</f>
        <v>2XL</v>
      </c>
    </row>
    <row r="4240" spans="2:10" x14ac:dyDescent="0.3">
      <c r="B4240" s="6" t="s">
        <v>10</v>
      </c>
      <c r="D4240" s="1"/>
      <c r="E4240" s="1"/>
      <c r="F4240" s="1"/>
      <c r="G4240" s="1"/>
      <c r="H4240" s="1"/>
      <c r="I4240" s="1"/>
      <c r="J4240" s="6" t="s">
        <v>11</v>
      </c>
    </row>
    <row r="4241" spans="2:10" x14ac:dyDescent="0.3">
      <c r="B4241" s="6" t="s">
        <v>12</v>
      </c>
      <c r="C4241" s="6">
        <f t="shared" ref="C4241" si="2523">C4242+1</f>
        <v>1</v>
      </c>
      <c r="D4241" s="6" t="s">
        <v>13</v>
      </c>
    </row>
    <row r="4242" spans="2:10" x14ac:dyDescent="0.3">
      <c r="B4242" s="6" t="s">
        <v>14</v>
      </c>
      <c r="C4242" s="6" cm="1">
        <f t="array" ref="C4242">SUM(D4240:I4240*$A$1)</f>
        <v>0</v>
      </c>
      <c r="D4242" s="6" t="s">
        <v>13</v>
      </c>
    </row>
    <row r="4243" spans="2:10" x14ac:dyDescent="0.3">
      <c r="B4243" s="6" t="s">
        <v>18</v>
      </c>
      <c r="C4243" s="6">
        <f t="shared" ref="C4243" si="2524">$C$13</f>
        <v>0</v>
      </c>
    </row>
    <row r="4244" spans="2:10" x14ac:dyDescent="0.3">
      <c r="B4244" s="6" t="s">
        <v>16</v>
      </c>
      <c r="D4244" s="6">
        <f t="shared" ref="D4244" si="2525">D4214+1</f>
        <v>142</v>
      </c>
      <c r="E4244" s="4" t="s">
        <v>17</v>
      </c>
      <c r="F4244" s="6">
        <f t="shared" ref="F4244" si="2526">$F$14</f>
        <v>300</v>
      </c>
    </row>
    <row r="4248" spans="2:10" x14ac:dyDescent="0.3">
      <c r="B4248" s="6" t="str">
        <f t="shared" ref="B4248" si="2527">$B$2</f>
        <v xml:space="preserve">MEDICO ORDER NO.: </v>
      </c>
      <c r="E4248" s="6">
        <f t="shared" ref="E4248" si="2528">$E$2</f>
        <v>0</v>
      </c>
      <c r="F4248" s="2"/>
      <c r="G4248" s="3"/>
      <c r="H4248" s="3"/>
      <c r="I4248" s="3"/>
    </row>
    <row r="4249" spans="2:10" x14ac:dyDescent="0.3">
      <c r="B4249" s="6" t="str">
        <f t="shared" ref="B4249" si="2529">$B$3</f>
        <v xml:space="preserve">MEDICO ARTICLE NO.: </v>
      </c>
      <c r="E4249" s="6">
        <f t="shared" ref="E4249" si="2530">$E$3</f>
        <v>0</v>
      </c>
      <c r="H4249" s="3"/>
      <c r="I4249" s="3"/>
    </row>
    <row r="4250" spans="2:10" x14ac:dyDescent="0.3">
      <c r="B4250" s="6" t="str">
        <f t="shared" ref="B4250" si="2531">$B$4</f>
        <v>CUSTOMER PO NO.:</v>
      </c>
      <c r="E4250" s="6">
        <f t="shared" ref="E4250" si="2532">$E$4</f>
        <v>0</v>
      </c>
      <c r="H4250" s="3"/>
      <c r="I4250" s="3"/>
    </row>
    <row r="4251" spans="2:10" x14ac:dyDescent="0.3">
      <c r="B4251" s="6" t="str">
        <f t="shared" ref="B4251" si="2533">$B$5</f>
        <v xml:space="preserve">DESCRIPTION : </v>
      </c>
      <c r="D4251" s="6">
        <f t="shared" ref="D4251" si="2534">$D$5</f>
        <v>0</v>
      </c>
      <c r="H4251" s="3"/>
      <c r="I4251" s="3"/>
    </row>
    <row r="4252" spans="2:10" x14ac:dyDescent="0.3">
      <c r="B4252" s="6">
        <f t="shared" ref="B4252" si="2535">B$6</f>
        <v>0</v>
      </c>
    </row>
    <row r="4253" spans="2:10" x14ac:dyDescent="0.3">
      <c r="B4253" s="6" t="str">
        <f t="shared" ref="B4253" si="2536">$B$7</f>
        <v xml:space="preserve">COLOUR NO.: </v>
      </c>
      <c r="D4253" s="6">
        <f t="shared" ref="D4253" si="2537">$D$7</f>
        <v>0</v>
      </c>
    </row>
    <row r="4255" spans="2:10" x14ac:dyDescent="0.3">
      <c r="B4255" s="6" t="s">
        <v>5</v>
      </c>
      <c r="D4255" s="1" t="str">
        <f t="shared" ref="D4255" si="2538">$D$9</f>
        <v>XS</v>
      </c>
      <c r="E4255" s="1" t="str">
        <f t="shared" ref="E4255" si="2539">$E$9</f>
        <v>S</v>
      </c>
      <c r="F4255" s="1" t="str">
        <f t="shared" ref="F4255" si="2540">$F$9</f>
        <v>M</v>
      </c>
      <c r="G4255" s="1" t="str">
        <f t="shared" ref="G4255" si="2541">$G$9</f>
        <v>L</v>
      </c>
      <c r="H4255" s="1" t="str">
        <f t="shared" ref="H4255:H4318" si="2542">$H$9</f>
        <v>XL</v>
      </c>
      <c r="I4255" s="1" t="str">
        <f t="shared" ref="I4255:I4318" si="2543">I$9</f>
        <v>2XL</v>
      </c>
    </row>
    <row r="4256" spans="2:10" x14ac:dyDescent="0.3">
      <c r="B4256" s="6" t="s">
        <v>10</v>
      </c>
      <c r="D4256" s="1"/>
      <c r="E4256" s="1"/>
      <c r="F4256" s="1"/>
      <c r="G4256" s="1"/>
      <c r="H4256" s="1"/>
      <c r="I4256" s="1"/>
      <c r="J4256" s="6" t="s">
        <v>11</v>
      </c>
    </row>
    <row r="4257" spans="2:10" x14ac:dyDescent="0.3">
      <c r="B4257" s="6" t="s">
        <v>12</v>
      </c>
      <c r="C4257" s="6">
        <f t="shared" ref="C4257" si="2544">C4258+1</f>
        <v>1</v>
      </c>
      <c r="D4257" s="6" t="s">
        <v>13</v>
      </c>
    </row>
    <row r="4258" spans="2:10" x14ac:dyDescent="0.3">
      <c r="B4258" s="6" t="s">
        <v>14</v>
      </c>
      <c r="C4258" s="6" cm="1">
        <f t="array" ref="C4258">SUM(D4256:I4256*$A$1)</f>
        <v>0</v>
      </c>
      <c r="D4258" s="6" t="s">
        <v>13</v>
      </c>
    </row>
    <row r="4259" spans="2:10" x14ac:dyDescent="0.3">
      <c r="B4259" s="6" t="s">
        <v>18</v>
      </c>
      <c r="C4259" s="6">
        <f t="shared" ref="C4259" si="2545">$C$13</f>
        <v>0</v>
      </c>
    </row>
    <row r="4260" spans="2:10" x14ac:dyDescent="0.3">
      <c r="B4260" s="6" t="s">
        <v>16</v>
      </c>
      <c r="D4260" s="6">
        <f t="shared" ref="D4260" si="2546">D4244</f>
        <v>142</v>
      </c>
      <c r="E4260" s="4" t="s">
        <v>17</v>
      </c>
      <c r="F4260" s="6">
        <f t="shared" ref="F4260" si="2547">$F$14</f>
        <v>300</v>
      </c>
    </row>
    <row r="4262" spans="2:10" x14ac:dyDescent="0.3">
      <c r="B4262" s="6" t="str">
        <f t="shared" ref="B4262" si="2548">$B$2</f>
        <v xml:space="preserve">MEDICO ORDER NO.: </v>
      </c>
      <c r="E4262" s="6">
        <f t="shared" ref="E4262" si="2549">$E$2</f>
        <v>0</v>
      </c>
      <c r="F4262" s="2"/>
      <c r="G4262" s="3"/>
    </row>
    <row r="4263" spans="2:10" x14ac:dyDescent="0.3">
      <c r="B4263" s="6" t="str">
        <f t="shared" ref="B4263" si="2550">$B$3</f>
        <v xml:space="preserve">MEDICO ARTICLE NO.: </v>
      </c>
      <c r="E4263" s="6">
        <f t="shared" ref="E4263" si="2551">$E$3</f>
        <v>0</v>
      </c>
    </row>
    <row r="4264" spans="2:10" x14ac:dyDescent="0.3">
      <c r="B4264" s="6" t="str">
        <f t="shared" ref="B4264" si="2552">$B$4</f>
        <v>CUSTOMER PO NO.:</v>
      </c>
      <c r="E4264" s="6">
        <f t="shared" ref="E4264" si="2553">$E$4</f>
        <v>0</v>
      </c>
    </row>
    <row r="4265" spans="2:10" x14ac:dyDescent="0.3">
      <c r="B4265" s="6" t="str">
        <f t="shared" ref="B4265" si="2554">$B$5</f>
        <v xml:space="preserve">DESCRIPTION : </v>
      </c>
      <c r="D4265" s="6">
        <f t="shared" ref="D4265" si="2555">$D$5</f>
        <v>0</v>
      </c>
    </row>
    <row r="4266" spans="2:10" x14ac:dyDescent="0.3">
      <c r="B4266" s="6">
        <f t="shared" ref="B4266" si="2556">B$6</f>
        <v>0</v>
      </c>
    </row>
    <row r="4267" spans="2:10" x14ac:dyDescent="0.3">
      <c r="B4267" s="6" t="str">
        <f t="shared" ref="B4267" si="2557">$B$7</f>
        <v xml:space="preserve">COLOUR NO.: </v>
      </c>
      <c r="D4267" s="6">
        <f t="shared" ref="D4267" si="2558">$D$7</f>
        <v>0</v>
      </c>
    </row>
    <row r="4269" spans="2:10" x14ac:dyDescent="0.3">
      <c r="B4269" s="6" t="s">
        <v>5</v>
      </c>
      <c r="D4269" s="1" t="str">
        <f t="shared" ref="D4269" si="2559">$D$9</f>
        <v>XS</v>
      </c>
      <c r="E4269" s="1" t="str">
        <f t="shared" ref="E4269" si="2560">$E$9</f>
        <v>S</v>
      </c>
      <c r="F4269" s="1" t="str">
        <f t="shared" ref="F4269" si="2561">$F$9</f>
        <v>M</v>
      </c>
      <c r="G4269" s="1" t="str">
        <f t="shared" ref="G4269" si="2562">$G$9</f>
        <v>L</v>
      </c>
      <c r="H4269" s="1" t="str">
        <f t="shared" ref="H4269:H4332" si="2563">$H$9</f>
        <v>XL</v>
      </c>
      <c r="I4269" s="1" t="str">
        <f t="shared" ref="I4269:I4332" si="2564">I$9</f>
        <v>2XL</v>
      </c>
    </row>
    <row r="4270" spans="2:10" x14ac:dyDescent="0.3">
      <c r="B4270" s="6" t="s">
        <v>10</v>
      </c>
      <c r="D4270" s="1"/>
      <c r="E4270" s="1"/>
      <c r="F4270" s="1"/>
      <c r="G4270" s="1"/>
      <c r="H4270" s="1"/>
      <c r="I4270" s="1"/>
      <c r="J4270" s="6" t="s">
        <v>11</v>
      </c>
    </row>
    <row r="4271" spans="2:10" x14ac:dyDescent="0.3">
      <c r="B4271" s="6" t="s">
        <v>12</v>
      </c>
      <c r="C4271" s="6">
        <f t="shared" ref="C4271" si="2565">C4272+1</f>
        <v>1</v>
      </c>
      <c r="D4271" s="6" t="s">
        <v>13</v>
      </c>
    </row>
    <row r="4272" spans="2:10" x14ac:dyDescent="0.3">
      <c r="B4272" s="6" t="s">
        <v>14</v>
      </c>
      <c r="C4272" s="6" cm="1">
        <f t="array" ref="C4272">SUM(D4270:I4270*$A$1)</f>
        <v>0</v>
      </c>
      <c r="D4272" s="6" t="s">
        <v>13</v>
      </c>
    </row>
    <row r="4273" spans="2:10" x14ac:dyDescent="0.3">
      <c r="B4273" s="6" t="s">
        <v>18</v>
      </c>
      <c r="C4273" s="6">
        <f t="shared" ref="C4273" si="2566">$C$13</f>
        <v>0</v>
      </c>
    </row>
    <row r="4274" spans="2:10" x14ac:dyDescent="0.3">
      <c r="B4274" s="6" t="s">
        <v>16</v>
      </c>
      <c r="D4274" s="6">
        <f t="shared" ref="D4274" si="2567">D4244+1</f>
        <v>143</v>
      </c>
      <c r="E4274" s="4" t="s">
        <v>17</v>
      </c>
      <c r="F4274" s="6">
        <f t="shared" ref="F4274" si="2568">$F$14</f>
        <v>300</v>
      </c>
    </row>
    <row r="4278" spans="2:10" x14ac:dyDescent="0.3">
      <c r="B4278" s="6" t="str">
        <f t="shared" ref="B4278" si="2569">$B$2</f>
        <v xml:space="preserve">MEDICO ORDER NO.: </v>
      </c>
      <c r="E4278" s="6">
        <f t="shared" ref="E4278" si="2570">$E$2</f>
        <v>0</v>
      </c>
      <c r="F4278" s="2"/>
      <c r="G4278" s="3"/>
      <c r="H4278" s="3"/>
      <c r="I4278" s="3"/>
    </row>
    <row r="4279" spans="2:10" x14ac:dyDescent="0.3">
      <c r="B4279" s="6" t="str">
        <f t="shared" ref="B4279" si="2571">$B$3</f>
        <v xml:space="preserve">MEDICO ARTICLE NO.: </v>
      </c>
      <c r="E4279" s="6">
        <f t="shared" ref="E4279" si="2572">$E$3</f>
        <v>0</v>
      </c>
      <c r="H4279" s="3"/>
      <c r="I4279" s="3"/>
    </row>
    <row r="4280" spans="2:10" x14ac:dyDescent="0.3">
      <c r="B4280" s="6" t="str">
        <f t="shared" ref="B4280" si="2573">$B$4</f>
        <v>CUSTOMER PO NO.:</v>
      </c>
      <c r="E4280" s="6">
        <f t="shared" ref="E4280" si="2574">$E$4</f>
        <v>0</v>
      </c>
      <c r="H4280" s="3"/>
      <c r="I4280" s="3"/>
    </row>
    <row r="4281" spans="2:10" x14ac:dyDescent="0.3">
      <c r="B4281" s="6" t="str">
        <f t="shared" ref="B4281" si="2575">$B$5</f>
        <v xml:space="preserve">DESCRIPTION : </v>
      </c>
      <c r="D4281" s="6">
        <f t="shared" ref="D4281" si="2576">$D$5</f>
        <v>0</v>
      </c>
      <c r="H4281" s="3"/>
      <c r="I4281" s="3"/>
    </row>
    <row r="4282" spans="2:10" x14ac:dyDescent="0.3">
      <c r="B4282" s="6">
        <f t="shared" ref="B4282" si="2577">B$6</f>
        <v>0</v>
      </c>
    </row>
    <row r="4283" spans="2:10" x14ac:dyDescent="0.3">
      <c r="B4283" s="6" t="str">
        <f t="shared" ref="B4283" si="2578">$B$7</f>
        <v xml:space="preserve">COLOUR NO.: </v>
      </c>
      <c r="D4283" s="6">
        <f t="shared" ref="D4283" si="2579">$D$7</f>
        <v>0</v>
      </c>
    </row>
    <row r="4285" spans="2:10" x14ac:dyDescent="0.3">
      <c r="B4285" s="6" t="s">
        <v>5</v>
      </c>
      <c r="D4285" s="1" t="str">
        <f t="shared" ref="D4285" si="2580">$D$9</f>
        <v>XS</v>
      </c>
      <c r="E4285" s="1" t="str">
        <f t="shared" ref="E4285" si="2581">$E$9</f>
        <v>S</v>
      </c>
      <c r="F4285" s="1" t="str">
        <f t="shared" ref="F4285" si="2582">$F$9</f>
        <v>M</v>
      </c>
      <c r="G4285" s="1" t="str">
        <f t="shared" ref="G4285" si="2583">$G$9</f>
        <v>L</v>
      </c>
      <c r="H4285" s="1" t="str">
        <f t="shared" ref="H4285:H4348" si="2584">$H$9</f>
        <v>XL</v>
      </c>
      <c r="I4285" s="1" t="str">
        <f t="shared" ref="I4285:I4348" si="2585">I$9</f>
        <v>2XL</v>
      </c>
    </row>
    <row r="4286" spans="2:10" x14ac:dyDescent="0.3">
      <c r="B4286" s="6" t="s">
        <v>10</v>
      </c>
      <c r="D4286" s="1"/>
      <c r="E4286" s="1"/>
      <c r="F4286" s="1"/>
      <c r="G4286" s="1"/>
      <c r="H4286" s="1"/>
      <c r="I4286" s="1"/>
      <c r="J4286" s="6" t="s">
        <v>11</v>
      </c>
    </row>
    <row r="4287" spans="2:10" x14ac:dyDescent="0.3">
      <c r="B4287" s="6" t="s">
        <v>12</v>
      </c>
      <c r="C4287" s="6">
        <f t="shared" ref="C4287" si="2586">C4288+1</f>
        <v>1</v>
      </c>
      <c r="D4287" s="6" t="s">
        <v>13</v>
      </c>
    </row>
    <row r="4288" spans="2:10" x14ac:dyDescent="0.3">
      <c r="B4288" s="6" t="s">
        <v>14</v>
      </c>
      <c r="C4288" s="6" cm="1">
        <f t="array" ref="C4288">SUM(D4286:I4286*$A$1)</f>
        <v>0</v>
      </c>
      <c r="D4288" s="6" t="s">
        <v>13</v>
      </c>
    </row>
    <row r="4289" spans="2:10" x14ac:dyDescent="0.3">
      <c r="B4289" s="6" t="s">
        <v>18</v>
      </c>
      <c r="C4289" s="6">
        <f t="shared" ref="C4289" si="2587">$C$13</f>
        <v>0</v>
      </c>
    </row>
    <row r="4290" spans="2:10" x14ac:dyDescent="0.3">
      <c r="B4290" s="6" t="s">
        <v>16</v>
      </c>
      <c r="D4290" s="6">
        <f t="shared" ref="D4290" si="2588">D4274</f>
        <v>143</v>
      </c>
      <c r="E4290" s="4" t="s">
        <v>17</v>
      </c>
      <c r="F4290" s="6">
        <f t="shared" ref="F4290" si="2589">$F$14</f>
        <v>300</v>
      </c>
    </row>
    <row r="4292" spans="2:10" x14ac:dyDescent="0.3">
      <c r="B4292" s="6" t="str">
        <f t="shared" ref="B4292" si="2590">$B$2</f>
        <v xml:space="preserve">MEDICO ORDER NO.: </v>
      </c>
      <c r="E4292" s="6">
        <f t="shared" ref="E4292" si="2591">$E$2</f>
        <v>0</v>
      </c>
      <c r="F4292" s="2"/>
      <c r="G4292" s="3"/>
    </row>
    <row r="4293" spans="2:10" x14ac:dyDescent="0.3">
      <c r="B4293" s="6" t="str">
        <f t="shared" ref="B4293" si="2592">$B$3</f>
        <v xml:space="preserve">MEDICO ARTICLE NO.: </v>
      </c>
      <c r="E4293" s="6">
        <f t="shared" ref="E4293" si="2593">$E$3</f>
        <v>0</v>
      </c>
    </row>
    <row r="4294" spans="2:10" x14ac:dyDescent="0.3">
      <c r="B4294" s="6" t="str">
        <f t="shared" ref="B4294" si="2594">$B$4</f>
        <v>CUSTOMER PO NO.:</v>
      </c>
      <c r="E4294" s="6">
        <f t="shared" ref="E4294" si="2595">$E$4</f>
        <v>0</v>
      </c>
    </row>
    <row r="4295" spans="2:10" x14ac:dyDescent="0.3">
      <c r="B4295" s="6" t="str">
        <f t="shared" ref="B4295" si="2596">$B$5</f>
        <v xml:space="preserve">DESCRIPTION : </v>
      </c>
      <c r="D4295" s="6">
        <f t="shared" ref="D4295" si="2597">$D$5</f>
        <v>0</v>
      </c>
    </row>
    <row r="4296" spans="2:10" x14ac:dyDescent="0.3">
      <c r="B4296" s="6">
        <f t="shared" ref="B4296" si="2598">B$6</f>
        <v>0</v>
      </c>
    </row>
    <row r="4297" spans="2:10" x14ac:dyDescent="0.3">
      <c r="B4297" s="6" t="str">
        <f t="shared" ref="B4297" si="2599">$B$7</f>
        <v xml:space="preserve">COLOUR NO.: </v>
      </c>
      <c r="D4297" s="6">
        <f t="shared" ref="D4297" si="2600">$D$7</f>
        <v>0</v>
      </c>
    </row>
    <row r="4299" spans="2:10" x14ac:dyDescent="0.3">
      <c r="B4299" s="6" t="s">
        <v>5</v>
      </c>
      <c r="D4299" s="1" t="str">
        <f t="shared" ref="D4299" si="2601">$D$9</f>
        <v>XS</v>
      </c>
      <c r="E4299" s="1" t="str">
        <f t="shared" ref="E4299" si="2602">$E$9</f>
        <v>S</v>
      </c>
      <c r="F4299" s="1" t="str">
        <f t="shared" ref="F4299" si="2603">$F$9</f>
        <v>M</v>
      </c>
      <c r="G4299" s="1" t="str">
        <f t="shared" ref="G4299" si="2604">$G$9</f>
        <v>L</v>
      </c>
      <c r="H4299" s="1" t="str">
        <f t="shared" ref="H4299:H4362" si="2605">$H$9</f>
        <v>XL</v>
      </c>
      <c r="I4299" s="1" t="str">
        <f t="shared" ref="I4299:I4362" si="2606">I$9</f>
        <v>2XL</v>
      </c>
    </row>
    <row r="4300" spans="2:10" x14ac:dyDescent="0.3">
      <c r="B4300" s="6" t="s">
        <v>10</v>
      </c>
      <c r="D4300" s="1"/>
      <c r="E4300" s="1"/>
      <c r="F4300" s="1"/>
      <c r="G4300" s="1"/>
      <c r="H4300" s="1"/>
      <c r="I4300" s="1"/>
      <c r="J4300" s="6" t="s">
        <v>11</v>
      </c>
    </row>
    <row r="4301" spans="2:10" x14ac:dyDescent="0.3">
      <c r="B4301" s="6" t="s">
        <v>12</v>
      </c>
      <c r="C4301" s="6">
        <f t="shared" ref="C4301" si="2607">C4302+1</f>
        <v>1</v>
      </c>
      <c r="D4301" s="6" t="s">
        <v>13</v>
      </c>
    </row>
    <row r="4302" spans="2:10" x14ac:dyDescent="0.3">
      <c r="B4302" s="6" t="s">
        <v>14</v>
      </c>
      <c r="C4302" s="6" cm="1">
        <f t="array" ref="C4302">SUM(D4300:I4300*$A$1)</f>
        <v>0</v>
      </c>
      <c r="D4302" s="6" t="s">
        <v>13</v>
      </c>
    </row>
    <row r="4303" spans="2:10" x14ac:dyDescent="0.3">
      <c r="B4303" s="6" t="s">
        <v>18</v>
      </c>
      <c r="C4303" s="6">
        <f t="shared" ref="C4303" si="2608">$C$13</f>
        <v>0</v>
      </c>
    </row>
    <row r="4304" spans="2:10" x14ac:dyDescent="0.3">
      <c r="B4304" s="6" t="s">
        <v>16</v>
      </c>
      <c r="D4304" s="6">
        <f t="shared" ref="D4304" si="2609">D4274+1</f>
        <v>144</v>
      </c>
      <c r="E4304" s="4" t="s">
        <v>17</v>
      </c>
      <c r="F4304" s="6">
        <f t="shared" ref="F4304" si="2610">$F$14</f>
        <v>300</v>
      </c>
    </row>
    <row r="4308" spans="2:10" x14ac:dyDescent="0.3">
      <c r="B4308" s="6" t="str">
        <f t="shared" ref="B4308" si="2611">$B$2</f>
        <v xml:space="preserve">MEDICO ORDER NO.: </v>
      </c>
      <c r="E4308" s="6">
        <f t="shared" ref="E4308" si="2612">$E$2</f>
        <v>0</v>
      </c>
      <c r="F4308" s="2"/>
      <c r="G4308" s="3"/>
      <c r="H4308" s="3"/>
      <c r="I4308" s="3"/>
    </row>
    <row r="4309" spans="2:10" x14ac:dyDescent="0.3">
      <c r="B4309" s="6" t="str">
        <f t="shared" ref="B4309" si="2613">$B$3</f>
        <v xml:space="preserve">MEDICO ARTICLE NO.: </v>
      </c>
      <c r="E4309" s="6">
        <f t="shared" ref="E4309" si="2614">$E$3</f>
        <v>0</v>
      </c>
      <c r="H4309" s="3"/>
      <c r="I4309" s="3"/>
    </row>
    <row r="4310" spans="2:10" x14ac:dyDescent="0.3">
      <c r="B4310" s="6" t="str">
        <f t="shared" ref="B4310" si="2615">$B$4</f>
        <v>CUSTOMER PO NO.:</v>
      </c>
      <c r="E4310" s="6">
        <f t="shared" ref="E4310" si="2616">$E$4</f>
        <v>0</v>
      </c>
      <c r="H4310" s="3"/>
      <c r="I4310" s="3"/>
    </row>
    <row r="4311" spans="2:10" x14ac:dyDescent="0.3">
      <c r="B4311" s="6" t="str">
        <f t="shared" ref="B4311" si="2617">$B$5</f>
        <v xml:space="preserve">DESCRIPTION : </v>
      </c>
      <c r="D4311" s="6">
        <f t="shared" ref="D4311" si="2618">$D$5</f>
        <v>0</v>
      </c>
      <c r="H4311" s="3"/>
      <c r="I4311" s="3"/>
    </row>
    <row r="4312" spans="2:10" x14ac:dyDescent="0.3">
      <c r="B4312" s="6">
        <f t="shared" ref="B4312" si="2619">B$6</f>
        <v>0</v>
      </c>
    </row>
    <row r="4313" spans="2:10" x14ac:dyDescent="0.3">
      <c r="B4313" s="6" t="str">
        <f t="shared" ref="B4313" si="2620">$B$7</f>
        <v xml:space="preserve">COLOUR NO.: </v>
      </c>
      <c r="D4313" s="6">
        <f t="shared" ref="D4313" si="2621">$D$7</f>
        <v>0</v>
      </c>
    </row>
    <row r="4315" spans="2:10" x14ac:dyDescent="0.3">
      <c r="B4315" s="6" t="s">
        <v>5</v>
      </c>
      <c r="D4315" s="1" t="str">
        <f t="shared" ref="D4315" si="2622">$D$9</f>
        <v>XS</v>
      </c>
      <c r="E4315" s="1" t="str">
        <f t="shared" ref="E4315" si="2623">$E$9</f>
        <v>S</v>
      </c>
      <c r="F4315" s="1" t="str">
        <f t="shared" ref="F4315" si="2624">$F$9</f>
        <v>M</v>
      </c>
      <c r="G4315" s="1" t="str">
        <f t="shared" ref="G4315" si="2625">$G$9</f>
        <v>L</v>
      </c>
      <c r="H4315" s="1" t="str">
        <f t="shared" ref="H4315:H4378" si="2626">$H$9</f>
        <v>XL</v>
      </c>
      <c r="I4315" s="1" t="str">
        <f t="shared" ref="I4315:I4378" si="2627">I$9</f>
        <v>2XL</v>
      </c>
    </row>
    <row r="4316" spans="2:10" x14ac:dyDescent="0.3">
      <c r="B4316" s="6" t="s">
        <v>10</v>
      </c>
      <c r="D4316" s="1"/>
      <c r="E4316" s="1"/>
      <c r="F4316" s="1"/>
      <c r="G4316" s="1"/>
      <c r="H4316" s="1"/>
      <c r="I4316" s="1"/>
      <c r="J4316" s="6" t="s">
        <v>11</v>
      </c>
    </row>
    <row r="4317" spans="2:10" x14ac:dyDescent="0.3">
      <c r="B4317" s="6" t="s">
        <v>12</v>
      </c>
      <c r="C4317" s="6">
        <f t="shared" ref="C4317" si="2628">C4318+1</f>
        <v>1</v>
      </c>
      <c r="D4317" s="6" t="s">
        <v>13</v>
      </c>
    </row>
    <row r="4318" spans="2:10" x14ac:dyDescent="0.3">
      <c r="B4318" s="6" t="s">
        <v>14</v>
      </c>
      <c r="C4318" s="6" cm="1">
        <f t="array" ref="C4318">SUM(D4316:I4316*$A$1)</f>
        <v>0</v>
      </c>
      <c r="D4318" s="6" t="s">
        <v>13</v>
      </c>
    </row>
    <row r="4319" spans="2:10" x14ac:dyDescent="0.3">
      <c r="B4319" s="6" t="s">
        <v>18</v>
      </c>
      <c r="C4319" s="6">
        <f t="shared" ref="C4319" si="2629">$C$13</f>
        <v>0</v>
      </c>
    </row>
    <row r="4320" spans="2:10" x14ac:dyDescent="0.3">
      <c r="B4320" s="6" t="s">
        <v>16</v>
      </c>
      <c r="D4320" s="6">
        <f t="shared" ref="D4320" si="2630">D4304</f>
        <v>144</v>
      </c>
      <c r="E4320" s="4" t="s">
        <v>17</v>
      </c>
      <c r="F4320" s="6">
        <f t="shared" ref="F4320" si="2631">$F$14</f>
        <v>300</v>
      </c>
    </row>
    <row r="4322" spans="2:10" x14ac:dyDescent="0.3">
      <c r="B4322" s="6" t="str">
        <f t="shared" ref="B4322" si="2632">$B$2</f>
        <v xml:space="preserve">MEDICO ORDER NO.: </v>
      </c>
      <c r="E4322" s="6">
        <f t="shared" ref="E4322" si="2633">$E$2</f>
        <v>0</v>
      </c>
      <c r="F4322" s="2"/>
      <c r="G4322" s="3"/>
    </row>
    <row r="4323" spans="2:10" x14ac:dyDescent="0.3">
      <c r="B4323" s="6" t="str">
        <f t="shared" ref="B4323" si="2634">$B$3</f>
        <v xml:space="preserve">MEDICO ARTICLE NO.: </v>
      </c>
      <c r="E4323" s="6">
        <f t="shared" ref="E4323" si="2635">$E$3</f>
        <v>0</v>
      </c>
    </row>
    <row r="4324" spans="2:10" x14ac:dyDescent="0.3">
      <c r="B4324" s="6" t="str">
        <f t="shared" ref="B4324" si="2636">$B$4</f>
        <v>CUSTOMER PO NO.:</v>
      </c>
      <c r="E4324" s="6">
        <f t="shared" ref="E4324" si="2637">$E$4</f>
        <v>0</v>
      </c>
    </row>
    <row r="4325" spans="2:10" x14ac:dyDescent="0.3">
      <c r="B4325" s="6" t="str">
        <f t="shared" ref="B4325" si="2638">$B$5</f>
        <v xml:space="preserve">DESCRIPTION : </v>
      </c>
      <c r="D4325" s="6">
        <f t="shared" ref="D4325" si="2639">$D$5</f>
        <v>0</v>
      </c>
    </row>
    <row r="4326" spans="2:10" x14ac:dyDescent="0.3">
      <c r="B4326" s="6">
        <f t="shared" ref="B4326" si="2640">B$6</f>
        <v>0</v>
      </c>
    </row>
    <row r="4327" spans="2:10" x14ac:dyDescent="0.3">
      <c r="B4327" s="6" t="str">
        <f t="shared" ref="B4327" si="2641">$B$7</f>
        <v xml:space="preserve">COLOUR NO.: </v>
      </c>
      <c r="D4327" s="6">
        <f t="shared" ref="D4327" si="2642">$D$7</f>
        <v>0</v>
      </c>
    </row>
    <row r="4329" spans="2:10" x14ac:dyDescent="0.3">
      <c r="B4329" s="6" t="s">
        <v>5</v>
      </c>
      <c r="D4329" s="1" t="str">
        <f t="shared" ref="D4329" si="2643">$D$9</f>
        <v>XS</v>
      </c>
      <c r="E4329" s="1" t="str">
        <f t="shared" ref="E4329" si="2644">$E$9</f>
        <v>S</v>
      </c>
      <c r="F4329" s="1" t="str">
        <f t="shared" ref="F4329" si="2645">$F$9</f>
        <v>M</v>
      </c>
      <c r="G4329" s="1" t="str">
        <f t="shared" ref="G4329" si="2646">$G$9</f>
        <v>L</v>
      </c>
      <c r="H4329" s="1" t="str">
        <f t="shared" ref="H4329:H4392" si="2647">$H$9</f>
        <v>XL</v>
      </c>
      <c r="I4329" s="1" t="str">
        <f t="shared" ref="I4329:I4392" si="2648">I$9</f>
        <v>2XL</v>
      </c>
    </row>
    <row r="4330" spans="2:10" x14ac:dyDescent="0.3">
      <c r="B4330" s="6" t="s">
        <v>10</v>
      </c>
      <c r="D4330" s="1"/>
      <c r="E4330" s="1"/>
      <c r="F4330" s="1"/>
      <c r="G4330" s="1"/>
      <c r="H4330" s="1"/>
      <c r="I4330" s="1"/>
      <c r="J4330" s="6" t="s">
        <v>11</v>
      </c>
    </row>
    <row r="4331" spans="2:10" x14ac:dyDescent="0.3">
      <c r="B4331" s="6" t="s">
        <v>12</v>
      </c>
      <c r="C4331" s="6">
        <f t="shared" ref="C4331" si="2649">C4332+1</f>
        <v>1</v>
      </c>
      <c r="D4331" s="6" t="s">
        <v>13</v>
      </c>
    </row>
    <row r="4332" spans="2:10" x14ac:dyDescent="0.3">
      <c r="B4332" s="6" t="s">
        <v>14</v>
      </c>
      <c r="C4332" s="6" cm="1">
        <f t="array" ref="C4332">SUM(D4330:I4330*$A$1)</f>
        <v>0</v>
      </c>
      <c r="D4332" s="6" t="s">
        <v>13</v>
      </c>
    </row>
    <row r="4333" spans="2:10" x14ac:dyDescent="0.3">
      <c r="B4333" s="6" t="s">
        <v>18</v>
      </c>
      <c r="C4333" s="6">
        <f t="shared" ref="C4333" si="2650">$C$13</f>
        <v>0</v>
      </c>
    </row>
    <row r="4334" spans="2:10" x14ac:dyDescent="0.3">
      <c r="B4334" s="6" t="s">
        <v>16</v>
      </c>
      <c r="D4334" s="6">
        <f t="shared" ref="D4334" si="2651">D4304+1</f>
        <v>145</v>
      </c>
      <c r="E4334" s="4" t="s">
        <v>17</v>
      </c>
      <c r="F4334" s="6">
        <f t="shared" ref="F4334" si="2652">$F$14</f>
        <v>300</v>
      </c>
    </row>
    <row r="4338" spans="2:10" x14ac:dyDescent="0.3">
      <c r="B4338" s="6" t="str">
        <f t="shared" ref="B4338" si="2653">$B$2</f>
        <v xml:space="preserve">MEDICO ORDER NO.: </v>
      </c>
      <c r="E4338" s="6">
        <f t="shared" ref="E4338" si="2654">$E$2</f>
        <v>0</v>
      </c>
      <c r="F4338" s="2"/>
      <c r="G4338" s="3"/>
      <c r="H4338" s="3"/>
      <c r="I4338" s="3"/>
    </row>
    <row r="4339" spans="2:10" x14ac:dyDescent="0.3">
      <c r="B4339" s="6" t="str">
        <f t="shared" ref="B4339" si="2655">$B$3</f>
        <v xml:space="preserve">MEDICO ARTICLE NO.: </v>
      </c>
      <c r="E4339" s="6">
        <f t="shared" ref="E4339" si="2656">$E$3</f>
        <v>0</v>
      </c>
      <c r="H4339" s="3"/>
      <c r="I4339" s="3"/>
    </row>
    <row r="4340" spans="2:10" x14ac:dyDescent="0.3">
      <c r="B4340" s="6" t="str">
        <f t="shared" ref="B4340" si="2657">$B$4</f>
        <v>CUSTOMER PO NO.:</v>
      </c>
      <c r="E4340" s="6">
        <f t="shared" ref="E4340" si="2658">$E$4</f>
        <v>0</v>
      </c>
      <c r="H4340" s="3"/>
      <c r="I4340" s="3"/>
    </row>
    <row r="4341" spans="2:10" x14ac:dyDescent="0.3">
      <c r="B4341" s="6" t="str">
        <f t="shared" ref="B4341" si="2659">$B$5</f>
        <v xml:space="preserve">DESCRIPTION : </v>
      </c>
      <c r="D4341" s="6">
        <f t="shared" ref="D4341" si="2660">$D$5</f>
        <v>0</v>
      </c>
      <c r="H4341" s="3"/>
      <c r="I4341" s="3"/>
    </row>
    <row r="4342" spans="2:10" x14ac:dyDescent="0.3">
      <c r="B4342" s="6">
        <f t="shared" ref="B4342" si="2661">B$6</f>
        <v>0</v>
      </c>
    </row>
    <row r="4343" spans="2:10" x14ac:dyDescent="0.3">
      <c r="B4343" s="6" t="str">
        <f t="shared" ref="B4343" si="2662">$B$7</f>
        <v xml:space="preserve">COLOUR NO.: </v>
      </c>
      <c r="D4343" s="6">
        <f t="shared" ref="D4343" si="2663">$D$7</f>
        <v>0</v>
      </c>
    </row>
    <row r="4345" spans="2:10" x14ac:dyDescent="0.3">
      <c r="B4345" s="6" t="s">
        <v>5</v>
      </c>
      <c r="D4345" s="1" t="str">
        <f t="shared" ref="D4345" si="2664">$D$9</f>
        <v>XS</v>
      </c>
      <c r="E4345" s="1" t="str">
        <f t="shared" ref="E4345" si="2665">$E$9</f>
        <v>S</v>
      </c>
      <c r="F4345" s="1" t="str">
        <f t="shared" ref="F4345" si="2666">$F$9</f>
        <v>M</v>
      </c>
      <c r="G4345" s="1" t="str">
        <f t="shared" ref="G4345" si="2667">$G$9</f>
        <v>L</v>
      </c>
      <c r="H4345" s="1" t="str">
        <f t="shared" ref="H4345:H4408" si="2668">$H$9</f>
        <v>XL</v>
      </c>
      <c r="I4345" s="1" t="str">
        <f t="shared" ref="I4345:I4408" si="2669">I$9</f>
        <v>2XL</v>
      </c>
    </row>
    <row r="4346" spans="2:10" x14ac:dyDescent="0.3">
      <c r="B4346" s="6" t="s">
        <v>10</v>
      </c>
      <c r="D4346" s="1"/>
      <c r="E4346" s="1"/>
      <c r="F4346" s="1"/>
      <c r="G4346" s="1"/>
      <c r="H4346" s="1"/>
      <c r="I4346" s="1"/>
      <c r="J4346" s="6" t="s">
        <v>11</v>
      </c>
    </row>
    <row r="4347" spans="2:10" x14ac:dyDescent="0.3">
      <c r="B4347" s="6" t="s">
        <v>12</v>
      </c>
      <c r="C4347" s="6">
        <f t="shared" ref="C4347" si="2670">C4348+1</f>
        <v>1</v>
      </c>
      <c r="D4347" s="6" t="s">
        <v>13</v>
      </c>
    </row>
    <row r="4348" spans="2:10" x14ac:dyDescent="0.3">
      <c r="B4348" s="6" t="s">
        <v>14</v>
      </c>
      <c r="C4348" s="6" cm="1">
        <f t="array" ref="C4348">SUM(D4346:I4346*$A$1)</f>
        <v>0</v>
      </c>
      <c r="D4348" s="6" t="s">
        <v>13</v>
      </c>
    </row>
    <row r="4349" spans="2:10" x14ac:dyDescent="0.3">
      <c r="B4349" s="6" t="s">
        <v>18</v>
      </c>
      <c r="C4349" s="6">
        <f t="shared" ref="C4349" si="2671">$C$13</f>
        <v>0</v>
      </c>
    </row>
    <row r="4350" spans="2:10" x14ac:dyDescent="0.3">
      <c r="B4350" s="6" t="s">
        <v>16</v>
      </c>
      <c r="D4350" s="6">
        <f t="shared" ref="D4350" si="2672">D4334</f>
        <v>145</v>
      </c>
      <c r="E4350" s="4" t="s">
        <v>17</v>
      </c>
      <c r="F4350" s="6">
        <f t="shared" ref="F4350" si="2673">$F$14</f>
        <v>300</v>
      </c>
    </row>
    <row r="4352" spans="2:10" x14ac:dyDescent="0.3">
      <c r="B4352" s="6" t="str">
        <f t="shared" ref="B4352" si="2674">$B$2</f>
        <v xml:space="preserve">MEDICO ORDER NO.: </v>
      </c>
      <c r="E4352" s="6">
        <f t="shared" ref="E4352" si="2675">$E$2</f>
        <v>0</v>
      </c>
      <c r="F4352" s="2"/>
      <c r="G4352" s="3"/>
    </row>
    <row r="4353" spans="2:10" x14ac:dyDescent="0.3">
      <c r="B4353" s="6" t="str">
        <f t="shared" ref="B4353" si="2676">$B$3</f>
        <v xml:space="preserve">MEDICO ARTICLE NO.: </v>
      </c>
      <c r="E4353" s="6">
        <f t="shared" ref="E4353" si="2677">$E$3</f>
        <v>0</v>
      </c>
    </row>
    <row r="4354" spans="2:10" x14ac:dyDescent="0.3">
      <c r="B4354" s="6" t="str">
        <f t="shared" ref="B4354" si="2678">$B$4</f>
        <v>CUSTOMER PO NO.:</v>
      </c>
      <c r="E4354" s="6">
        <f t="shared" ref="E4354" si="2679">$E$4</f>
        <v>0</v>
      </c>
    </row>
    <row r="4355" spans="2:10" x14ac:dyDescent="0.3">
      <c r="B4355" s="6" t="str">
        <f t="shared" ref="B4355" si="2680">$B$5</f>
        <v xml:space="preserve">DESCRIPTION : </v>
      </c>
      <c r="D4355" s="6">
        <f t="shared" ref="D4355" si="2681">$D$5</f>
        <v>0</v>
      </c>
    </row>
    <row r="4356" spans="2:10" x14ac:dyDescent="0.3">
      <c r="B4356" s="6">
        <f t="shared" ref="B4356" si="2682">B$6</f>
        <v>0</v>
      </c>
    </row>
    <row r="4357" spans="2:10" x14ac:dyDescent="0.3">
      <c r="B4357" s="6" t="str">
        <f t="shared" ref="B4357" si="2683">$B$7</f>
        <v xml:space="preserve">COLOUR NO.: </v>
      </c>
      <c r="D4357" s="6">
        <f t="shared" ref="D4357" si="2684">$D$7</f>
        <v>0</v>
      </c>
    </row>
    <row r="4359" spans="2:10" x14ac:dyDescent="0.3">
      <c r="B4359" s="6" t="s">
        <v>5</v>
      </c>
      <c r="D4359" s="1" t="str">
        <f t="shared" ref="D4359" si="2685">$D$9</f>
        <v>XS</v>
      </c>
      <c r="E4359" s="1" t="str">
        <f t="shared" ref="E4359" si="2686">$E$9</f>
        <v>S</v>
      </c>
      <c r="F4359" s="1" t="str">
        <f t="shared" ref="F4359" si="2687">$F$9</f>
        <v>M</v>
      </c>
      <c r="G4359" s="1" t="str">
        <f t="shared" ref="G4359" si="2688">$G$9</f>
        <v>L</v>
      </c>
      <c r="H4359" s="1" t="str">
        <f t="shared" ref="H4359:H4422" si="2689">$H$9</f>
        <v>XL</v>
      </c>
      <c r="I4359" s="1" t="str">
        <f t="shared" ref="I4359:I4422" si="2690">I$9</f>
        <v>2XL</v>
      </c>
    </row>
    <row r="4360" spans="2:10" x14ac:dyDescent="0.3">
      <c r="B4360" s="6" t="s">
        <v>10</v>
      </c>
      <c r="D4360" s="1"/>
      <c r="E4360" s="1"/>
      <c r="F4360" s="1"/>
      <c r="G4360" s="1"/>
      <c r="H4360" s="1"/>
      <c r="I4360" s="1"/>
      <c r="J4360" s="6" t="s">
        <v>11</v>
      </c>
    </row>
    <row r="4361" spans="2:10" x14ac:dyDescent="0.3">
      <c r="B4361" s="6" t="s">
        <v>12</v>
      </c>
      <c r="C4361" s="6">
        <f t="shared" ref="C4361" si="2691">C4362+1</f>
        <v>1</v>
      </c>
      <c r="D4361" s="6" t="s">
        <v>13</v>
      </c>
    </row>
    <row r="4362" spans="2:10" x14ac:dyDescent="0.3">
      <c r="B4362" s="6" t="s">
        <v>14</v>
      </c>
      <c r="C4362" s="6" cm="1">
        <f t="array" ref="C4362">SUM(D4360:I4360*$A$1)</f>
        <v>0</v>
      </c>
      <c r="D4362" s="6" t="s">
        <v>13</v>
      </c>
    </row>
    <row r="4363" spans="2:10" x14ac:dyDescent="0.3">
      <c r="B4363" s="6" t="s">
        <v>18</v>
      </c>
      <c r="C4363" s="6">
        <f t="shared" ref="C4363" si="2692">$C$13</f>
        <v>0</v>
      </c>
    </row>
    <row r="4364" spans="2:10" x14ac:dyDescent="0.3">
      <c r="B4364" s="6" t="s">
        <v>16</v>
      </c>
      <c r="D4364" s="6">
        <f t="shared" ref="D4364" si="2693">D4334+1</f>
        <v>146</v>
      </c>
      <c r="E4364" s="4" t="s">
        <v>17</v>
      </c>
      <c r="F4364" s="6">
        <f t="shared" ref="F4364" si="2694">$F$14</f>
        <v>300</v>
      </c>
    </row>
    <row r="4368" spans="2:10" x14ac:dyDescent="0.3">
      <c r="B4368" s="6" t="str">
        <f t="shared" ref="B4368" si="2695">$B$2</f>
        <v xml:space="preserve">MEDICO ORDER NO.: </v>
      </c>
      <c r="E4368" s="6">
        <f t="shared" ref="E4368" si="2696">$E$2</f>
        <v>0</v>
      </c>
      <c r="F4368" s="2"/>
      <c r="G4368" s="3"/>
      <c r="H4368" s="3"/>
      <c r="I4368" s="3"/>
    </row>
    <row r="4369" spans="2:10" x14ac:dyDescent="0.3">
      <c r="B4369" s="6" t="str">
        <f t="shared" ref="B4369" si="2697">$B$3</f>
        <v xml:space="preserve">MEDICO ARTICLE NO.: </v>
      </c>
      <c r="E4369" s="6">
        <f t="shared" ref="E4369" si="2698">$E$3</f>
        <v>0</v>
      </c>
      <c r="H4369" s="3"/>
      <c r="I4369" s="3"/>
    </row>
    <row r="4370" spans="2:10" x14ac:dyDescent="0.3">
      <c r="B4370" s="6" t="str">
        <f t="shared" ref="B4370" si="2699">$B$4</f>
        <v>CUSTOMER PO NO.:</v>
      </c>
      <c r="E4370" s="6">
        <f t="shared" ref="E4370" si="2700">$E$4</f>
        <v>0</v>
      </c>
      <c r="H4370" s="3"/>
      <c r="I4370" s="3"/>
    </row>
    <row r="4371" spans="2:10" x14ac:dyDescent="0.3">
      <c r="B4371" s="6" t="str">
        <f t="shared" ref="B4371" si="2701">$B$5</f>
        <v xml:space="preserve">DESCRIPTION : </v>
      </c>
      <c r="D4371" s="6">
        <f t="shared" ref="D4371" si="2702">$D$5</f>
        <v>0</v>
      </c>
      <c r="H4371" s="3"/>
      <c r="I4371" s="3"/>
    </row>
    <row r="4372" spans="2:10" x14ac:dyDescent="0.3">
      <c r="B4372" s="6">
        <f t="shared" ref="B4372" si="2703">B$6</f>
        <v>0</v>
      </c>
    </row>
    <row r="4373" spans="2:10" x14ac:dyDescent="0.3">
      <c r="B4373" s="6" t="str">
        <f t="shared" ref="B4373" si="2704">$B$7</f>
        <v xml:space="preserve">COLOUR NO.: </v>
      </c>
      <c r="D4373" s="6">
        <f t="shared" ref="D4373" si="2705">$D$7</f>
        <v>0</v>
      </c>
    </row>
    <row r="4375" spans="2:10" x14ac:dyDescent="0.3">
      <c r="B4375" s="6" t="s">
        <v>5</v>
      </c>
      <c r="D4375" s="1" t="str">
        <f t="shared" ref="D4375" si="2706">$D$9</f>
        <v>XS</v>
      </c>
      <c r="E4375" s="1" t="str">
        <f t="shared" ref="E4375" si="2707">$E$9</f>
        <v>S</v>
      </c>
      <c r="F4375" s="1" t="str">
        <f t="shared" ref="F4375" si="2708">$F$9</f>
        <v>M</v>
      </c>
      <c r="G4375" s="1" t="str">
        <f t="shared" ref="G4375" si="2709">$G$9</f>
        <v>L</v>
      </c>
      <c r="H4375" s="1" t="str">
        <f t="shared" ref="H4375:H4438" si="2710">$H$9</f>
        <v>XL</v>
      </c>
      <c r="I4375" s="1" t="str">
        <f t="shared" ref="I4375:I4438" si="2711">I$9</f>
        <v>2XL</v>
      </c>
    </row>
    <row r="4376" spans="2:10" x14ac:dyDescent="0.3">
      <c r="B4376" s="6" t="s">
        <v>10</v>
      </c>
      <c r="D4376" s="1"/>
      <c r="E4376" s="1"/>
      <c r="F4376" s="1"/>
      <c r="G4376" s="1"/>
      <c r="H4376" s="1"/>
      <c r="I4376" s="1"/>
      <c r="J4376" s="6" t="s">
        <v>11</v>
      </c>
    </row>
    <row r="4377" spans="2:10" x14ac:dyDescent="0.3">
      <c r="B4377" s="6" t="s">
        <v>12</v>
      </c>
      <c r="C4377" s="6">
        <f t="shared" ref="C4377" si="2712">C4378+1</f>
        <v>1</v>
      </c>
      <c r="D4377" s="6" t="s">
        <v>13</v>
      </c>
    </row>
    <row r="4378" spans="2:10" x14ac:dyDescent="0.3">
      <c r="B4378" s="6" t="s">
        <v>14</v>
      </c>
      <c r="C4378" s="6" cm="1">
        <f t="array" ref="C4378">SUM(D4376:I4376*$A$1)</f>
        <v>0</v>
      </c>
      <c r="D4378" s="6" t="s">
        <v>13</v>
      </c>
    </row>
    <row r="4379" spans="2:10" x14ac:dyDescent="0.3">
      <c r="B4379" s="6" t="s">
        <v>18</v>
      </c>
      <c r="C4379" s="6">
        <f t="shared" ref="C4379" si="2713">$C$13</f>
        <v>0</v>
      </c>
    </row>
    <row r="4380" spans="2:10" x14ac:dyDescent="0.3">
      <c r="B4380" s="6" t="s">
        <v>16</v>
      </c>
      <c r="D4380" s="6">
        <f t="shared" ref="D4380" si="2714">D4364</f>
        <v>146</v>
      </c>
      <c r="E4380" s="4" t="s">
        <v>17</v>
      </c>
      <c r="F4380" s="6">
        <f t="shared" ref="F4380" si="2715">$F$14</f>
        <v>300</v>
      </c>
    </row>
    <row r="4382" spans="2:10" x14ac:dyDescent="0.3">
      <c r="B4382" s="6" t="str">
        <f t="shared" ref="B4382" si="2716">$B$2</f>
        <v xml:space="preserve">MEDICO ORDER NO.: </v>
      </c>
      <c r="E4382" s="6">
        <f t="shared" ref="E4382" si="2717">$E$2</f>
        <v>0</v>
      </c>
      <c r="F4382" s="2"/>
      <c r="G4382" s="3"/>
    </row>
    <row r="4383" spans="2:10" x14ac:dyDescent="0.3">
      <c r="B4383" s="6" t="str">
        <f t="shared" ref="B4383" si="2718">$B$3</f>
        <v xml:space="preserve">MEDICO ARTICLE NO.: </v>
      </c>
      <c r="E4383" s="6">
        <f t="shared" ref="E4383" si="2719">$E$3</f>
        <v>0</v>
      </c>
    </row>
    <row r="4384" spans="2:10" x14ac:dyDescent="0.3">
      <c r="B4384" s="6" t="str">
        <f t="shared" ref="B4384" si="2720">$B$4</f>
        <v>CUSTOMER PO NO.:</v>
      </c>
      <c r="E4384" s="6">
        <f t="shared" ref="E4384" si="2721">$E$4</f>
        <v>0</v>
      </c>
    </row>
    <row r="4385" spans="2:10" x14ac:dyDescent="0.3">
      <c r="B4385" s="6" t="str">
        <f t="shared" ref="B4385" si="2722">$B$5</f>
        <v xml:space="preserve">DESCRIPTION : </v>
      </c>
      <c r="D4385" s="6">
        <f t="shared" ref="D4385" si="2723">$D$5</f>
        <v>0</v>
      </c>
    </row>
    <row r="4386" spans="2:10" x14ac:dyDescent="0.3">
      <c r="B4386" s="6">
        <f t="shared" ref="B4386" si="2724">B$6</f>
        <v>0</v>
      </c>
    </row>
    <row r="4387" spans="2:10" x14ac:dyDescent="0.3">
      <c r="B4387" s="6" t="str">
        <f t="shared" ref="B4387" si="2725">$B$7</f>
        <v xml:space="preserve">COLOUR NO.: </v>
      </c>
      <c r="D4387" s="6">
        <f t="shared" ref="D4387" si="2726">$D$7</f>
        <v>0</v>
      </c>
    </row>
    <row r="4389" spans="2:10" x14ac:dyDescent="0.3">
      <c r="B4389" s="6" t="s">
        <v>5</v>
      </c>
      <c r="D4389" s="1" t="str">
        <f t="shared" ref="D4389" si="2727">$D$9</f>
        <v>XS</v>
      </c>
      <c r="E4389" s="1" t="str">
        <f t="shared" ref="E4389" si="2728">$E$9</f>
        <v>S</v>
      </c>
      <c r="F4389" s="1" t="str">
        <f t="shared" ref="F4389" si="2729">$F$9</f>
        <v>M</v>
      </c>
      <c r="G4389" s="1" t="str">
        <f t="shared" ref="G4389" si="2730">$G$9</f>
        <v>L</v>
      </c>
      <c r="H4389" s="1" t="str">
        <f t="shared" ref="H4389:H4452" si="2731">$H$9</f>
        <v>XL</v>
      </c>
      <c r="I4389" s="1" t="str">
        <f t="shared" ref="I4389:I4452" si="2732">I$9</f>
        <v>2XL</v>
      </c>
    </row>
    <row r="4390" spans="2:10" x14ac:dyDescent="0.3">
      <c r="B4390" s="6" t="s">
        <v>10</v>
      </c>
      <c r="D4390" s="1"/>
      <c r="E4390" s="1"/>
      <c r="F4390" s="1"/>
      <c r="G4390" s="1"/>
      <c r="H4390" s="1"/>
      <c r="I4390" s="1"/>
      <c r="J4390" s="6" t="s">
        <v>11</v>
      </c>
    </row>
    <row r="4391" spans="2:10" x14ac:dyDescent="0.3">
      <c r="B4391" s="6" t="s">
        <v>12</v>
      </c>
      <c r="C4391" s="6">
        <f t="shared" ref="C4391" si="2733">C4392+1</f>
        <v>1</v>
      </c>
      <c r="D4391" s="6" t="s">
        <v>13</v>
      </c>
    </row>
    <row r="4392" spans="2:10" x14ac:dyDescent="0.3">
      <c r="B4392" s="6" t="s">
        <v>14</v>
      </c>
      <c r="C4392" s="6" cm="1">
        <f t="array" ref="C4392">SUM(D4390:I4390*$A$1)</f>
        <v>0</v>
      </c>
      <c r="D4392" s="6" t="s">
        <v>13</v>
      </c>
    </row>
    <row r="4393" spans="2:10" x14ac:dyDescent="0.3">
      <c r="B4393" s="6" t="s">
        <v>18</v>
      </c>
      <c r="C4393" s="6">
        <f t="shared" ref="C4393" si="2734">$C$13</f>
        <v>0</v>
      </c>
    </row>
    <row r="4394" spans="2:10" x14ac:dyDescent="0.3">
      <c r="B4394" s="6" t="s">
        <v>16</v>
      </c>
      <c r="D4394" s="6">
        <f t="shared" ref="D4394" si="2735">D4364+1</f>
        <v>147</v>
      </c>
      <c r="E4394" s="4" t="s">
        <v>17</v>
      </c>
      <c r="F4394" s="6">
        <f t="shared" ref="F4394" si="2736">$F$14</f>
        <v>300</v>
      </c>
    </row>
    <row r="4398" spans="2:10" x14ac:dyDescent="0.3">
      <c r="B4398" s="6" t="str">
        <f t="shared" ref="B4398" si="2737">$B$2</f>
        <v xml:space="preserve">MEDICO ORDER NO.: </v>
      </c>
      <c r="E4398" s="6">
        <f t="shared" ref="E4398" si="2738">$E$2</f>
        <v>0</v>
      </c>
      <c r="F4398" s="2"/>
      <c r="G4398" s="3"/>
      <c r="H4398" s="3"/>
      <c r="I4398" s="3"/>
    </row>
    <row r="4399" spans="2:10" x14ac:dyDescent="0.3">
      <c r="B4399" s="6" t="str">
        <f t="shared" ref="B4399" si="2739">$B$3</f>
        <v xml:space="preserve">MEDICO ARTICLE NO.: </v>
      </c>
      <c r="E4399" s="6">
        <f t="shared" ref="E4399" si="2740">$E$3</f>
        <v>0</v>
      </c>
      <c r="H4399" s="3"/>
      <c r="I4399" s="3"/>
    </row>
    <row r="4400" spans="2:10" x14ac:dyDescent="0.3">
      <c r="B4400" s="6" t="str">
        <f t="shared" ref="B4400" si="2741">$B$4</f>
        <v>CUSTOMER PO NO.:</v>
      </c>
      <c r="E4400" s="6">
        <f t="shared" ref="E4400" si="2742">$E$4</f>
        <v>0</v>
      </c>
      <c r="H4400" s="3"/>
      <c r="I4400" s="3"/>
    </row>
    <row r="4401" spans="2:10" x14ac:dyDescent="0.3">
      <c r="B4401" s="6" t="str">
        <f t="shared" ref="B4401" si="2743">$B$5</f>
        <v xml:space="preserve">DESCRIPTION : </v>
      </c>
      <c r="D4401" s="6">
        <f t="shared" ref="D4401" si="2744">$D$5</f>
        <v>0</v>
      </c>
      <c r="H4401" s="3"/>
      <c r="I4401" s="3"/>
    </row>
    <row r="4402" spans="2:10" x14ac:dyDescent="0.3">
      <c r="B4402" s="6">
        <f t="shared" ref="B4402" si="2745">B$6</f>
        <v>0</v>
      </c>
    </row>
    <row r="4403" spans="2:10" x14ac:dyDescent="0.3">
      <c r="B4403" s="6" t="str">
        <f t="shared" ref="B4403" si="2746">$B$7</f>
        <v xml:space="preserve">COLOUR NO.: </v>
      </c>
      <c r="D4403" s="6">
        <f t="shared" ref="D4403" si="2747">$D$7</f>
        <v>0</v>
      </c>
    </row>
    <row r="4405" spans="2:10" x14ac:dyDescent="0.3">
      <c r="B4405" s="6" t="s">
        <v>5</v>
      </c>
      <c r="D4405" s="1" t="str">
        <f t="shared" ref="D4405" si="2748">$D$9</f>
        <v>XS</v>
      </c>
      <c r="E4405" s="1" t="str">
        <f t="shared" ref="E4405" si="2749">$E$9</f>
        <v>S</v>
      </c>
      <c r="F4405" s="1" t="str">
        <f t="shared" ref="F4405" si="2750">$F$9</f>
        <v>M</v>
      </c>
      <c r="G4405" s="1" t="str">
        <f t="shared" ref="G4405" si="2751">$G$9</f>
        <v>L</v>
      </c>
      <c r="H4405" s="1" t="str">
        <f t="shared" ref="H4405:H4468" si="2752">$H$9</f>
        <v>XL</v>
      </c>
      <c r="I4405" s="1" t="str">
        <f t="shared" ref="I4405:I4468" si="2753">I$9</f>
        <v>2XL</v>
      </c>
    </row>
    <row r="4406" spans="2:10" x14ac:dyDescent="0.3">
      <c r="B4406" s="6" t="s">
        <v>10</v>
      </c>
      <c r="D4406" s="1"/>
      <c r="E4406" s="1"/>
      <c r="F4406" s="1"/>
      <c r="G4406" s="1"/>
      <c r="H4406" s="1"/>
      <c r="I4406" s="1"/>
      <c r="J4406" s="6" t="s">
        <v>11</v>
      </c>
    </row>
    <row r="4407" spans="2:10" x14ac:dyDescent="0.3">
      <c r="B4407" s="6" t="s">
        <v>12</v>
      </c>
      <c r="C4407" s="6">
        <f t="shared" ref="C4407" si="2754">C4408+1</f>
        <v>1</v>
      </c>
      <c r="D4407" s="6" t="s">
        <v>13</v>
      </c>
    </row>
    <row r="4408" spans="2:10" x14ac:dyDescent="0.3">
      <c r="B4408" s="6" t="s">
        <v>14</v>
      </c>
      <c r="C4408" s="6" cm="1">
        <f t="array" ref="C4408">SUM(D4406:I4406*$A$1)</f>
        <v>0</v>
      </c>
      <c r="D4408" s="6" t="s">
        <v>13</v>
      </c>
    </row>
    <row r="4409" spans="2:10" x14ac:dyDescent="0.3">
      <c r="B4409" s="6" t="s">
        <v>18</v>
      </c>
      <c r="C4409" s="6">
        <f t="shared" ref="C4409" si="2755">$C$13</f>
        <v>0</v>
      </c>
    </row>
    <row r="4410" spans="2:10" x14ac:dyDescent="0.3">
      <c r="B4410" s="6" t="s">
        <v>16</v>
      </c>
      <c r="D4410" s="6">
        <f t="shared" ref="D4410" si="2756">D4394</f>
        <v>147</v>
      </c>
      <c r="E4410" s="4" t="s">
        <v>17</v>
      </c>
      <c r="F4410" s="6">
        <f t="shared" ref="F4410" si="2757">$F$14</f>
        <v>300</v>
      </c>
    </row>
    <row r="4412" spans="2:10" x14ac:dyDescent="0.3">
      <c r="B4412" s="6" t="str">
        <f t="shared" ref="B4412" si="2758">$B$2</f>
        <v xml:space="preserve">MEDICO ORDER NO.: </v>
      </c>
      <c r="E4412" s="6">
        <f t="shared" ref="E4412" si="2759">$E$2</f>
        <v>0</v>
      </c>
      <c r="F4412" s="2"/>
      <c r="G4412" s="3"/>
    </row>
    <row r="4413" spans="2:10" x14ac:dyDescent="0.3">
      <c r="B4413" s="6" t="str">
        <f t="shared" ref="B4413" si="2760">$B$3</f>
        <v xml:space="preserve">MEDICO ARTICLE NO.: </v>
      </c>
      <c r="E4413" s="6">
        <f t="shared" ref="E4413" si="2761">$E$3</f>
        <v>0</v>
      </c>
    </row>
    <row r="4414" spans="2:10" x14ac:dyDescent="0.3">
      <c r="B4414" s="6" t="str">
        <f t="shared" ref="B4414" si="2762">$B$4</f>
        <v>CUSTOMER PO NO.:</v>
      </c>
      <c r="E4414" s="6">
        <f t="shared" ref="E4414" si="2763">$E$4</f>
        <v>0</v>
      </c>
    </row>
    <row r="4415" spans="2:10" x14ac:dyDescent="0.3">
      <c r="B4415" s="6" t="str">
        <f t="shared" ref="B4415" si="2764">$B$5</f>
        <v xml:space="preserve">DESCRIPTION : </v>
      </c>
      <c r="D4415" s="6">
        <f t="shared" ref="D4415" si="2765">$D$5</f>
        <v>0</v>
      </c>
    </row>
    <row r="4416" spans="2:10" x14ac:dyDescent="0.3">
      <c r="B4416" s="6">
        <f t="shared" ref="B4416" si="2766">B$6</f>
        <v>0</v>
      </c>
    </row>
    <row r="4417" spans="2:10" x14ac:dyDescent="0.3">
      <c r="B4417" s="6" t="str">
        <f t="shared" ref="B4417" si="2767">$B$7</f>
        <v xml:space="preserve">COLOUR NO.: </v>
      </c>
      <c r="D4417" s="6">
        <f t="shared" ref="D4417" si="2768">$D$7</f>
        <v>0</v>
      </c>
    </row>
    <row r="4419" spans="2:10" x14ac:dyDescent="0.3">
      <c r="B4419" s="6" t="s">
        <v>5</v>
      </c>
      <c r="D4419" s="1" t="str">
        <f t="shared" ref="D4419" si="2769">$D$9</f>
        <v>XS</v>
      </c>
      <c r="E4419" s="1" t="str">
        <f t="shared" ref="E4419" si="2770">$E$9</f>
        <v>S</v>
      </c>
      <c r="F4419" s="1" t="str">
        <f t="shared" ref="F4419" si="2771">$F$9</f>
        <v>M</v>
      </c>
      <c r="G4419" s="1" t="str">
        <f t="shared" ref="G4419" si="2772">$G$9</f>
        <v>L</v>
      </c>
      <c r="H4419" s="1" t="str">
        <f t="shared" ref="H4419:H4482" si="2773">$H$9</f>
        <v>XL</v>
      </c>
      <c r="I4419" s="1" t="str">
        <f t="shared" ref="I4419:I4482" si="2774">I$9</f>
        <v>2XL</v>
      </c>
    </row>
    <row r="4420" spans="2:10" x14ac:dyDescent="0.3">
      <c r="B4420" s="6" t="s">
        <v>10</v>
      </c>
      <c r="D4420" s="1"/>
      <c r="E4420" s="1"/>
      <c r="F4420" s="1"/>
      <c r="G4420" s="1"/>
      <c r="H4420" s="1"/>
      <c r="I4420" s="1"/>
      <c r="J4420" s="6" t="s">
        <v>11</v>
      </c>
    </row>
    <row r="4421" spans="2:10" x14ac:dyDescent="0.3">
      <c r="B4421" s="6" t="s">
        <v>12</v>
      </c>
      <c r="C4421" s="6">
        <f t="shared" ref="C4421" si="2775">C4422+1</f>
        <v>1</v>
      </c>
      <c r="D4421" s="6" t="s">
        <v>13</v>
      </c>
    </row>
    <row r="4422" spans="2:10" x14ac:dyDescent="0.3">
      <c r="B4422" s="6" t="s">
        <v>14</v>
      </c>
      <c r="C4422" s="6" cm="1">
        <f t="array" ref="C4422">SUM(D4420:I4420*$A$1)</f>
        <v>0</v>
      </c>
      <c r="D4422" s="6" t="s">
        <v>13</v>
      </c>
    </row>
    <row r="4423" spans="2:10" x14ac:dyDescent="0.3">
      <c r="B4423" s="6" t="s">
        <v>18</v>
      </c>
      <c r="C4423" s="6">
        <f t="shared" ref="C4423" si="2776">$C$13</f>
        <v>0</v>
      </c>
    </row>
    <row r="4424" spans="2:10" x14ac:dyDescent="0.3">
      <c r="B4424" s="6" t="s">
        <v>16</v>
      </c>
      <c r="D4424" s="6">
        <f t="shared" ref="D4424" si="2777">D4394+1</f>
        <v>148</v>
      </c>
      <c r="E4424" s="4" t="s">
        <v>17</v>
      </c>
      <c r="F4424" s="6">
        <f t="shared" ref="F4424" si="2778">$F$14</f>
        <v>300</v>
      </c>
    </row>
    <row r="4428" spans="2:10" x14ac:dyDescent="0.3">
      <c r="B4428" s="6" t="str">
        <f t="shared" ref="B4428" si="2779">$B$2</f>
        <v xml:space="preserve">MEDICO ORDER NO.: </v>
      </c>
      <c r="E4428" s="6">
        <f t="shared" ref="E4428" si="2780">$E$2</f>
        <v>0</v>
      </c>
      <c r="F4428" s="2"/>
      <c r="G4428" s="3"/>
      <c r="H4428" s="3"/>
      <c r="I4428" s="3"/>
    </row>
    <row r="4429" spans="2:10" x14ac:dyDescent="0.3">
      <c r="B4429" s="6" t="str">
        <f t="shared" ref="B4429" si="2781">$B$3</f>
        <v xml:space="preserve">MEDICO ARTICLE NO.: </v>
      </c>
      <c r="E4429" s="6">
        <f t="shared" ref="E4429" si="2782">$E$3</f>
        <v>0</v>
      </c>
      <c r="H4429" s="3"/>
      <c r="I4429" s="3"/>
    </row>
    <row r="4430" spans="2:10" x14ac:dyDescent="0.3">
      <c r="B4430" s="6" t="str">
        <f t="shared" ref="B4430" si="2783">$B$4</f>
        <v>CUSTOMER PO NO.:</v>
      </c>
      <c r="E4430" s="6">
        <f t="shared" ref="E4430" si="2784">$E$4</f>
        <v>0</v>
      </c>
      <c r="H4430" s="3"/>
      <c r="I4430" s="3"/>
    </row>
    <row r="4431" spans="2:10" x14ac:dyDescent="0.3">
      <c r="B4431" s="6" t="str">
        <f t="shared" ref="B4431" si="2785">$B$5</f>
        <v xml:space="preserve">DESCRIPTION : </v>
      </c>
      <c r="D4431" s="6">
        <f t="shared" ref="D4431" si="2786">$D$5</f>
        <v>0</v>
      </c>
      <c r="H4431" s="3"/>
      <c r="I4431" s="3"/>
    </row>
    <row r="4432" spans="2:10" x14ac:dyDescent="0.3">
      <c r="B4432" s="6">
        <f t="shared" ref="B4432" si="2787">B$6</f>
        <v>0</v>
      </c>
    </row>
    <row r="4433" spans="2:10" x14ac:dyDescent="0.3">
      <c r="B4433" s="6" t="str">
        <f t="shared" ref="B4433" si="2788">$B$7</f>
        <v xml:space="preserve">COLOUR NO.: </v>
      </c>
      <c r="D4433" s="6">
        <f t="shared" ref="D4433" si="2789">$D$7</f>
        <v>0</v>
      </c>
    </row>
    <row r="4435" spans="2:10" x14ac:dyDescent="0.3">
      <c r="B4435" s="6" t="s">
        <v>5</v>
      </c>
      <c r="D4435" s="1" t="str">
        <f t="shared" ref="D4435" si="2790">$D$9</f>
        <v>XS</v>
      </c>
      <c r="E4435" s="1" t="str">
        <f t="shared" ref="E4435" si="2791">$E$9</f>
        <v>S</v>
      </c>
      <c r="F4435" s="1" t="str">
        <f t="shared" ref="F4435" si="2792">$F$9</f>
        <v>M</v>
      </c>
      <c r="G4435" s="1" t="str">
        <f t="shared" ref="G4435" si="2793">$G$9</f>
        <v>L</v>
      </c>
      <c r="H4435" s="1" t="str">
        <f t="shared" ref="H4435:H4498" si="2794">$H$9</f>
        <v>XL</v>
      </c>
      <c r="I4435" s="1" t="str">
        <f t="shared" ref="I4435:I4498" si="2795">I$9</f>
        <v>2XL</v>
      </c>
    </row>
    <row r="4436" spans="2:10" x14ac:dyDescent="0.3">
      <c r="B4436" s="6" t="s">
        <v>10</v>
      </c>
      <c r="D4436" s="1"/>
      <c r="E4436" s="1"/>
      <c r="F4436" s="1"/>
      <c r="G4436" s="1"/>
      <c r="H4436" s="1"/>
      <c r="I4436" s="1"/>
      <c r="J4436" s="6" t="s">
        <v>11</v>
      </c>
    </row>
    <row r="4437" spans="2:10" x14ac:dyDescent="0.3">
      <c r="B4437" s="6" t="s">
        <v>12</v>
      </c>
      <c r="C4437" s="6">
        <f t="shared" ref="C4437" si="2796">C4438+1</f>
        <v>1</v>
      </c>
      <c r="D4437" s="6" t="s">
        <v>13</v>
      </c>
    </row>
    <row r="4438" spans="2:10" x14ac:dyDescent="0.3">
      <c r="B4438" s="6" t="s">
        <v>14</v>
      </c>
      <c r="C4438" s="6" cm="1">
        <f t="array" ref="C4438">SUM(D4436:I4436*$A$1)</f>
        <v>0</v>
      </c>
      <c r="D4438" s="6" t="s">
        <v>13</v>
      </c>
    </row>
    <row r="4439" spans="2:10" x14ac:dyDescent="0.3">
      <c r="B4439" s="6" t="s">
        <v>18</v>
      </c>
      <c r="C4439" s="6">
        <f t="shared" ref="C4439" si="2797">$C$13</f>
        <v>0</v>
      </c>
    </row>
    <row r="4440" spans="2:10" x14ac:dyDescent="0.3">
      <c r="B4440" s="6" t="s">
        <v>16</v>
      </c>
      <c r="D4440" s="6">
        <f t="shared" ref="D4440" si="2798">D4424</f>
        <v>148</v>
      </c>
      <c r="E4440" s="4" t="s">
        <v>17</v>
      </c>
      <c r="F4440" s="6">
        <f t="shared" ref="F4440" si="2799">$F$14</f>
        <v>300</v>
      </c>
    </row>
    <row r="4442" spans="2:10" x14ac:dyDescent="0.3">
      <c r="B4442" s="6" t="str">
        <f t="shared" ref="B4442" si="2800">$B$2</f>
        <v xml:space="preserve">MEDICO ORDER NO.: </v>
      </c>
      <c r="E4442" s="6">
        <f t="shared" ref="E4442" si="2801">$E$2</f>
        <v>0</v>
      </c>
      <c r="F4442" s="2"/>
      <c r="G4442" s="3"/>
    </row>
    <row r="4443" spans="2:10" x14ac:dyDescent="0.3">
      <c r="B4443" s="6" t="str">
        <f t="shared" ref="B4443" si="2802">$B$3</f>
        <v xml:space="preserve">MEDICO ARTICLE NO.: </v>
      </c>
      <c r="E4443" s="6">
        <f t="shared" ref="E4443" si="2803">$E$3</f>
        <v>0</v>
      </c>
    </row>
    <row r="4444" spans="2:10" x14ac:dyDescent="0.3">
      <c r="B4444" s="6" t="str">
        <f t="shared" ref="B4444" si="2804">$B$4</f>
        <v>CUSTOMER PO NO.:</v>
      </c>
      <c r="E4444" s="6">
        <f t="shared" ref="E4444" si="2805">$E$4</f>
        <v>0</v>
      </c>
    </row>
    <row r="4445" spans="2:10" x14ac:dyDescent="0.3">
      <c r="B4445" s="6" t="str">
        <f t="shared" ref="B4445" si="2806">$B$5</f>
        <v xml:space="preserve">DESCRIPTION : </v>
      </c>
      <c r="D4445" s="6">
        <f t="shared" ref="D4445" si="2807">$D$5</f>
        <v>0</v>
      </c>
    </row>
    <row r="4446" spans="2:10" x14ac:dyDescent="0.3">
      <c r="B4446" s="6">
        <f t="shared" ref="B4446" si="2808">B$6</f>
        <v>0</v>
      </c>
    </row>
    <row r="4447" spans="2:10" x14ac:dyDescent="0.3">
      <c r="B4447" s="6" t="str">
        <f t="shared" ref="B4447" si="2809">$B$7</f>
        <v xml:space="preserve">COLOUR NO.: </v>
      </c>
      <c r="D4447" s="6">
        <f t="shared" ref="D4447" si="2810">$D$7</f>
        <v>0</v>
      </c>
    </row>
    <row r="4449" spans="2:10" x14ac:dyDescent="0.3">
      <c r="B4449" s="6" t="s">
        <v>5</v>
      </c>
      <c r="D4449" s="1" t="str">
        <f t="shared" ref="D4449" si="2811">$D$9</f>
        <v>XS</v>
      </c>
      <c r="E4449" s="1" t="str">
        <f t="shared" ref="E4449" si="2812">$E$9</f>
        <v>S</v>
      </c>
      <c r="F4449" s="1" t="str">
        <f t="shared" ref="F4449" si="2813">$F$9</f>
        <v>M</v>
      </c>
      <c r="G4449" s="1" t="str">
        <f t="shared" ref="G4449" si="2814">$G$9</f>
        <v>L</v>
      </c>
      <c r="H4449" s="1" t="str">
        <f t="shared" ref="H4449:H4512" si="2815">$H$9</f>
        <v>XL</v>
      </c>
      <c r="I4449" s="1" t="str">
        <f t="shared" ref="I4449:I4512" si="2816">I$9</f>
        <v>2XL</v>
      </c>
    </row>
    <row r="4450" spans="2:10" x14ac:dyDescent="0.3">
      <c r="B4450" s="6" t="s">
        <v>10</v>
      </c>
      <c r="D4450" s="1"/>
      <c r="E4450" s="1"/>
      <c r="F4450" s="1"/>
      <c r="G4450" s="1"/>
      <c r="H4450" s="1"/>
      <c r="I4450" s="1"/>
      <c r="J4450" s="6" t="s">
        <v>11</v>
      </c>
    </row>
    <row r="4451" spans="2:10" x14ac:dyDescent="0.3">
      <c r="B4451" s="6" t="s">
        <v>12</v>
      </c>
      <c r="C4451" s="6">
        <f t="shared" ref="C4451" si="2817">C4452+1</f>
        <v>1</v>
      </c>
      <c r="D4451" s="6" t="s">
        <v>13</v>
      </c>
    </row>
    <row r="4452" spans="2:10" x14ac:dyDescent="0.3">
      <c r="B4452" s="6" t="s">
        <v>14</v>
      </c>
      <c r="C4452" s="6" cm="1">
        <f t="array" ref="C4452">SUM(D4450:I4450*$A$1)</f>
        <v>0</v>
      </c>
      <c r="D4452" s="6" t="s">
        <v>13</v>
      </c>
    </row>
    <row r="4453" spans="2:10" x14ac:dyDescent="0.3">
      <c r="B4453" s="6" t="s">
        <v>18</v>
      </c>
      <c r="C4453" s="6">
        <f t="shared" ref="C4453" si="2818">$C$13</f>
        <v>0</v>
      </c>
    </row>
    <row r="4454" spans="2:10" x14ac:dyDescent="0.3">
      <c r="B4454" s="6" t="s">
        <v>16</v>
      </c>
      <c r="D4454" s="6">
        <f t="shared" ref="D4454" si="2819">D4424+1</f>
        <v>149</v>
      </c>
      <c r="E4454" s="4" t="s">
        <v>17</v>
      </c>
      <c r="F4454" s="6">
        <f t="shared" ref="F4454" si="2820">$F$14</f>
        <v>300</v>
      </c>
    </row>
    <row r="4458" spans="2:10" x14ac:dyDescent="0.3">
      <c r="B4458" s="6" t="str">
        <f t="shared" ref="B4458" si="2821">$B$2</f>
        <v xml:space="preserve">MEDICO ORDER NO.: </v>
      </c>
      <c r="E4458" s="6">
        <f t="shared" ref="E4458" si="2822">$E$2</f>
        <v>0</v>
      </c>
      <c r="F4458" s="2"/>
      <c r="G4458" s="3"/>
      <c r="H4458" s="3"/>
      <c r="I4458" s="3"/>
    </row>
    <row r="4459" spans="2:10" x14ac:dyDescent="0.3">
      <c r="B4459" s="6" t="str">
        <f t="shared" ref="B4459" si="2823">$B$3</f>
        <v xml:space="preserve">MEDICO ARTICLE NO.: </v>
      </c>
      <c r="E4459" s="6">
        <f t="shared" ref="E4459" si="2824">$E$3</f>
        <v>0</v>
      </c>
      <c r="H4459" s="3"/>
      <c r="I4459" s="3"/>
    </row>
    <row r="4460" spans="2:10" x14ac:dyDescent="0.3">
      <c r="B4460" s="6" t="str">
        <f t="shared" ref="B4460" si="2825">$B$4</f>
        <v>CUSTOMER PO NO.:</v>
      </c>
      <c r="E4460" s="6">
        <f t="shared" ref="E4460" si="2826">$E$4</f>
        <v>0</v>
      </c>
      <c r="H4460" s="3"/>
      <c r="I4460" s="3"/>
    </row>
    <row r="4461" spans="2:10" x14ac:dyDescent="0.3">
      <c r="B4461" s="6" t="str">
        <f t="shared" ref="B4461" si="2827">$B$5</f>
        <v xml:space="preserve">DESCRIPTION : </v>
      </c>
      <c r="D4461" s="6">
        <f t="shared" ref="D4461" si="2828">$D$5</f>
        <v>0</v>
      </c>
      <c r="H4461" s="3"/>
      <c r="I4461" s="3"/>
    </row>
    <row r="4462" spans="2:10" x14ac:dyDescent="0.3">
      <c r="B4462" s="6">
        <f t="shared" ref="B4462" si="2829">B$6</f>
        <v>0</v>
      </c>
    </row>
    <row r="4463" spans="2:10" x14ac:dyDescent="0.3">
      <c r="B4463" s="6" t="str">
        <f t="shared" ref="B4463" si="2830">$B$7</f>
        <v xml:space="preserve">COLOUR NO.: </v>
      </c>
      <c r="D4463" s="6">
        <f t="shared" ref="D4463" si="2831">$D$7</f>
        <v>0</v>
      </c>
    </row>
    <row r="4465" spans="2:10" x14ac:dyDescent="0.3">
      <c r="B4465" s="6" t="s">
        <v>5</v>
      </c>
      <c r="D4465" s="1" t="str">
        <f t="shared" ref="D4465" si="2832">$D$9</f>
        <v>XS</v>
      </c>
      <c r="E4465" s="1" t="str">
        <f t="shared" ref="E4465" si="2833">$E$9</f>
        <v>S</v>
      </c>
      <c r="F4465" s="1" t="str">
        <f t="shared" ref="F4465" si="2834">$F$9</f>
        <v>M</v>
      </c>
      <c r="G4465" s="1" t="str">
        <f t="shared" ref="G4465" si="2835">$G$9</f>
        <v>L</v>
      </c>
      <c r="H4465" s="1" t="str">
        <f t="shared" ref="H4465:H4528" si="2836">$H$9</f>
        <v>XL</v>
      </c>
      <c r="I4465" s="1" t="str">
        <f t="shared" ref="I4465:I4528" si="2837">I$9</f>
        <v>2XL</v>
      </c>
    </row>
    <row r="4466" spans="2:10" x14ac:dyDescent="0.3">
      <c r="B4466" s="6" t="s">
        <v>10</v>
      </c>
      <c r="D4466" s="1"/>
      <c r="E4466" s="1"/>
      <c r="F4466" s="1"/>
      <c r="G4466" s="1"/>
      <c r="H4466" s="1"/>
      <c r="I4466" s="1"/>
      <c r="J4466" s="6" t="s">
        <v>11</v>
      </c>
    </row>
    <row r="4467" spans="2:10" x14ac:dyDescent="0.3">
      <c r="B4467" s="6" t="s">
        <v>12</v>
      </c>
      <c r="C4467" s="6">
        <f t="shared" ref="C4467" si="2838">C4468+1</f>
        <v>1</v>
      </c>
      <c r="D4467" s="6" t="s">
        <v>13</v>
      </c>
    </row>
    <row r="4468" spans="2:10" x14ac:dyDescent="0.3">
      <c r="B4468" s="6" t="s">
        <v>14</v>
      </c>
      <c r="C4468" s="6" cm="1">
        <f t="array" ref="C4468">SUM(D4466:I4466*$A$1)</f>
        <v>0</v>
      </c>
      <c r="D4468" s="6" t="s">
        <v>13</v>
      </c>
    </row>
    <row r="4469" spans="2:10" x14ac:dyDescent="0.3">
      <c r="B4469" s="6" t="s">
        <v>18</v>
      </c>
      <c r="C4469" s="6">
        <f t="shared" ref="C4469" si="2839">$C$13</f>
        <v>0</v>
      </c>
    </row>
    <row r="4470" spans="2:10" x14ac:dyDescent="0.3">
      <c r="B4470" s="6" t="s">
        <v>16</v>
      </c>
      <c r="D4470" s="6">
        <f t="shared" ref="D4470" si="2840">D4454</f>
        <v>149</v>
      </c>
      <c r="E4470" s="4" t="s">
        <v>17</v>
      </c>
      <c r="F4470" s="6">
        <f t="shared" ref="F4470" si="2841">$F$14</f>
        <v>300</v>
      </c>
    </row>
    <row r="4472" spans="2:10" x14ac:dyDescent="0.3">
      <c r="B4472" s="6" t="str">
        <f t="shared" ref="B4472" si="2842">$B$2</f>
        <v xml:space="preserve">MEDICO ORDER NO.: </v>
      </c>
      <c r="E4472" s="6">
        <f t="shared" ref="E4472" si="2843">$E$2</f>
        <v>0</v>
      </c>
      <c r="F4472" s="2"/>
      <c r="G4472" s="3"/>
    </row>
    <row r="4473" spans="2:10" x14ac:dyDescent="0.3">
      <c r="B4473" s="6" t="str">
        <f t="shared" ref="B4473" si="2844">$B$3</f>
        <v xml:space="preserve">MEDICO ARTICLE NO.: </v>
      </c>
      <c r="E4473" s="6">
        <f t="shared" ref="E4473" si="2845">$E$3</f>
        <v>0</v>
      </c>
    </row>
    <row r="4474" spans="2:10" x14ac:dyDescent="0.3">
      <c r="B4474" s="6" t="str">
        <f t="shared" ref="B4474" si="2846">$B$4</f>
        <v>CUSTOMER PO NO.:</v>
      </c>
      <c r="E4474" s="6">
        <f t="shared" ref="E4474" si="2847">$E$4</f>
        <v>0</v>
      </c>
    </row>
    <row r="4475" spans="2:10" x14ac:dyDescent="0.3">
      <c r="B4475" s="6" t="str">
        <f t="shared" ref="B4475" si="2848">$B$5</f>
        <v xml:space="preserve">DESCRIPTION : </v>
      </c>
      <c r="D4475" s="6">
        <f t="shared" ref="D4475" si="2849">$D$5</f>
        <v>0</v>
      </c>
    </row>
    <row r="4476" spans="2:10" x14ac:dyDescent="0.3">
      <c r="B4476" s="6">
        <f t="shared" ref="B4476" si="2850">B$6</f>
        <v>0</v>
      </c>
    </row>
    <row r="4477" spans="2:10" x14ac:dyDescent="0.3">
      <c r="B4477" s="6" t="str">
        <f t="shared" ref="B4477" si="2851">$B$7</f>
        <v xml:space="preserve">COLOUR NO.: </v>
      </c>
      <c r="D4477" s="6">
        <f t="shared" ref="D4477" si="2852">$D$7</f>
        <v>0</v>
      </c>
    </row>
    <row r="4479" spans="2:10" x14ac:dyDescent="0.3">
      <c r="B4479" s="6" t="s">
        <v>5</v>
      </c>
      <c r="D4479" s="1" t="str">
        <f t="shared" ref="D4479" si="2853">$D$9</f>
        <v>XS</v>
      </c>
      <c r="E4479" s="1" t="str">
        <f t="shared" ref="E4479" si="2854">$E$9</f>
        <v>S</v>
      </c>
      <c r="F4479" s="1" t="str">
        <f t="shared" ref="F4479" si="2855">$F$9</f>
        <v>M</v>
      </c>
      <c r="G4479" s="1" t="str">
        <f t="shared" ref="G4479" si="2856">$G$9</f>
        <v>L</v>
      </c>
      <c r="H4479" s="1" t="str">
        <f t="shared" ref="H4479:H4542" si="2857">$H$9</f>
        <v>XL</v>
      </c>
      <c r="I4479" s="1" t="str">
        <f t="shared" ref="I4479:I4542" si="2858">I$9</f>
        <v>2XL</v>
      </c>
    </row>
    <row r="4480" spans="2:10" x14ac:dyDescent="0.3">
      <c r="B4480" s="6" t="s">
        <v>10</v>
      </c>
      <c r="D4480" s="1"/>
      <c r="E4480" s="1"/>
      <c r="F4480" s="1"/>
      <c r="G4480" s="1"/>
      <c r="H4480" s="1"/>
      <c r="I4480" s="1"/>
      <c r="J4480" s="6" t="s">
        <v>11</v>
      </c>
    </row>
    <row r="4481" spans="2:10" x14ac:dyDescent="0.3">
      <c r="B4481" s="6" t="s">
        <v>12</v>
      </c>
      <c r="C4481" s="6">
        <f t="shared" ref="C4481" si="2859">C4482+1</f>
        <v>1</v>
      </c>
      <c r="D4481" s="6" t="s">
        <v>13</v>
      </c>
    </row>
    <row r="4482" spans="2:10" x14ac:dyDescent="0.3">
      <c r="B4482" s="6" t="s">
        <v>14</v>
      </c>
      <c r="C4482" s="6" cm="1">
        <f t="array" ref="C4482">SUM(D4480:I4480*$A$1)</f>
        <v>0</v>
      </c>
      <c r="D4482" s="6" t="s">
        <v>13</v>
      </c>
    </row>
    <row r="4483" spans="2:10" x14ac:dyDescent="0.3">
      <c r="B4483" s="6" t="s">
        <v>18</v>
      </c>
      <c r="C4483" s="6">
        <f t="shared" ref="C4483" si="2860">$C$13</f>
        <v>0</v>
      </c>
    </row>
    <row r="4484" spans="2:10" x14ac:dyDescent="0.3">
      <c r="B4484" s="6" t="s">
        <v>16</v>
      </c>
      <c r="D4484" s="6">
        <f t="shared" ref="D4484" si="2861">D4454+1</f>
        <v>150</v>
      </c>
      <c r="E4484" s="4" t="s">
        <v>17</v>
      </c>
      <c r="F4484" s="6">
        <f t="shared" ref="F4484" si="2862">$F$14</f>
        <v>300</v>
      </c>
    </row>
    <row r="4488" spans="2:10" x14ac:dyDescent="0.3">
      <c r="B4488" s="6" t="str">
        <f t="shared" ref="B4488" si="2863">$B$2</f>
        <v xml:space="preserve">MEDICO ORDER NO.: </v>
      </c>
      <c r="E4488" s="6">
        <f t="shared" ref="E4488" si="2864">$E$2</f>
        <v>0</v>
      </c>
      <c r="F4488" s="2"/>
      <c r="G4488" s="3"/>
      <c r="H4488" s="3"/>
      <c r="I4488" s="3"/>
    </row>
    <row r="4489" spans="2:10" x14ac:dyDescent="0.3">
      <c r="B4489" s="6" t="str">
        <f t="shared" ref="B4489" si="2865">$B$3</f>
        <v xml:space="preserve">MEDICO ARTICLE NO.: </v>
      </c>
      <c r="E4489" s="6">
        <f t="shared" ref="E4489" si="2866">$E$3</f>
        <v>0</v>
      </c>
      <c r="H4489" s="3"/>
      <c r="I4489" s="3"/>
    </row>
    <row r="4490" spans="2:10" x14ac:dyDescent="0.3">
      <c r="B4490" s="6" t="str">
        <f t="shared" ref="B4490" si="2867">$B$4</f>
        <v>CUSTOMER PO NO.:</v>
      </c>
      <c r="E4490" s="6">
        <f t="shared" ref="E4490" si="2868">$E$4</f>
        <v>0</v>
      </c>
      <c r="H4490" s="3"/>
      <c r="I4490" s="3"/>
    </row>
    <row r="4491" spans="2:10" x14ac:dyDescent="0.3">
      <c r="B4491" s="6" t="str">
        <f t="shared" ref="B4491" si="2869">$B$5</f>
        <v xml:space="preserve">DESCRIPTION : </v>
      </c>
      <c r="D4491" s="6">
        <f t="shared" ref="D4491" si="2870">$D$5</f>
        <v>0</v>
      </c>
      <c r="H4491" s="3"/>
      <c r="I4491" s="3"/>
    </row>
    <row r="4492" spans="2:10" x14ac:dyDescent="0.3">
      <c r="B4492" s="6">
        <f t="shared" ref="B4492" si="2871">B$6</f>
        <v>0</v>
      </c>
    </row>
    <row r="4493" spans="2:10" x14ac:dyDescent="0.3">
      <c r="B4493" s="6" t="str">
        <f t="shared" ref="B4493" si="2872">$B$7</f>
        <v xml:space="preserve">COLOUR NO.: </v>
      </c>
      <c r="D4493" s="6">
        <f t="shared" ref="D4493" si="2873">$D$7</f>
        <v>0</v>
      </c>
    </row>
    <row r="4495" spans="2:10" x14ac:dyDescent="0.3">
      <c r="B4495" s="6" t="s">
        <v>5</v>
      </c>
      <c r="D4495" s="1" t="str">
        <f t="shared" ref="D4495" si="2874">$D$9</f>
        <v>XS</v>
      </c>
      <c r="E4495" s="1" t="str">
        <f t="shared" ref="E4495" si="2875">$E$9</f>
        <v>S</v>
      </c>
      <c r="F4495" s="1" t="str">
        <f t="shared" ref="F4495" si="2876">$F$9</f>
        <v>M</v>
      </c>
      <c r="G4495" s="1" t="str">
        <f t="shared" ref="G4495" si="2877">$G$9</f>
        <v>L</v>
      </c>
      <c r="H4495" s="1" t="str">
        <f t="shared" ref="H4495:H4558" si="2878">$H$9</f>
        <v>XL</v>
      </c>
      <c r="I4495" s="1" t="str">
        <f t="shared" ref="I4495:I4558" si="2879">I$9</f>
        <v>2XL</v>
      </c>
    </row>
    <row r="4496" spans="2:10" x14ac:dyDescent="0.3">
      <c r="B4496" s="6" t="s">
        <v>10</v>
      </c>
      <c r="D4496" s="1"/>
      <c r="E4496" s="1"/>
      <c r="F4496" s="1"/>
      <c r="G4496" s="1"/>
      <c r="H4496" s="1"/>
      <c r="I4496" s="1"/>
      <c r="J4496" s="6" t="s">
        <v>11</v>
      </c>
    </row>
    <row r="4497" spans="2:10" x14ac:dyDescent="0.3">
      <c r="B4497" s="6" t="s">
        <v>12</v>
      </c>
      <c r="C4497" s="6">
        <f t="shared" ref="C4497" si="2880">C4498+1</f>
        <v>1</v>
      </c>
      <c r="D4497" s="6" t="s">
        <v>13</v>
      </c>
    </row>
    <row r="4498" spans="2:10" x14ac:dyDescent="0.3">
      <c r="B4498" s="6" t="s">
        <v>14</v>
      </c>
      <c r="C4498" s="6" cm="1">
        <f t="array" ref="C4498">SUM(D4496:I4496*$A$1)</f>
        <v>0</v>
      </c>
      <c r="D4498" s="6" t="s">
        <v>13</v>
      </c>
    </row>
    <row r="4499" spans="2:10" x14ac:dyDescent="0.3">
      <c r="B4499" s="6" t="s">
        <v>18</v>
      </c>
      <c r="C4499" s="6">
        <f t="shared" ref="C4499" si="2881">$C$13</f>
        <v>0</v>
      </c>
    </row>
    <row r="4500" spans="2:10" x14ac:dyDescent="0.3">
      <c r="B4500" s="6" t="s">
        <v>16</v>
      </c>
      <c r="D4500" s="6">
        <f t="shared" ref="D4500" si="2882">D4484</f>
        <v>150</v>
      </c>
      <c r="E4500" s="4" t="s">
        <v>17</v>
      </c>
      <c r="F4500" s="6">
        <f t="shared" ref="F4500" si="2883">$F$14</f>
        <v>300</v>
      </c>
    </row>
    <row r="4502" spans="2:10" x14ac:dyDescent="0.3">
      <c r="B4502" s="6" t="str">
        <f t="shared" ref="B4502" si="2884">$B$2</f>
        <v xml:space="preserve">MEDICO ORDER NO.: </v>
      </c>
      <c r="E4502" s="6">
        <f t="shared" ref="E4502" si="2885">$E$2</f>
        <v>0</v>
      </c>
      <c r="F4502" s="2"/>
      <c r="G4502" s="3"/>
    </row>
    <row r="4503" spans="2:10" x14ac:dyDescent="0.3">
      <c r="B4503" s="6" t="str">
        <f t="shared" ref="B4503" si="2886">$B$3</f>
        <v xml:space="preserve">MEDICO ARTICLE NO.: </v>
      </c>
      <c r="E4503" s="6">
        <f t="shared" ref="E4503" si="2887">$E$3</f>
        <v>0</v>
      </c>
    </row>
    <row r="4504" spans="2:10" x14ac:dyDescent="0.3">
      <c r="B4504" s="6" t="str">
        <f t="shared" ref="B4504" si="2888">$B$4</f>
        <v>CUSTOMER PO NO.:</v>
      </c>
      <c r="E4504" s="6">
        <f t="shared" ref="E4504" si="2889">$E$4</f>
        <v>0</v>
      </c>
    </row>
    <row r="4505" spans="2:10" x14ac:dyDescent="0.3">
      <c r="B4505" s="6" t="str">
        <f t="shared" ref="B4505" si="2890">$B$5</f>
        <v xml:space="preserve">DESCRIPTION : </v>
      </c>
      <c r="D4505" s="6">
        <f t="shared" ref="D4505" si="2891">$D$5</f>
        <v>0</v>
      </c>
    </row>
    <row r="4506" spans="2:10" x14ac:dyDescent="0.3">
      <c r="B4506" s="6">
        <f t="shared" ref="B4506" si="2892">B$6</f>
        <v>0</v>
      </c>
    </row>
    <row r="4507" spans="2:10" x14ac:dyDescent="0.3">
      <c r="B4507" s="6" t="str">
        <f t="shared" ref="B4507" si="2893">$B$7</f>
        <v xml:space="preserve">COLOUR NO.: </v>
      </c>
      <c r="D4507" s="6">
        <f t="shared" ref="D4507" si="2894">$D$7</f>
        <v>0</v>
      </c>
    </row>
    <row r="4509" spans="2:10" x14ac:dyDescent="0.3">
      <c r="B4509" s="6" t="s">
        <v>5</v>
      </c>
      <c r="D4509" s="1" t="str">
        <f t="shared" ref="D4509" si="2895">$D$9</f>
        <v>XS</v>
      </c>
      <c r="E4509" s="1" t="str">
        <f t="shared" ref="E4509" si="2896">$E$9</f>
        <v>S</v>
      </c>
      <c r="F4509" s="1" t="str">
        <f t="shared" ref="F4509" si="2897">$F$9</f>
        <v>M</v>
      </c>
      <c r="G4509" s="1" t="str">
        <f t="shared" ref="G4509" si="2898">$G$9</f>
        <v>L</v>
      </c>
      <c r="H4509" s="1" t="str">
        <f t="shared" ref="H4509:H4572" si="2899">$H$9</f>
        <v>XL</v>
      </c>
      <c r="I4509" s="1" t="str">
        <f t="shared" ref="I4509:I4572" si="2900">I$9</f>
        <v>2XL</v>
      </c>
    </row>
    <row r="4510" spans="2:10" x14ac:dyDescent="0.3">
      <c r="B4510" s="6" t="s">
        <v>10</v>
      </c>
      <c r="D4510" s="1"/>
      <c r="E4510" s="1"/>
      <c r="F4510" s="1"/>
      <c r="G4510" s="1"/>
      <c r="H4510" s="1"/>
      <c r="I4510" s="1"/>
      <c r="J4510" s="6" t="s">
        <v>11</v>
      </c>
    </row>
    <row r="4511" spans="2:10" x14ac:dyDescent="0.3">
      <c r="B4511" s="6" t="s">
        <v>12</v>
      </c>
      <c r="C4511" s="6">
        <f t="shared" ref="C4511" si="2901">C4512+1</f>
        <v>1</v>
      </c>
      <c r="D4511" s="6" t="s">
        <v>13</v>
      </c>
    </row>
    <row r="4512" spans="2:10" x14ac:dyDescent="0.3">
      <c r="B4512" s="6" t="s">
        <v>14</v>
      </c>
      <c r="C4512" s="6" cm="1">
        <f t="array" ref="C4512">SUM(D4510:I4510*$A$1)</f>
        <v>0</v>
      </c>
      <c r="D4512" s="6" t="s">
        <v>13</v>
      </c>
    </row>
    <row r="4513" spans="2:10" x14ac:dyDescent="0.3">
      <c r="B4513" s="6" t="s">
        <v>18</v>
      </c>
      <c r="C4513" s="6">
        <f t="shared" ref="C4513" si="2902">$C$13</f>
        <v>0</v>
      </c>
    </row>
    <row r="4514" spans="2:10" x14ac:dyDescent="0.3">
      <c r="B4514" s="6" t="s">
        <v>16</v>
      </c>
      <c r="D4514" s="6">
        <f t="shared" ref="D4514" si="2903">D4484+1</f>
        <v>151</v>
      </c>
      <c r="E4514" s="4" t="s">
        <v>17</v>
      </c>
      <c r="F4514" s="6">
        <f t="shared" ref="F4514" si="2904">$F$14</f>
        <v>300</v>
      </c>
    </row>
    <row r="4518" spans="2:10" x14ac:dyDescent="0.3">
      <c r="B4518" s="6" t="str">
        <f t="shared" ref="B4518" si="2905">$B$2</f>
        <v xml:space="preserve">MEDICO ORDER NO.: </v>
      </c>
      <c r="E4518" s="6">
        <f t="shared" ref="E4518" si="2906">$E$2</f>
        <v>0</v>
      </c>
      <c r="F4518" s="2"/>
      <c r="G4518" s="3"/>
      <c r="H4518" s="3"/>
      <c r="I4518" s="3"/>
    </row>
    <row r="4519" spans="2:10" x14ac:dyDescent="0.3">
      <c r="B4519" s="6" t="str">
        <f t="shared" ref="B4519" si="2907">$B$3</f>
        <v xml:space="preserve">MEDICO ARTICLE NO.: </v>
      </c>
      <c r="E4519" s="6">
        <f t="shared" ref="E4519" si="2908">$E$3</f>
        <v>0</v>
      </c>
      <c r="H4519" s="3"/>
      <c r="I4519" s="3"/>
    </row>
    <row r="4520" spans="2:10" x14ac:dyDescent="0.3">
      <c r="B4520" s="6" t="str">
        <f t="shared" ref="B4520" si="2909">$B$4</f>
        <v>CUSTOMER PO NO.:</v>
      </c>
      <c r="E4520" s="6">
        <f t="shared" ref="E4520" si="2910">$E$4</f>
        <v>0</v>
      </c>
      <c r="H4520" s="3"/>
      <c r="I4520" s="3"/>
    </row>
    <row r="4521" spans="2:10" x14ac:dyDescent="0.3">
      <c r="B4521" s="6" t="str">
        <f t="shared" ref="B4521" si="2911">$B$5</f>
        <v xml:space="preserve">DESCRIPTION : </v>
      </c>
      <c r="D4521" s="6">
        <f t="shared" ref="D4521" si="2912">$D$5</f>
        <v>0</v>
      </c>
      <c r="H4521" s="3"/>
      <c r="I4521" s="3"/>
    </row>
    <row r="4522" spans="2:10" x14ac:dyDescent="0.3">
      <c r="B4522" s="6">
        <f t="shared" ref="B4522" si="2913">B$6</f>
        <v>0</v>
      </c>
    </row>
    <row r="4523" spans="2:10" x14ac:dyDescent="0.3">
      <c r="B4523" s="6" t="str">
        <f t="shared" ref="B4523" si="2914">$B$7</f>
        <v xml:space="preserve">COLOUR NO.: </v>
      </c>
      <c r="D4523" s="6">
        <f t="shared" ref="D4523" si="2915">$D$7</f>
        <v>0</v>
      </c>
    </row>
    <row r="4525" spans="2:10" x14ac:dyDescent="0.3">
      <c r="B4525" s="6" t="s">
        <v>5</v>
      </c>
      <c r="D4525" s="1" t="str">
        <f t="shared" ref="D4525" si="2916">$D$9</f>
        <v>XS</v>
      </c>
      <c r="E4525" s="1" t="str">
        <f t="shared" ref="E4525" si="2917">$E$9</f>
        <v>S</v>
      </c>
      <c r="F4525" s="1" t="str">
        <f t="shared" ref="F4525" si="2918">$F$9</f>
        <v>M</v>
      </c>
      <c r="G4525" s="1" t="str">
        <f t="shared" ref="G4525" si="2919">$G$9</f>
        <v>L</v>
      </c>
      <c r="H4525" s="1" t="str">
        <f t="shared" ref="H4525:H4588" si="2920">$H$9</f>
        <v>XL</v>
      </c>
      <c r="I4525" s="1" t="str">
        <f t="shared" ref="I4525:I4588" si="2921">I$9</f>
        <v>2XL</v>
      </c>
    </row>
    <row r="4526" spans="2:10" x14ac:dyDescent="0.3">
      <c r="B4526" s="6" t="s">
        <v>10</v>
      </c>
      <c r="D4526" s="1"/>
      <c r="E4526" s="1"/>
      <c r="F4526" s="1"/>
      <c r="G4526" s="1"/>
      <c r="H4526" s="1"/>
      <c r="I4526" s="1"/>
      <c r="J4526" s="6" t="s">
        <v>11</v>
      </c>
    </row>
    <row r="4527" spans="2:10" x14ac:dyDescent="0.3">
      <c r="B4527" s="6" t="s">
        <v>12</v>
      </c>
      <c r="C4527" s="6">
        <f t="shared" ref="C4527" si="2922">C4528+1</f>
        <v>1</v>
      </c>
      <c r="D4527" s="6" t="s">
        <v>13</v>
      </c>
    </row>
    <row r="4528" spans="2:10" x14ac:dyDescent="0.3">
      <c r="B4528" s="6" t="s">
        <v>14</v>
      </c>
      <c r="C4528" s="6" cm="1">
        <f t="array" ref="C4528">SUM(D4526:I4526*$A$1)</f>
        <v>0</v>
      </c>
      <c r="D4528" s="6" t="s">
        <v>13</v>
      </c>
    </row>
    <row r="4529" spans="2:10" x14ac:dyDescent="0.3">
      <c r="B4529" s="6" t="s">
        <v>18</v>
      </c>
      <c r="C4529" s="6">
        <f t="shared" ref="C4529" si="2923">$C$13</f>
        <v>0</v>
      </c>
    </row>
    <row r="4530" spans="2:10" x14ac:dyDescent="0.3">
      <c r="B4530" s="6" t="s">
        <v>16</v>
      </c>
      <c r="D4530" s="6">
        <f t="shared" ref="D4530" si="2924">D4514</f>
        <v>151</v>
      </c>
      <c r="E4530" s="4" t="s">
        <v>17</v>
      </c>
      <c r="F4530" s="6">
        <f t="shared" ref="F4530" si="2925">$F$14</f>
        <v>300</v>
      </c>
    </row>
    <row r="4532" spans="2:10" x14ac:dyDescent="0.3">
      <c r="B4532" s="6" t="str">
        <f t="shared" ref="B4532" si="2926">$B$2</f>
        <v xml:space="preserve">MEDICO ORDER NO.: </v>
      </c>
      <c r="E4532" s="6">
        <f t="shared" ref="E4532" si="2927">$E$2</f>
        <v>0</v>
      </c>
      <c r="F4532" s="2"/>
      <c r="G4532" s="3"/>
    </row>
    <row r="4533" spans="2:10" x14ac:dyDescent="0.3">
      <c r="B4533" s="6" t="str">
        <f t="shared" ref="B4533" si="2928">$B$3</f>
        <v xml:space="preserve">MEDICO ARTICLE NO.: </v>
      </c>
      <c r="E4533" s="6">
        <f t="shared" ref="E4533" si="2929">$E$3</f>
        <v>0</v>
      </c>
    </row>
    <row r="4534" spans="2:10" x14ac:dyDescent="0.3">
      <c r="B4534" s="6" t="str">
        <f t="shared" ref="B4534" si="2930">$B$4</f>
        <v>CUSTOMER PO NO.:</v>
      </c>
      <c r="E4534" s="6">
        <f t="shared" ref="E4534" si="2931">$E$4</f>
        <v>0</v>
      </c>
    </row>
    <row r="4535" spans="2:10" x14ac:dyDescent="0.3">
      <c r="B4535" s="6" t="str">
        <f t="shared" ref="B4535" si="2932">$B$5</f>
        <v xml:space="preserve">DESCRIPTION : </v>
      </c>
      <c r="D4535" s="6">
        <f t="shared" ref="D4535" si="2933">$D$5</f>
        <v>0</v>
      </c>
    </row>
    <row r="4536" spans="2:10" x14ac:dyDescent="0.3">
      <c r="B4536" s="6">
        <f t="shared" ref="B4536" si="2934">B$6</f>
        <v>0</v>
      </c>
    </row>
    <row r="4537" spans="2:10" x14ac:dyDescent="0.3">
      <c r="B4537" s="6" t="str">
        <f t="shared" ref="B4537" si="2935">$B$7</f>
        <v xml:space="preserve">COLOUR NO.: </v>
      </c>
      <c r="D4537" s="6">
        <f t="shared" ref="D4537" si="2936">$D$7</f>
        <v>0</v>
      </c>
    </row>
    <row r="4539" spans="2:10" x14ac:dyDescent="0.3">
      <c r="B4539" s="6" t="s">
        <v>5</v>
      </c>
      <c r="D4539" s="1" t="str">
        <f t="shared" ref="D4539" si="2937">$D$9</f>
        <v>XS</v>
      </c>
      <c r="E4539" s="1" t="str">
        <f t="shared" ref="E4539" si="2938">$E$9</f>
        <v>S</v>
      </c>
      <c r="F4539" s="1" t="str">
        <f t="shared" ref="F4539" si="2939">$F$9</f>
        <v>M</v>
      </c>
      <c r="G4539" s="1" t="str">
        <f t="shared" ref="G4539" si="2940">$G$9</f>
        <v>L</v>
      </c>
      <c r="H4539" s="1" t="str">
        <f t="shared" ref="H4539:H4602" si="2941">$H$9</f>
        <v>XL</v>
      </c>
      <c r="I4539" s="1" t="str">
        <f t="shared" ref="I4539:I4602" si="2942">I$9</f>
        <v>2XL</v>
      </c>
    </row>
    <row r="4540" spans="2:10" x14ac:dyDescent="0.3">
      <c r="B4540" s="6" t="s">
        <v>10</v>
      </c>
      <c r="D4540" s="1"/>
      <c r="E4540" s="1"/>
      <c r="F4540" s="1"/>
      <c r="G4540" s="1"/>
      <c r="H4540" s="1"/>
      <c r="I4540" s="1"/>
      <c r="J4540" s="6" t="s">
        <v>11</v>
      </c>
    </row>
    <row r="4541" spans="2:10" x14ac:dyDescent="0.3">
      <c r="B4541" s="6" t="s">
        <v>12</v>
      </c>
      <c r="C4541" s="6">
        <f t="shared" ref="C4541" si="2943">C4542+1</f>
        <v>1</v>
      </c>
      <c r="D4541" s="6" t="s">
        <v>13</v>
      </c>
    </row>
    <row r="4542" spans="2:10" x14ac:dyDescent="0.3">
      <c r="B4542" s="6" t="s">
        <v>14</v>
      </c>
      <c r="C4542" s="6" cm="1">
        <f t="array" ref="C4542">SUM(D4540:I4540*$A$1)</f>
        <v>0</v>
      </c>
      <c r="D4542" s="6" t="s">
        <v>13</v>
      </c>
    </row>
    <row r="4543" spans="2:10" x14ac:dyDescent="0.3">
      <c r="B4543" s="6" t="s">
        <v>18</v>
      </c>
      <c r="C4543" s="6">
        <f t="shared" ref="C4543" si="2944">$C$13</f>
        <v>0</v>
      </c>
    </row>
    <row r="4544" spans="2:10" x14ac:dyDescent="0.3">
      <c r="B4544" s="6" t="s">
        <v>16</v>
      </c>
      <c r="D4544" s="6">
        <f t="shared" ref="D4544" si="2945">D4514+1</f>
        <v>152</v>
      </c>
      <c r="E4544" s="4" t="s">
        <v>17</v>
      </c>
      <c r="F4544" s="6">
        <f t="shared" ref="F4544" si="2946">$F$14</f>
        <v>300</v>
      </c>
    </row>
    <row r="4548" spans="2:10" x14ac:dyDescent="0.3">
      <c r="B4548" s="6" t="str">
        <f t="shared" ref="B4548" si="2947">$B$2</f>
        <v xml:space="preserve">MEDICO ORDER NO.: </v>
      </c>
      <c r="E4548" s="6">
        <f t="shared" ref="E4548" si="2948">$E$2</f>
        <v>0</v>
      </c>
      <c r="F4548" s="2"/>
      <c r="G4548" s="3"/>
      <c r="H4548" s="3"/>
      <c r="I4548" s="3"/>
    </row>
    <row r="4549" spans="2:10" x14ac:dyDescent="0.3">
      <c r="B4549" s="6" t="str">
        <f t="shared" ref="B4549" si="2949">$B$3</f>
        <v xml:space="preserve">MEDICO ARTICLE NO.: </v>
      </c>
      <c r="E4549" s="6">
        <f t="shared" ref="E4549" si="2950">$E$3</f>
        <v>0</v>
      </c>
      <c r="H4549" s="3"/>
      <c r="I4549" s="3"/>
    </row>
    <row r="4550" spans="2:10" x14ac:dyDescent="0.3">
      <c r="B4550" s="6" t="str">
        <f t="shared" ref="B4550" si="2951">$B$4</f>
        <v>CUSTOMER PO NO.:</v>
      </c>
      <c r="E4550" s="6">
        <f t="shared" ref="E4550" si="2952">$E$4</f>
        <v>0</v>
      </c>
      <c r="H4550" s="3"/>
      <c r="I4550" s="3"/>
    </row>
    <row r="4551" spans="2:10" x14ac:dyDescent="0.3">
      <c r="B4551" s="6" t="str">
        <f t="shared" ref="B4551" si="2953">$B$5</f>
        <v xml:space="preserve">DESCRIPTION : </v>
      </c>
      <c r="D4551" s="6">
        <f t="shared" ref="D4551" si="2954">$D$5</f>
        <v>0</v>
      </c>
      <c r="H4551" s="3"/>
      <c r="I4551" s="3"/>
    </row>
    <row r="4552" spans="2:10" x14ac:dyDescent="0.3">
      <c r="B4552" s="6">
        <f t="shared" ref="B4552" si="2955">B$6</f>
        <v>0</v>
      </c>
    </row>
    <row r="4553" spans="2:10" x14ac:dyDescent="0.3">
      <c r="B4553" s="6" t="str">
        <f t="shared" ref="B4553" si="2956">$B$7</f>
        <v xml:space="preserve">COLOUR NO.: </v>
      </c>
      <c r="D4553" s="6">
        <f t="shared" ref="D4553" si="2957">$D$7</f>
        <v>0</v>
      </c>
    </row>
    <row r="4555" spans="2:10" x14ac:dyDescent="0.3">
      <c r="B4555" s="6" t="s">
        <v>5</v>
      </c>
      <c r="D4555" s="1" t="str">
        <f t="shared" ref="D4555" si="2958">$D$9</f>
        <v>XS</v>
      </c>
      <c r="E4555" s="1" t="str">
        <f t="shared" ref="E4555" si="2959">$E$9</f>
        <v>S</v>
      </c>
      <c r="F4555" s="1" t="str">
        <f t="shared" ref="F4555" si="2960">$F$9</f>
        <v>M</v>
      </c>
      <c r="G4555" s="1" t="str">
        <f t="shared" ref="G4555" si="2961">$G$9</f>
        <v>L</v>
      </c>
      <c r="H4555" s="1" t="str">
        <f t="shared" ref="H4555:H4618" si="2962">$H$9</f>
        <v>XL</v>
      </c>
      <c r="I4555" s="1" t="str">
        <f t="shared" ref="I4555:I4618" si="2963">I$9</f>
        <v>2XL</v>
      </c>
    </row>
    <row r="4556" spans="2:10" x14ac:dyDescent="0.3">
      <c r="B4556" s="6" t="s">
        <v>10</v>
      </c>
      <c r="D4556" s="1"/>
      <c r="E4556" s="1"/>
      <c r="F4556" s="1"/>
      <c r="G4556" s="1"/>
      <c r="H4556" s="1"/>
      <c r="I4556" s="1"/>
      <c r="J4556" s="6" t="s">
        <v>11</v>
      </c>
    </row>
    <row r="4557" spans="2:10" x14ac:dyDescent="0.3">
      <c r="B4557" s="6" t="s">
        <v>12</v>
      </c>
      <c r="C4557" s="6">
        <f t="shared" ref="C4557" si="2964">C4558+1</f>
        <v>1</v>
      </c>
      <c r="D4557" s="6" t="s">
        <v>13</v>
      </c>
    </row>
    <row r="4558" spans="2:10" x14ac:dyDescent="0.3">
      <c r="B4558" s="6" t="s">
        <v>14</v>
      </c>
      <c r="C4558" s="6" cm="1">
        <f t="array" ref="C4558">SUM(D4556:I4556*$A$1)</f>
        <v>0</v>
      </c>
      <c r="D4558" s="6" t="s">
        <v>13</v>
      </c>
    </row>
    <row r="4559" spans="2:10" x14ac:dyDescent="0.3">
      <c r="B4559" s="6" t="s">
        <v>18</v>
      </c>
      <c r="C4559" s="6">
        <f t="shared" ref="C4559" si="2965">$C$13</f>
        <v>0</v>
      </c>
    </row>
    <row r="4560" spans="2:10" x14ac:dyDescent="0.3">
      <c r="B4560" s="6" t="s">
        <v>16</v>
      </c>
      <c r="D4560" s="6">
        <f t="shared" ref="D4560" si="2966">D4544</f>
        <v>152</v>
      </c>
      <c r="E4560" s="4" t="s">
        <v>17</v>
      </c>
      <c r="F4560" s="6">
        <f t="shared" ref="F4560" si="2967">$F$14</f>
        <v>300</v>
      </c>
    </row>
    <row r="4562" spans="2:10" x14ac:dyDescent="0.3">
      <c r="B4562" s="6" t="str">
        <f t="shared" ref="B4562" si="2968">$B$2</f>
        <v xml:space="preserve">MEDICO ORDER NO.: </v>
      </c>
      <c r="E4562" s="6">
        <f t="shared" ref="E4562" si="2969">$E$2</f>
        <v>0</v>
      </c>
      <c r="F4562" s="2"/>
      <c r="G4562" s="3"/>
    </row>
    <row r="4563" spans="2:10" x14ac:dyDescent="0.3">
      <c r="B4563" s="6" t="str">
        <f t="shared" ref="B4563" si="2970">$B$3</f>
        <v xml:space="preserve">MEDICO ARTICLE NO.: </v>
      </c>
      <c r="E4563" s="6">
        <f t="shared" ref="E4563" si="2971">$E$3</f>
        <v>0</v>
      </c>
    </row>
    <row r="4564" spans="2:10" x14ac:dyDescent="0.3">
      <c r="B4564" s="6" t="str">
        <f t="shared" ref="B4564" si="2972">$B$4</f>
        <v>CUSTOMER PO NO.:</v>
      </c>
      <c r="E4564" s="6">
        <f t="shared" ref="E4564" si="2973">$E$4</f>
        <v>0</v>
      </c>
    </row>
    <row r="4565" spans="2:10" x14ac:dyDescent="0.3">
      <c r="B4565" s="6" t="str">
        <f t="shared" ref="B4565" si="2974">$B$5</f>
        <v xml:space="preserve">DESCRIPTION : </v>
      </c>
      <c r="D4565" s="6">
        <f t="shared" ref="D4565" si="2975">$D$5</f>
        <v>0</v>
      </c>
    </row>
    <row r="4566" spans="2:10" x14ac:dyDescent="0.3">
      <c r="B4566" s="6">
        <f t="shared" ref="B4566" si="2976">B$6</f>
        <v>0</v>
      </c>
    </row>
    <row r="4567" spans="2:10" x14ac:dyDescent="0.3">
      <c r="B4567" s="6" t="str">
        <f t="shared" ref="B4567" si="2977">$B$7</f>
        <v xml:space="preserve">COLOUR NO.: </v>
      </c>
      <c r="D4567" s="6">
        <f t="shared" ref="D4567" si="2978">$D$7</f>
        <v>0</v>
      </c>
    </row>
    <row r="4569" spans="2:10" x14ac:dyDescent="0.3">
      <c r="B4569" s="6" t="s">
        <v>5</v>
      </c>
      <c r="D4569" s="1" t="str">
        <f t="shared" ref="D4569" si="2979">$D$9</f>
        <v>XS</v>
      </c>
      <c r="E4569" s="1" t="str">
        <f t="shared" ref="E4569" si="2980">$E$9</f>
        <v>S</v>
      </c>
      <c r="F4569" s="1" t="str">
        <f t="shared" ref="F4569" si="2981">$F$9</f>
        <v>M</v>
      </c>
      <c r="G4569" s="1" t="str">
        <f t="shared" ref="G4569" si="2982">$G$9</f>
        <v>L</v>
      </c>
      <c r="H4569" s="1" t="str">
        <f t="shared" ref="H4569:H4632" si="2983">$H$9</f>
        <v>XL</v>
      </c>
      <c r="I4569" s="1" t="str">
        <f t="shared" ref="I4569:I4632" si="2984">I$9</f>
        <v>2XL</v>
      </c>
    </row>
    <row r="4570" spans="2:10" x14ac:dyDescent="0.3">
      <c r="B4570" s="6" t="s">
        <v>10</v>
      </c>
      <c r="D4570" s="1"/>
      <c r="E4570" s="1"/>
      <c r="F4570" s="1"/>
      <c r="G4570" s="1"/>
      <c r="H4570" s="1"/>
      <c r="I4570" s="1"/>
      <c r="J4570" s="6" t="s">
        <v>11</v>
      </c>
    </row>
    <row r="4571" spans="2:10" x14ac:dyDescent="0.3">
      <c r="B4571" s="6" t="s">
        <v>12</v>
      </c>
      <c r="C4571" s="6">
        <f t="shared" ref="C4571" si="2985">C4572+1</f>
        <v>1</v>
      </c>
      <c r="D4571" s="6" t="s">
        <v>13</v>
      </c>
    </row>
    <row r="4572" spans="2:10" x14ac:dyDescent="0.3">
      <c r="B4572" s="6" t="s">
        <v>14</v>
      </c>
      <c r="C4572" s="6" cm="1">
        <f t="array" ref="C4572">SUM(D4570:I4570*$A$1)</f>
        <v>0</v>
      </c>
      <c r="D4572" s="6" t="s">
        <v>13</v>
      </c>
    </row>
    <row r="4573" spans="2:10" x14ac:dyDescent="0.3">
      <c r="B4573" s="6" t="s">
        <v>18</v>
      </c>
      <c r="C4573" s="6">
        <f t="shared" ref="C4573" si="2986">$C$13</f>
        <v>0</v>
      </c>
    </row>
    <row r="4574" spans="2:10" x14ac:dyDescent="0.3">
      <c r="B4574" s="6" t="s">
        <v>16</v>
      </c>
      <c r="D4574" s="6">
        <f t="shared" ref="D4574" si="2987">D4544+1</f>
        <v>153</v>
      </c>
      <c r="E4574" s="4" t="s">
        <v>17</v>
      </c>
      <c r="F4574" s="6">
        <f t="shared" ref="F4574" si="2988">$F$14</f>
        <v>300</v>
      </c>
    </row>
    <row r="4578" spans="2:10" x14ac:dyDescent="0.3">
      <c r="B4578" s="6" t="str">
        <f t="shared" ref="B4578" si="2989">$B$2</f>
        <v xml:space="preserve">MEDICO ORDER NO.: </v>
      </c>
      <c r="E4578" s="6">
        <f t="shared" ref="E4578" si="2990">$E$2</f>
        <v>0</v>
      </c>
      <c r="F4578" s="2"/>
      <c r="G4578" s="3"/>
      <c r="H4578" s="3"/>
      <c r="I4578" s="3"/>
    </row>
    <row r="4579" spans="2:10" x14ac:dyDescent="0.3">
      <c r="B4579" s="6" t="str">
        <f t="shared" ref="B4579" si="2991">$B$3</f>
        <v xml:space="preserve">MEDICO ARTICLE NO.: </v>
      </c>
      <c r="E4579" s="6">
        <f t="shared" ref="E4579" si="2992">$E$3</f>
        <v>0</v>
      </c>
      <c r="H4579" s="3"/>
      <c r="I4579" s="3"/>
    </row>
    <row r="4580" spans="2:10" x14ac:dyDescent="0.3">
      <c r="B4580" s="6" t="str">
        <f t="shared" ref="B4580" si="2993">$B$4</f>
        <v>CUSTOMER PO NO.:</v>
      </c>
      <c r="E4580" s="6">
        <f t="shared" ref="E4580" si="2994">$E$4</f>
        <v>0</v>
      </c>
      <c r="H4580" s="3"/>
      <c r="I4580" s="3"/>
    </row>
    <row r="4581" spans="2:10" x14ac:dyDescent="0.3">
      <c r="B4581" s="6" t="str">
        <f t="shared" ref="B4581" si="2995">$B$5</f>
        <v xml:space="preserve">DESCRIPTION : </v>
      </c>
      <c r="D4581" s="6">
        <f t="shared" ref="D4581" si="2996">$D$5</f>
        <v>0</v>
      </c>
      <c r="H4581" s="3"/>
      <c r="I4581" s="3"/>
    </row>
    <row r="4582" spans="2:10" x14ac:dyDescent="0.3">
      <c r="B4582" s="6">
        <f t="shared" ref="B4582" si="2997">B$6</f>
        <v>0</v>
      </c>
    </row>
    <row r="4583" spans="2:10" x14ac:dyDescent="0.3">
      <c r="B4583" s="6" t="str">
        <f t="shared" ref="B4583" si="2998">$B$7</f>
        <v xml:space="preserve">COLOUR NO.: </v>
      </c>
      <c r="D4583" s="6">
        <f t="shared" ref="D4583" si="2999">$D$7</f>
        <v>0</v>
      </c>
    </row>
    <row r="4585" spans="2:10" x14ac:dyDescent="0.3">
      <c r="B4585" s="6" t="s">
        <v>5</v>
      </c>
      <c r="D4585" s="1" t="str">
        <f t="shared" ref="D4585" si="3000">$D$9</f>
        <v>XS</v>
      </c>
      <c r="E4585" s="1" t="str">
        <f t="shared" ref="E4585" si="3001">$E$9</f>
        <v>S</v>
      </c>
      <c r="F4585" s="1" t="str">
        <f t="shared" ref="F4585" si="3002">$F$9</f>
        <v>M</v>
      </c>
      <c r="G4585" s="1" t="str">
        <f t="shared" ref="G4585" si="3003">$G$9</f>
        <v>L</v>
      </c>
      <c r="H4585" s="1" t="str">
        <f t="shared" ref="H4585:H4648" si="3004">$H$9</f>
        <v>XL</v>
      </c>
      <c r="I4585" s="1" t="str">
        <f t="shared" ref="I4585:I4648" si="3005">I$9</f>
        <v>2XL</v>
      </c>
    </row>
    <row r="4586" spans="2:10" x14ac:dyDescent="0.3">
      <c r="B4586" s="6" t="s">
        <v>10</v>
      </c>
      <c r="D4586" s="1"/>
      <c r="E4586" s="1"/>
      <c r="F4586" s="1"/>
      <c r="G4586" s="1"/>
      <c r="H4586" s="1"/>
      <c r="I4586" s="1"/>
      <c r="J4586" s="6" t="s">
        <v>11</v>
      </c>
    </row>
    <row r="4587" spans="2:10" x14ac:dyDescent="0.3">
      <c r="B4587" s="6" t="s">
        <v>12</v>
      </c>
      <c r="C4587" s="6">
        <f t="shared" ref="C4587" si="3006">C4588+1</f>
        <v>1</v>
      </c>
      <c r="D4587" s="6" t="s">
        <v>13</v>
      </c>
    </row>
    <row r="4588" spans="2:10" x14ac:dyDescent="0.3">
      <c r="B4588" s="6" t="s">
        <v>14</v>
      </c>
      <c r="C4588" s="6" cm="1">
        <f t="array" ref="C4588">SUM(D4586:I4586*$A$1)</f>
        <v>0</v>
      </c>
      <c r="D4588" s="6" t="s">
        <v>13</v>
      </c>
    </row>
    <row r="4589" spans="2:10" x14ac:dyDescent="0.3">
      <c r="B4589" s="6" t="s">
        <v>18</v>
      </c>
      <c r="C4589" s="6">
        <f t="shared" ref="C4589" si="3007">$C$13</f>
        <v>0</v>
      </c>
    </row>
    <row r="4590" spans="2:10" x14ac:dyDescent="0.3">
      <c r="B4590" s="6" t="s">
        <v>16</v>
      </c>
      <c r="D4590" s="6">
        <f t="shared" ref="D4590" si="3008">D4574</f>
        <v>153</v>
      </c>
      <c r="E4590" s="4" t="s">
        <v>17</v>
      </c>
      <c r="F4590" s="6">
        <f t="shared" ref="F4590" si="3009">$F$14</f>
        <v>300</v>
      </c>
    </row>
    <row r="4592" spans="2:10" x14ac:dyDescent="0.3">
      <c r="B4592" s="6" t="str">
        <f t="shared" ref="B4592" si="3010">$B$2</f>
        <v xml:space="preserve">MEDICO ORDER NO.: </v>
      </c>
      <c r="E4592" s="6">
        <f t="shared" ref="E4592" si="3011">$E$2</f>
        <v>0</v>
      </c>
      <c r="F4592" s="2"/>
      <c r="G4592" s="3"/>
    </row>
    <row r="4593" spans="2:10" x14ac:dyDescent="0.3">
      <c r="B4593" s="6" t="str">
        <f t="shared" ref="B4593" si="3012">$B$3</f>
        <v xml:space="preserve">MEDICO ARTICLE NO.: </v>
      </c>
      <c r="E4593" s="6">
        <f t="shared" ref="E4593" si="3013">$E$3</f>
        <v>0</v>
      </c>
    </row>
    <row r="4594" spans="2:10" x14ac:dyDescent="0.3">
      <c r="B4594" s="6" t="str">
        <f t="shared" ref="B4594" si="3014">$B$4</f>
        <v>CUSTOMER PO NO.:</v>
      </c>
      <c r="E4594" s="6">
        <f t="shared" ref="E4594" si="3015">$E$4</f>
        <v>0</v>
      </c>
    </row>
    <row r="4595" spans="2:10" x14ac:dyDescent="0.3">
      <c r="B4595" s="6" t="str">
        <f t="shared" ref="B4595" si="3016">$B$5</f>
        <v xml:space="preserve">DESCRIPTION : </v>
      </c>
      <c r="D4595" s="6">
        <f t="shared" ref="D4595" si="3017">$D$5</f>
        <v>0</v>
      </c>
    </row>
    <row r="4596" spans="2:10" x14ac:dyDescent="0.3">
      <c r="B4596" s="6">
        <f t="shared" ref="B4596" si="3018">B$6</f>
        <v>0</v>
      </c>
    </row>
    <row r="4597" spans="2:10" x14ac:dyDescent="0.3">
      <c r="B4597" s="6" t="str">
        <f t="shared" ref="B4597" si="3019">$B$7</f>
        <v xml:space="preserve">COLOUR NO.: </v>
      </c>
      <c r="D4597" s="6">
        <f t="shared" ref="D4597" si="3020">$D$7</f>
        <v>0</v>
      </c>
    </row>
    <row r="4599" spans="2:10" x14ac:dyDescent="0.3">
      <c r="B4599" s="6" t="s">
        <v>5</v>
      </c>
      <c r="D4599" s="1" t="str">
        <f t="shared" ref="D4599" si="3021">$D$9</f>
        <v>XS</v>
      </c>
      <c r="E4599" s="1" t="str">
        <f t="shared" ref="E4599" si="3022">$E$9</f>
        <v>S</v>
      </c>
      <c r="F4599" s="1" t="str">
        <f t="shared" ref="F4599" si="3023">$F$9</f>
        <v>M</v>
      </c>
      <c r="G4599" s="1" t="str">
        <f t="shared" ref="G4599" si="3024">$G$9</f>
        <v>L</v>
      </c>
      <c r="H4599" s="1" t="str">
        <f t="shared" ref="H4599:H4662" si="3025">$H$9</f>
        <v>XL</v>
      </c>
      <c r="I4599" s="1" t="str">
        <f t="shared" ref="I4599:I4662" si="3026">I$9</f>
        <v>2XL</v>
      </c>
    </row>
    <row r="4600" spans="2:10" x14ac:dyDescent="0.3">
      <c r="B4600" s="6" t="s">
        <v>10</v>
      </c>
      <c r="D4600" s="1"/>
      <c r="E4600" s="1"/>
      <c r="F4600" s="1"/>
      <c r="G4600" s="1"/>
      <c r="H4600" s="1"/>
      <c r="I4600" s="1"/>
      <c r="J4600" s="6" t="s">
        <v>11</v>
      </c>
    </row>
    <row r="4601" spans="2:10" x14ac:dyDescent="0.3">
      <c r="B4601" s="6" t="s">
        <v>12</v>
      </c>
      <c r="C4601" s="6">
        <f t="shared" ref="C4601" si="3027">C4602+1</f>
        <v>1</v>
      </c>
      <c r="D4601" s="6" t="s">
        <v>13</v>
      </c>
    </row>
    <row r="4602" spans="2:10" x14ac:dyDescent="0.3">
      <c r="B4602" s="6" t="s">
        <v>14</v>
      </c>
      <c r="C4602" s="6" cm="1">
        <f t="array" ref="C4602">SUM(D4600:I4600*$A$1)</f>
        <v>0</v>
      </c>
      <c r="D4602" s="6" t="s">
        <v>13</v>
      </c>
    </row>
    <row r="4603" spans="2:10" x14ac:dyDescent="0.3">
      <c r="B4603" s="6" t="s">
        <v>18</v>
      </c>
      <c r="C4603" s="6">
        <f t="shared" ref="C4603" si="3028">$C$13</f>
        <v>0</v>
      </c>
    </row>
    <row r="4604" spans="2:10" x14ac:dyDescent="0.3">
      <c r="B4604" s="6" t="s">
        <v>16</v>
      </c>
      <c r="D4604" s="6">
        <f t="shared" ref="D4604" si="3029">D4574+1</f>
        <v>154</v>
      </c>
      <c r="E4604" s="4" t="s">
        <v>17</v>
      </c>
      <c r="F4604" s="6">
        <f t="shared" ref="F4604" si="3030">$F$14</f>
        <v>300</v>
      </c>
    </row>
    <row r="4608" spans="2:10" x14ac:dyDescent="0.3">
      <c r="B4608" s="6" t="str">
        <f t="shared" ref="B4608" si="3031">$B$2</f>
        <v xml:space="preserve">MEDICO ORDER NO.: </v>
      </c>
      <c r="E4608" s="6">
        <f t="shared" ref="E4608" si="3032">$E$2</f>
        <v>0</v>
      </c>
      <c r="F4608" s="2"/>
      <c r="G4608" s="3"/>
      <c r="H4608" s="3"/>
      <c r="I4608" s="3"/>
    </row>
    <row r="4609" spans="2:10" x14ac:dyDescent="0.3">
      <c r="B4609" s="6" t="str">
        <f t="shared" ref="B4609" si="3033">$B$3</f>
        <v xml:space="preserve">MEDICO ARTICLE NO.: </v>
      </c>
      <c r="E4609" s="6">
        <f t="shared" ref="E4609" si="3034">$E$3</f>
        <v>0</v>
      </c>
      <c r="H4609" s="3"/>
      <c r="I4609" s="3"/>
    </row>
    <row r="4610" spans="2:10" x14ac:dyDescent="0.3">
      <c r="B4610" s="6" t="str">
        <f t="shared" ref="B4610" si="3035">$B$4</f>
        <v>CUSTOMER PO NO.:</v>
      </c>
      <c r="E4610" s="6">
        <f t="shared" ref="E4610" si="3036">$E$4</f>
        <v>0</v>
      </c>
      <c r="H4610" s="3"/>
      <c r="I4610" s="3"/>
    </row>
    <row r="4611" spans="2:10" x14ac:dyDescent="0.3">
      <c r="B4611" s="6" t="str">
        <f t="shared" ref="B4611" si="3037">$B$5</f>
        <v xml:space="preserve">DESCRIPTION : </v>
      </c>
      <c r="D4611" s="6">
        <f t="shared" ref="D4611" si="3038">$D$5</f>
        <v>0</v>
      </c>
      <c r="H4611" s="3"/>
      <c r="I4611" s="3"/>
    </row>
    <row r="4612" spans="2:10" x14ac:dyDescent="0.3">
      <c r="B4612" s="6">
        <f t="shared" ref="B4612" si="3039">B$6</f>
        <v>0</v>
      </c>
    </row>
    <row r="4613" spans="2:10" x14ac:dyDescent="0.3">
      <c r="B4613" s="6" t="str">
        <f t="shared" ref="B4613" si="3040">$B$7</f>
        <v xml:space="preserve">COLOUR NO.: </v>
      </c>
      <c r="D4613" s="6">
        <f t="shared" ref="D4613" si="3041">$D$7</f>
        <v>0</v>
      </c>
    </row>
    <row r="4615" spans="2:10" x14ac:dyDescent="0.3">
      <c r="B4615" s="6" t="s">
        <v>5</v>
      </c>
      <c r="D4615" s="1" t="str">
        <f t="shared" ref="D4615" si="3042">$D$9</f>
        <v>XS</v>
      </c>
      <c r="E4615" s="1" t="str">
        <f t="shared" ref="E4615" si="3043">$E$9</f>
        <v>S</v>
      </c>
      <c r="F4615" s="1" t="str">
        <f t="shared" ref="F4615" si="3044">$F$9</f>
        <v>M</v>
      </c>
      <c r="G4615" s="1" t="str">
        <f t="shared" ref="G4615" si="3045">$G$9</f>
        <v>L</v>
      </c>
      <c r="H4615" s="1" t="str">
        <f t="shared" ref="H4615:H4678" si="3046">$H$9</f>
        <v>XL</v>
      </c>
      <c r="I4615" s="1" t="str">
        <f t="shared" ref="I4615:I4678" si="3047">I$9</f>
        <v>2XL</v>
      </c>
    </row>
    <row r="4616" spans="2:10" x14ac:dyDescent="0.3">
      <c r="B4616" s="6" t="s">
        <v>10</v>
      </c>
      <c r="D4616" s="1"/>
      <c r="E4616" s="1"/>
      <c r="F4616" s="1"/>
      <c r="G4616" s="1"/>
      <c r="H4616" s="1"/>
      <c r="I4616" s="1"/>
      <c r="J4616" s="6" t="s">
        <v>11</v>
      </c>
    </row>
    <row r="4617" spans="2:10" x14ac:dyDescent="0.3">
      <c r="B4617" s="6" t="s">
        <v>12</v>
      </c>
      <c r="C4617" s="6">
        <f t="shared" ref="C4617" si="3048">C4618+1</f>
        <v>1</v>
      </c>
      <c r="D4617" s="6" t="s">
        <v>13</v>
      </c>
    </row>
    <row r="4618" spans="2:10" x14ac:dyDescent="0.3">
      <c r="B4618" s="6" t="s">
        <v>14</v>
      </c>
      <c r="C4618" s="6" cm="1">
        <f t="array" ref="C4618">SUM(D4616:I4616*$A$1)</f>
        <v>0</v>
      </c>
      <c r="D4618" s="6" t="s">
        <v>13</v>
      </c>
    </row>
    <row r="4619" spans="2:10" x14ac:dyDescent="0.3">
      <c r="B4619" s="6" t="s">
        <v>18</v>
      </c>
      <c r="C4619" s="6">
        <f t="shared" ref="C4619" si="3049">$C$13</f>
        <v>0</v>
      </c>
    </row>
    <row r="4620" spans="2:10" x14ac:dyDescent="0.3">
      <c r="B4620" s="6" t="s">
        <v>16</v>
      </c>
      <c r="D4620" s="6">
        <f t="shared" ref="D4620" si="3050">D4604</f>
        <v>154</v>
      </c>
      <c r="E4620" s="4" t="s">
        <v>17</v>
      </c>
      <c r="F4620" s="6">
        <f t="shared" ref="F4620" si="3051">$F$14</f>
        <v>300</v>
      </c>
    </row>
    <row r="4622" spans="2:10" x14ac:dyDescent="0.3">
      <c r="B4622" s="6" t="str">
        <f t="shared" ref="B4622" si="3052">$B$2</f>
        <v xml:space="preserve">MEDICO ORDER NO.: </v>
      </c>
      <c r="E4622" s="6">
        <f t="shared" ref="E4622" si="3053">$E$2</f>
        <v>0</v>
      </c>
      <c r="F4622" s="2"/>
      <c r="G4622" s="3"/>
    </row>
    <row r="4623" spans="2:10" x14ac:dyDescent="0.3">
      <c r="B4623" s="6" t="str">
        <f t="shared" ref="B4623" si="3054">$B$3</f>
        <v xml:space="preserve">MEDICO ARTICLE NO.: </v>
      </c>
      <c r="E4623" s="6">
        <f t="shared" ref="E4623" si="3055">$E$3</f>
        <v>0</v>
      </c>
    </row>
    <row r="4624" spans="2:10" x14ac:dyDescent="0.3">
      <c r="B4624" s="6" t="str">
        <f t="shared" ref="B4624" si="3056">$B$4</f>
        <v>CUSTOMER PO NO.:</v>
      </c>
      <c r="E4624" s="6">
        <f t="shared" ref="E4624" si="3057">$E$4</f>
        <v>0</v>
      </c>
    </row>
    <row r="4625" spans="2:10" x14ac:dyDescent="0.3">
      <c r="B4625" s="6" t="str">
        <f t="shared" ref="B4625" si="3058">$B$5</f>
        <v xml:space="preserve">DESCRIPTION : </v>
      </c>
      <c r="D4625" s="6">
        <f t="shared" ref="D4625" si="3059">$D$5</f>
        <v>0</v>
      </c>
    </row>
    <row r="4626" spans="2:10" x14ac:dyDescent="0.3">
      <c r="B4626" s="6">
        <f t="shared" ref="B4626" si="3060">B$6</f>
        <v>0</v>
      </c>
    </row>
    <row r="4627" spans="2:10" x14ac:dyDescent="0.3">
      <c r="B4627" s="6" t="str">
        <f t="shared" ref="B4627" si="3061">$B$7</f>
        <v xml:space="preserve">COLOUR NO.: </v>
      </c>
      <c r="D4627" s="6">
        <f t="shared" ref="D4627" si="3062">$D$7</f>
        <v>0</v>
      </c>
    </row>
    <row r="4629" spans="2:10" x14ac:dyDescent="0.3">
      <c r="B4629" s="6" t="s">
        <v>5</v>
      </c>
      <c r="D4629" s="1" t="str">
        <f t="shared" ref="D4629" si="3063">$D$9</f>
        <v>XS</v>
      </c>
      <c r="E4629" s="1" t="str">
        <f t="shared" ref="E4629" si="3064">$E$9</f>
        <v>S</v>
      </c>
      <c r="F4629" s="1" t="str">
        <f t="shared" ref="F4629" si="3065">$F$9</f>
        <v>M</v>
      </c>
      <c r="G4629" s="1" t="str">
        <f t="shared" ref="G4629" si="3066">$G$9</f>
        <v>L</v>
      </c>
      <c r="H4629" s="1" t="str">
        <f t="shared" ref="H4629:H4692" si="3067">$H$9</f>
        <v>XL</v>
      </c>
      <c r="I4629" s="1" t="str">
        <f t="shared" ref="I4629:I4692" si="3068">I$9</f>
        <v>2XL</v>
      </c>
    </row>
    <row r="4630" spans="2:10" x14ac:dyDescent="0.3">
      <c r="B4630" s="6" t="s">
        <v>10</v>
      </c>
      <c r="D4630" s="1"/>
      <c r="E4630" s="1"/>
      <c r="F4630" s="1"/>
      <c r="G4630" s="1"/>
      <c r="H4630" s="1"/>
      <c r="I4630" s="1"/>
      <c r="J4630" s="6" t="s">
        <v>11</v>
      </c>
    </row>
    <row r="4631" spans="2:10" x14ac:dyDescent="0.3">
      <c r="B4631" s="6" t="s">
        <v>12</v>
      </c>
      <c r="C4631" s="6">
        <f t="shared" ref="C4631" si="3069">C4632+1</f>
        <v>1</v>
      </c>
      <c r="D4631" s="6" t="s">
        <v>13</v>
      </c>
    </row>
    <row r="4632" spans="2:10" x14ac:dyDescent="0.3">
      <c r="B4632" s="6" t="s">
        <v>14</v>
      </c>
      <c r="C4632" s="6" cm="1">
        <f t="array" ref="C4632">SUM(D4630:I4630*$A$1)</f>
        <v>0</v>
      </c>
      <c r="D4632" s="6" t="s">
        <v>13</v>
      </c>
    </row>
    <row r="4633" spans="2:10" x14ac:dyDescent="0.3">
      <c r="B4633" s="6" t="s">
        <v>18</v>
      </c>
      <c r="C4633" s="6">
        <f t="shared" ref="C4633" si="3070">$C$13</f>
        <v>0</v>
      </c>
    </row>
    <row r="4634" spans="2:10" x14ac:dyDescent="0.3">
      <c r="B4634" s="6" t="s">
        <v>16</v>
      </c>
      <c r="D4634" s="6">
        <f t="shared" ref="D4634" si="3071">D4604+1</f>
        <v>155</v>
      </c>
      <c r="E4634" s="4" t="s">
        <v>17</v>
      </c>
      <c r="F4634" s="6">
        <f t="shared" ref="F4634" si="3072">$F$14</f>
        <v>300</v>
      </c>
    </row>
    <row r="4638" spans="2:10" x14ac:dyDescent="0.3">
      <c r="B4638" s="6" t="str">
        <f t="shared" ref="B4638" si="3073">$B$2</f>
        <v xml:space="preserve">MEDICO ORDER NO.: </v>
      </c>
      <c r="E4638" s="6">
        <f t="shared" ref="E4638" si="3074">$E$2</f>
        <v>0</v>
      </c>
      <c r="F4638" s="2"/>
      <c r="G4638" s="3"/>
      <c r="H4638" s="3"/>
      <c r="I4638" s="3"/>
    </row>
    <row r="4639" spans="2:10" x14ac:dyDescent="0.3">
      <c r="B4639" s="6" t="str">
        <f t="shared" ref="B4639" si="3075">$B$3</f>
        <v xml:space="preserve">MEDICO ARTICLE NO.: </v>
      </c>
      <c r="E4639" s="6">
        <f t="shared" ref="E4639" si="3076">$E$3</f>
        <v>0</v>
      </c>
      <c r="H4639" s="3"/>
      <c r="I4639" s="3"/>
    </row>
    <row r="4640" spans="2:10" x14ac:dyDescent="0.3">
      <c r="B4640" s="6" t="str">
        <f t="shared" ref="B4640" si="3077">$B$4</f>
        <v>CUSTOMER PO NO.:</v>
      </c>
      <c r="E4640" s="6">
        <f t="shared" ref="E4640" si="3078">$E$4</f>
        <v>0</v>
      </c>
      <c r="H4640" s="3"/>
      <c r="I4640" s="3"/>
    </row>
    <row r="4641" spans="2:10" x14ac:dyDescent="0.3">
      <c r="B4641" s="6" t="str">
        <f t="shared" ref="B4641" si="3079">$B$5</f>
        <v xml:space="preserve">DESCRIPTION : </v>
      </c>
      <c r="D4641" s="6">
        <f t="shared" ref="D4641" si="3080">$D$5</f>
        <v>0</v>
      </c>
      <c r="H4641" s="3"/>
      <c r="I4641" s="3"/>
    </row>
    <row r="4642" spans="2:10" x14ac:dyDescent="0.3">
      <c r="B4642" s="6">
        <f t="shared" ref="B4642" si="3081">B$6</f>
        <v>0</v>
      </c>
    </row>
    <row r="4643" spans="2:10" x14ac:dyDescent="0.3">
      <c r="B4643" s="6" t="str">
        <f t="shared" ref="B4643" si="3082">$B$7</f>
        <v xml:space="preserve">COLOUR NO.: </v>
      </c>
      <c r="D4643" s="6">
        <f t="shared" ref="D4643" si="3083">$D$7</f>
        <v>0</v>
      </c>
    </row>
    <row r="4645" spans="2:10" x14ac:dyDescent="0.3">
      <c r="B4645" s="6" t="s">
        <v>5</v>
      </c>
      <c r="D4645" s="1" t="str">
        <f t="shared" ref="D4645" si="3084">$D$9</f>
        <v>XS</v>
      </c>
      <c r="E4645" s="1" t="str">
        <f t="shared" ref="E4645" si="3085">$E$9</f>
        <v>S</v>
      </c>
      <c r="F4645" s="1" t="str">
        <f t="shared" ref="F4645" si="3086">$F$9</f>
        <v>M</v>
      </c>
      <c r="G4645" s="1" t="str">
        <f t="shared" ref="G4645" si="3087">$G$9</f>
        <v>L</v>
      </c>
      <c r="H4645" s="1" t="str">
        <f t="shared" ref="H4645:H4708" si="3088">$H$9</f>
        <v>XL</v>
      </c>
      <c r="I4645" s="1" t="str">
        <f t="shared" ref="I4645:I4708" si="3089">I$9</f>
        <v>2XL</v>
      </c>
    </row>
    <row r="4646" spans="2:10" x14ac:dyDescent="0.3">
      <c r="B4646" s="6" t="s">
        <v>10</v>
      </c>
      <c r="D4646" s="1"/>
      <c r="E4646" s="1"/>
      <c r="F4646" s="1"/>
      <c r="G4646" s="1"/>
      <c r="H4646" s="1"/>
      <c r="I4646" s="1"/>
      <c r="J4646" s="6" t="s">
        <v>11</v>
      </c>
    </row>
    <row r="4647" spans="2:10" x14ac:dyDescent="0.3">
      <c r="B4647" s="6" t="s">
        <v>12</v>
      </c>
      <c r="C4647" s="6">
        <f t="shared" ref="C4647" si="3090">C4648+1</f>
        <v>1</v>
      </c>
      <c r="D4647" s="6" t="s">
        <v>13</v>
      </c>
    </row>
    <row r="4648" spans="2:10" x14ac:dyDescent="0.3">
      <c r="B4648" s="6" t="s">
        <v>14</v>
      </c>
      <c r="C4648" s="6" cm="1">
        <f t="array" ref="C4648">SUM(D4646:I4646*$A$1)</f>
        <v>0</v>
      </c>
      <c r="D4648" s="6" t="s">
        <v>13</v>
      </c>
    </row>
    <row r="4649" spans="2:10" x14ac:dyDescent="0.3">
      <c r="B4649" s="6" t="s">
        <v>18</v>
      </c>
      <c r="C4649" s="6">
        <f t="shared" ref="C4649" si="3091">$C$13</f>
        <v>0</v>
      </c>
    </row>
    <row r="4650" spans="2:10" x14ac:dyDescent="0.3">
      <c r="B4650" s="6" t="s">
        <v>16</v>
      </c>
      <c r="D4650" s="6">
        <f t="shared" ref="D4650" si="3092">D4634</f>
        <v>155</v>
      </c>
      <c r="E4650" s="4" t="s">
        <v>17</v>
      </c>
      <c r="F4650" s="6">
        <f t="shared" ref="F4650" si="3093">$F$14</f>
        <v>300</v>
      </c>
    </row>
    <row r="4652" spans="2:10" x14ac:dyDescent="0.3">
      <c r="B4652" s="6" t="str">
        <f t="shared" ref="B4652" si="3094">$B$2</f>
        <v xml:space="preserve">MEDICO ORDER NO.: </v>
      </c>
      <c r="E4652" s="6">
        <f t="shared" ref="E4652" si="3095">$E$2</f>
        <v>0</v>
      </c>
      <c r="F4652" s="2"/>
      <c r="G4652" s="3"/>
    </row>
    <row r="4653" spans="2:10" x14ac:dyDescent="0.3">
      <c r="B4653" s="6" t="str">
        <f t="shared" ref="B4653" si="3096">$B$3</f>
        <v xml:space="preserve">MEDICO ARTICLE NO.: </v>
      </c>
      <c r="E4653" s="6">
        <f t="shared" ref="E4653" si="3097">$E$3</f>
        <v>0</v>
      </c>
    </row>
    <row r="4654" spans="2:10" x14ac:dyDescent="0.3">
      <c r="B4654" s="6" t="str">
        <f t="shared" ref="B4654" si="3098">$B$4</f>
        <v>CUSTOMER PO NO.:</v>
      </c>
      <c r="E4654" s="6">
        <f t="shared" ref="E4654" si="3099">$E$4</f>
        <v>0</v>
      </c>
    </row>
    <row r="4655" spans="2:10" x14ac:dyDescent="0.3">
      <c r="B4655" s="6" t="str">
        <f t="shared" ref="B4655" si="3100">$B$5</f>
        <v xml:space="preserve">DESCRIPTION : </v>
      </c>
      <c r="D4655" s="6">
        <f t="shared" ref="D4655" si="3101">$D$5</f>
        <v>0</v>
      </c>
    </row>
    <row r="4656" spans="2:10" x14ac:dyDescent="0.3">
      <c r="B4656" s="6">
        <f t="shared" ref="B4656" si="3102">B$6</f>
        <v>0</v>
      </c>
    </row>
    <row r="4657" spans="2:10" x14ac:dyDescent="0.3">
      <c r="B4657" s="6" t="str">
        <f t="shared" ref="B4657" si="3103">$B$7</f>
        <v xml:space="preserve">COLOUR NO.: </v>
      </c>
      <c r="D4657" s="6">
        <f t="shared" ref="D4657" si="3104">$D$7</f>
        <v>0</v>
      </c>
    </row>
    <row r="4659" spans="2:10" x14ac:dyDescent="0.3">
      <c r="B4659" s="6" t="s">
        <v>5</v>
      </c>
      <c r="D4659" s="1" t="str">
        <f t="shared" ref="D4659" si="3105">$D$9</f>
        <v>XS</v>
      </c>
      <c r="E4659" s="1" t="str">
        <f t="shared" ref="E4659" si="3106">$E$9</f>
        <v>S</v>
      </c>
      <c r="F4659" s="1" t="str">
        <f t="shared" ref="F4659" si="3107">$F$9</f>
        <v>M</v>
      </c>
      <c r="G4659" s="1" t="str">
        <f t="shared" ref="G4659" si="3108">$G$9</f>
        <v>L</v>
      </c>
      <c r="H4659" s="1" t="str">
        <f t="shared" ref="H4659:H4722" si="3109">$H$9</f>
        <v>XL</v>
      </c>
      <c r="I4659" s="1" t="str">
        <f t="shared" ref="I4659:I4722" si="3110">I$9</f>
        <v>2XL</v>
      </c>
    </row>
    <row r="4660" spans="2:10" x14ac:dyDescent="0.3">
      <c r="B4660" s="6" t="s">
        <v>10</v>
      </c>
      <c r="D4660" s="1"/>
      <c r="E4660" s="1"/>
      <c r="F4660" s="1"/>
      <c r="G4660" s="1"/>
      <c r="H4660" s="1"/>
      <c r="I4660" s="1"/>
      <c r="J4660" s="6" t="s">
        <v>11</v>
      </c>
    </row>
    <row r="4661" spans="2:10" x14ac:dyDescent="0.3">
      <c r="B4661" s="6" t="s">
        <v>12</v>
      </c>
      <c r="C4661" s="6">
        <f t="shared" ref="C4661" si="3111">C4662+1</f>
        <v>1</v>
      </c>
      <c r="D4661" s="6" t="s">
        <v>13</v>
      </c>
    </row>
    <row r="4662" spans="2:10" x14ac:dyDescent="0.3">
      <c r="B4662" s="6" t="s">
        <v>14</v>
      </c>
      <c r="C4662" s="6" cm="1">
        <f t="array" ref="C4662">SUM(D4660:I4660*$A$1)</f>
        <v>0</v>
      </c>
      <c r="D4662" s="6" t="s">
        <v>13</v>
      </c>
    </row>
    <row r="4663" spans="2:10" x14ac:dyDescent="0.3">
      <c r="B4663" s="6" t="s">
        <v>18</v>
      </c>
      <c r="C4663" s="6">
        <f t="shared" ref="C4663" si="3112">$C$13</f>
        <v>0</v>
      </c>
    </row>
    <row r="4664" spans="2:10" x14ac:dyDescent="0.3">
      <c r="B4664" s="6" t="s">
        <v>16</v>
      </c>
      <c r="D4664" s="6">
        <f t="shared" ref="D4664" si="3113">D4634+1</f>
        <v>156</v>
      </c>
      <c r="E4664" s="4" t="s">
        <v>17</v>
      </c>
      <c r="F4664" s="6">
        <f t="shared" ref="F4664" si="3114">$F$14</f>
        <v>300</v>
      </c>
    </row>
    <row r="4668" spans="2:10" x14ac:dyDescent="0.3">
      <c r="B4668" s="6" t="str">
        <f t="shared" ref="B4668" si="3115">$B$2</f>
        <v xml:space="preserve">MEDICO ORDER NO.: </v>
      </c>
      <c r="E4668" s="6">
        <f t="shared" ref="E4668" si="3116">$E$2</f>
        <v>0</v>
      </c>
      <c r="F4668" s="2"/>
      <c r="G4668" s="3"/>
      <c r="H4668" s="3"/>
      <c r="I4668" s="3"/>
    </row>
    <row r="4669" spans="2:10" x14ac:dyDescent="0.3">
      <c r="B4669" s="6" t="str">
        <f t="shared" ref="B4669" si="3117">$B$3</f>
        <v xml:space="preserve">MEDICO ARTICLE NO.: </v>
      </c>
      <c r="E4669" s="6">
        <f t="shared" ref="E4669" si="3118">$E$3</f>
        <v>0</v>
      </c>
      <c r="H4669" s="3"/>
      <c r="I4669" s="3"/>
    </row>
    <row r="4670" spans="2:10" x14ac:dyDescent="0.3">
      <c r="B4670" s="6" t="str">
        <f t="shared" ref="B4670" si="3119">$B$4</f>
        <v>CUSTOMER PO NO.:</v>
      </c>
      <c r="E4670" s="6">
        <f t="shared" ref="E4670" si="3120">$E$4</f>
        <v>0</v>
      </c>
      <c r="H4670" s="3"/>
      <c r="I4670" s="3"/>
    </row>
    <row r="4671" spans="2:10" x14ac:dyDescent="0.3">
      <c r="B4671" s="6" t="str">
        <f t="shared" ref="B4671" si="3121">$B$5</f>
        <v xml:space="preserve">DESCRIPTION : </v>
      </c>
      <c r="D4671" s="6">
        <f t="shared" ref="D4671" si="3122">$D$5</f>
        <v>0</v>
      </c>
      <c r="H4671" s="3"/>
      <c r="I4671" s="3"/>
    </row>
    <row r="4672" spans="2:10" x14ac:dyDescent="0.3">
      <c r="B4672" s="6">
        <f t="shared" ref="B4672" si="3123">B$6</f>
        <v>0</v>
      </c>
    </row>
    <row r="4673" spans="2:10" x14ac:dyDescent="0.3">
      <c r="B4673" s="6" t="str">
        <f t="shared" ref="B4673" si="3124">$B$7</f>
        <v xml:space="preserve">COLOUR NO.: </v>
      </c>
      <c r="D4673" s="6">
        <f t="shared" ref="D4673" si="3125">$D$7</f>
        <v>0</v>
      </c>
    </row>
    <row r="4675" spans="2:10" x14ac:dyDescent="0.3">
      <c r="B4675" s="6" t="s">
        <v>5</v>
      </c>
      <c r="D4675" s="1" t="str">
        <f t="shared" ref="D4675" si="3126">$D$9</f>
        <v>XS</v>
      </c>
      <c r="E4675" s="1" t="str">
        <f t="shared" ref="E4675" si="3127">$E$9</f>
        <v>S</v>
      </c>
      <c r="F4675" s="1" t="str">
        <f t="shared" ref="F4675" si="3128">$F$9</f>
        <v>M</v>
      </c>
      <c r="G4675" s="1" t="str">
        <f t="shared" ref="G4675" si="3129">$G$9</f>
        <v>L</v>
      </c>
      <c r="H4675" s="1" t="str">
        <f t="shared" ref="H4675:H4738" si="3130">$H$9</f>
        <v>XL</v>
      </c>
      <c r="I4675" s="1" t="str">
        <f t="shared" ref="I4675:I4738" si="3131">I$9</f>
        <v>2XL</v>
      </c>
    </row>
    <row r="4676" spans="2:10" x14ac:dyDescent="0.3">
      <c r="B4676" s="6" t="s">
        <v>10</v>
      </c>
      <c r="D4676" s="1"/>
      <c r="E4676" s="1"/>
      <c r="F4676" s="1"/>
      <c r="G4676" s="1"/>
      <c r="H4676" s="1"/>
      <c r="I4676" s="1"/>
      <c r="J4676" s="6" t="s">
        <v>11</v>
      </c>
    </row>
    <row r="4677" spans="2:10" x14ac:dyDescent="0.3">
      <c r="B4677" s="6" t="s">
        <v>12</v>
      </c>
      <c r="C4677" s="6">
        <f t="shared" ref="C4677" si="3132">C4678+1</f>
        <v>1</v>
      </c>
      <c r="D4677" s="6" t="s">
        <v>13</v>
      </c>
    </row>
    <row r="4678" spans="2:10" x14ac:dyDescent="0.3">
      <c r="B4678" s="6" t="s">
        <v>14</v>
      </c>
      <c r="C4678" s="6" cm="1">
        <f t="array" ref="C4678">SUM(D4676:I4676*$A$1)</f>
        <v>0</v>
      </c>
      <c r="D4678" s="6" t="s">
        <v>13</v>
      </c>
    </row>
    <row r="4679" spans="2:10" x14ac:dyDescent="0.3">
      <c r="B4679" s="6" t="s">
        <v>18</v>
      </c>
      <c r="C4679" s="6">
        <f t="shared" ref="C4679" si="3133">$C$13</f>
        <v>0</v>
      </c>
    </row>
    <row r="4680" spans="2:10" x14ac:dyDescent="0.3">
      <c r="B4680" s="6" t="s">
        <v>16</v>
      </c>
      <c r="D4680" s="6">
        <f t="shared" ref="D4680" si="3134">D4664</f>
        <v>156</v>
      </c>
      <c r="E4680" s="4" t="s">
        <v>17</v>
      </c>
      <c r="F4680" s="6">
        <f t="shared" ref="F4680" si="3135">$F$14</f>
        <v>300</v>
      </c>
    </row>
    <row r="4682" spans="2:10" x14ac:dyDescent="0.3">
      <c r="B4682" s="6" t="str">
        <f t="shared" ref="B4682" si="3136">$B$2</f>
        <v xml:space="preserve">MEDICO ORDER NO.: </v>
      </c>
      <c r="E4682" s="6">
        <f t="shared" ref="E4682" si="3137">$E$2</f>
        <v>0</v>
      </c>
      <c r="F4682" s="2"/>
      <c r="G4682" s="3"/>
    </row>
    <row r="4683" spans="2:10" x14ac:dyDescent="0.3">
      <c r="B4683" s="6" t="str">
        <f t="shared" ref="B4683" si="3138">$B$3</f>
        <v xml:space="preserve">MEDICO ARTICLE NO.: </v>
      </c>
      <c r="E4683" s="6">
        <f t="shared" ref="E4683" si="3139">$E$3</f>
        <v>0</v>
      </c>
    </row>
    <row r="4684" spans="2:10" x14ac:dyDescent="0.3">
      <c r="B4684" s="6" t="str">
        <f t="shared" ref="B4684" si="3140">$B$4</f>
        <v>CUSTOMER PO NO.:</v>
      </c>
      <c r="E4684" s="6">
        <f t="shared" ref="E4684" si="3141">$E$4</f>
        <v>0</v>
      </c>
    </row>
    <row r="4685" spans="2:10" x14ac:dyDescent="0.3">
      <c r="B4685" s="6" t="str">
        <f t="shared" ref="B4685" si="3142">$B$5</f>
        <v xml:space="preserve">DESCRIPTION : </v>
      </c>
      <c r="D4685" s="6">
        <f t="shared" ref="D4685" si="3143">$D$5</f>
        <v>0</v>
      </c>
    </row>
    <row r="4686" spans="2:10" x14ac:dyDescent="0.3">
      <c r="B4686" s="6">
        <f t="shared" ref="B4686" si="3144">B$6</f>
        <v>0</v>
      </c>
    </row>
    <row r="4687" spans="2:10" x14ac:dyDescent="0.3">
      <c r="B4687" s="6" t="str">
        <f t="shared" ref="B4687" si="3145">$B$7</f>
        <v xml:space="preserve">COLOUR NO.: </v>
      </c>
      <c r="D4687" s="6">
        <f t="shared" ref="D4687" si="3146">$D$7</f>
        <v>0</v>
      </c>
    </row>
    <row r="4689" spans="2:10" x14ac:dyDescent="0.3">
      <c r="B4689" s="6" t="s">
        <v>5</v>
      </c>
      <c r="D4689" s="1" t="str">
        <f t="shared" ref="D4689" si="3147">$D$9</f>
        <v>XS</v>
      </c>
      <c r="E4689" s="1" t="str">
        <f t="shared" ref="E4689" si="3148">$E$9</f>
        <v>S</v>
      </c>
      <c r="F4689" s="1" t="str">
        <f t="shared" ref="F4689" si="3149">$F$9</f>
        <v>M</v>
      </c>
      <c r="G4689" s="1" t="str">
        <f t="shared" ref="G4689" si="3150">$G$9</f>
        <v>L</v>
      </c>
      <c r="H4689" s="1" t="str">
        <f t="shared" ref="H4689:H4752" si="3151">$H$9</f>
        <v>XL</v>
      </c>
      <c r="I4689" s="1" t="str">
        <f t="shared" ref="I4689:I4752" si="3152">I$9</f>
        <v>2XL</v>
      </c>
    </row>
    <row r="4690" spans="2:10" x14ac:dyDescent="0.3">
      <c r="B4690" s="6" t="s">
        <v>10</v>
      </c>
      <c r="D4690" s="1"/>
      <c r="E4690" s="1"/>
      <c r="F4690" s="1"/>
      <c r="G4690" s="1"/>
      <c r="H4690" s="1"/>
      <c r="I4690" s="1"/>
      <c r="J4690" s="6" t="s">
        <v>11</v>
      </c>
    </row>
    <row r="4691" spans="2:10" x14ac:dyDescent="0.3">
      <c r="B4691" s="6" t="s">
        <v>12</v>
      </c>
      <c r="C4691" s="6">
        <f t="shared" ref="C4691" si="3153">C4692+1</f>
        <v>1</v>
      </c>
      <c r="D4691" s="6" t="s">
        <v>13</v>
      </c>
    </row>
    <row r="4692" spans="2:10" x14ac:dyDescent="0.3">
      <c r="B4692" s="6" t="s">
        <v>14</v>
      </c>
      <c r="C4692" s="6" cm="1">
        <f t="array" ref="C4692">SUM(D4690:I4690*$A$1)</f>
        <v>0</v>
      </c>
      <c r="D4692" s="6" t="s">
        <v>13</v>
      </c>
    </row>
    <row r="4693" spans="2:10" x14ac:dyDescent="0.3">
      <c r="B4693" s="6" t="s">
        <v>18</v>
      </c>
      <c r="C4693" s="6">
        <f t="shared" ref="C4693" si="3154">$C$13</f>
        <v>0</v>
      </c>
    </row>
    <row r="4694" spans="2:10" x14ac:dyDescent="0.3">
      <c r="B4694" s="6" t="s">
        <v>16</v>
      </c>
      <c r="D4694" s="6">
        <f t="shared" ref="D4694" si="3155">D4664+1</f>
        <v>157</v>
      </c>
      <c r="E4694" s="4" t="s">
        <v>17</v>
      </c>
      <c r="F4694" s="6">
        <f t="shared" ref="F4694" si="3156">$F$14</f>
        <v>300</v>
      </c>
    </row>
    <row r="4698" spans="2:10" x14ac:dyDescent="0.3">
      <c r="B4698" s="6" t="str">
        <f t="shared" ref="B4698" si="3157">$B$2</f>
        <v xml:space="preserve">MEDICO ORDER NO.: </v>
      </c>
      <c r="E4698" s="6">
        <f t="shared" ref="E4698" si="3158">$E$2</f>
        <v>0</v>
      </c>
      <c r="F4698" s="2"/>
      <c r="G4698" s="3"/>
      <c r="H4698" s="3"/>
      <c r="I4698" s="3"/>
    </row>
    <row r="4699" spans="2:10" x14ac:dyDescent="0.3">
      <c r="B4699" s="6" t="str">
        <f t="shared" ref="B4699" si="3159">$B$3</f>
        <v xml:space="preserve">MEDICO ARTICLE NO.: </v>
      </c>
      <c r="E4699" s="6">
        <f t="shared" ref="E4699" si="3160">$E$3</f>
        <v>0</v>
      </c>
      <c r="H4699" s="3"/>
      <c r="I4699" s="3"/>
    </row>
    <row r="4700" spans="2:10" x14ac:dyDescent="0.3">
      <c r="B4700" s="6" t="str">
        <f t="shared" ref="B4700" si="3161">$B$4</f>
        <v>CUSTOMER PO NO.:</v>
      </c>
      <c r="E4700" s="6">
        <f t="shared" ref="E4700" si="3162">$E$4</f>
        <v>0</v>
      </c>
      <c r="H4700" s="3"/>
      <c r="I4700" s="3"/>
    </row>
    <row r="4701" spans="2:10" x14ac:dyDescent="0.3">
      <c r="B4701" s="6" t="str">
        <f t="shared" ref="B4701" si="3163">$B$5</f>
        <v xml:space="preserve">DESCRIPTION : </v>
      </c>
      <c r="D4701" s="6">
        <f t="shared" ref="D4701" si="3164">$D$5</f>
        <v>0</v>
      </c>
      <c r="H4701" s="3"/>
      <c r="I4701" s="3"/>
    </row>
    <row r="4702" spans="2:10" x14ac:dyDescent="0.3">
      <c r="B4702" s="6">
        <f t="shared" ref="B4702" si="3165">B$6</f>
        <v>0</v>
      </c>
    </row>
    <row r="4703" spans="2:10" x14ac:dyDescent="0.3">
      <c r="B4703" s="6" t="str">
        <f t="shared" ref="B4703" si="3166">$B$7</f>
        <v xml:space="preserve">COLOUR NO.: </v>
      </c>
      <c r="D4703" s="6">
        <f t="shared" ref="D4703" si="3167">$D$7</f>
        <v>0</v>
      </c>
    </row>
    <row r="4705" spans="2:10" x14ac:dyDescent="0.3">
      <c r="B4705" s="6" t="s">
        <v>5</v>
      </c>
      <c r="D4705" s="1" t="str">
        <f t="shared" ref="D4705" si="3168">$D$9</f>
        <v>XS</v>
      </c>
      <c r="E4705" s="1" t="str">
        <f t="shared" ref="E4705" si="3169">$E$9</f>
        <v>S</v>
      </c>
      <c r="F4705" s="1" t="str">
        <f t="shared" ref="F4705" si="3170">$F$9</f>
        <v>M</v>
      </c>
      <c r="G4705" s="1" t="str">
        <f t="shared" ref="G4705" si="3171">$G$9</f>
        <v>L</v>
      </c>
      <c r="H4705" s="1" t="str">
        <f t="shared" ref="H4705:H4768" si="3172">$H$9</f>
        <v>XL</v>
      </c>
      <c r="I4705" s="1" t="str">
        <f t="shared" ref="I4705:I4768" si="3173">I$9</f>
        <v>2XL</v>
      </c>
    </row>
    <row r="4706" spans="2:10" x14ac:dyDescent="0.3">
      <c r="B4706" s="6" t="s">
        <v>10</v>
      </c>
      <c r="D4706" s="1"/>
      <c r="E4706" s="1"/>
      <c r="F4706" s="1"/>
      <c r="G4706" s="1"/>
      <c r="H4706" s="1"/>
      <c r="I4706" s="1"/>
      <c r="J4706" s="6" t="s">
        <v>11</v>
      </c>
    </row>
    <row r="4707" spans="2:10" x14ac:dyDescent="0.3">
      <c r="B4707" s="6" t="s">
        <v>12</v>
      </c>
      <c r="C4707" s="6">
        <f t="shared" ref="C4707" si="3174">C4708+1</f>
        <v>1</v>
      </c>
      <c r="D4707" s="6" t="s">
        <v>13</v>
      </c>
    </row>
    <row r="4708" spans="2:10" x14ac:dyDescent="0.3">
      <c r="B4708" s="6" t="s">
        <v>14</v>
      </c>
      <c r="C4708" s="6" cm="1">
        <f t="array" ref="C4708">SUM(D4706:I4706*$A$1)</f>
        <v>0</v>
      </c>
      <c r="D4708" s="6" t="s">
        <v>13</v>
      </c>
    </row>
    <row r="4709" spans="2:10" x14ac:dyDescent="0.3">
      <c r="B4709" s="6" t="s">
        <v>18</v>
      </c>
      <c r="C4709" s="6">
        <f t="shared" ref="C4709" si="3175">$C$13</f>
        <v>0</v>
      </c>
    </row>
    <row r="4710" spans="2:10" x14ac:dyDescent="0.3">
      <c r="B4710" s="6" t="s">
        <v>16</v>
      </c>
      <c r="D4710" s="6">
        <f t="shared" ref="D4710" si="3176">D4694</f>
        <v>157</v>
      </c>
      <c r="E4710" s="4" t="s">
        <v>17</v>
      </c>
      <c r="F4710" s="6">
        <f t="shared" ref="F4710" si="3177">$F$14</f>
        <v>300</v>
      </c>
    </row>
    <row r="4712" spans="2:10" x14ac:dyDescent="0.3">
      <c r="B4712" s="6" t="str">
        <f t="shared" ref="B4712" si="3178">$B$2</f>
        <v xml:space="preserve">MEDICO ORDER NO.: </v>
      </c>
      <c r="E4712" s="6">
        <f t="shared" ref="E4712" si="3179">$E$2</f>
        <v>0</v>
      </c>
      <c r="F4712" s="2"/>
      <c r="G4712" s="3"/>
    </row>
    <row r="4713" spans="2:10" x14ac:dyDescent="0.3">
      <c r="B4713" s="6" t="str">
        <f t="shared" ref="B4713" si="3180">$B$3</f>
        <v xml:space="preserve">MEDICO ARTICLE NO.: </v>
      </c>
      <c r="E4713" s="6">
        <f t="shared" ref="E4713" si="3181">$E$3</f>
        <v>0</v>
      </c>
    </row>
    <row r="4714" spans="2:10" x14ac:dyDescent="0.3">
      <c r="B4714" s="6" t="str">
        <f t="shared" ref="B4714" si="3182">$B$4</f>
        <v>CUSTOMER PO NO.:</v>
      </c>
      <c r="E4714" s="6">
        <f t="shared" ref="E4714" si="3183">$E$4</f>
        <v>0</v>
      </c>
    </row>
    <row r="4715" spans="2:10" x14ac:dyDescent="0.3">
      <c r="B4715" s="6" t="str">
        <f t="shared" ref="B4715" si="3184">$B$5</f>
        <v xml:space="preserve">DESCRIPTION : </v>
      </c>
      <c r="D4715" s="6">
        <f t="shared" ref="D4715" si="3185">$D$5</f>
        <v>0</v>
      </c>
    </row>
    <row r="4716" spans="2:10" x14ac:dyDescent="0.3">
      <c r="B4716" s="6">
        <f t="shared" ref="B4716" si="3186">B$6</f>
        <v>0</v>
      </c>
    </row>
    <row r="4717" spans="2:10" x14ac:dyDescent="0.3">
      <c r="B4717" s="6" t="str">
        <f t="shared" ref="B4717" si="3187">$B$7</f>
        <v xml:space="preserve">COLOUR NO.: </v>
      </c>
      <c r="D4717" s="6">
        <f t="shared" ref="D4717" si="3188">$D$7</f>
        <v>0</v>
      </c>
    </row>
    <row r="4719" spans="2:10" x14ac:dyDescent="0.3">
      <c r="B4719" s="6" t="s">
        <v>5</v>
      </c>
      <c r="D4719" s="1" t="str">
        <f t="shared" ref="D4719" si="3189">$D$9</f>
        <v>XS</v>
      </c>
      <c r="E4719" s="1" t="str">
        <f t="shared" ref="E4719" si="3190">$E$9</f>
        <v>S</v>
      </c>
      <c r="F4719" s="1" t="str">
        <f t="shared" ref="F4719" si="3191">$F$9</f>
        <v>M</v>
      </c>
      <c r="G4719" s="1" t="str">
        <f t="shared" ref="G4719" si="3192">$G$9</f>
        <v>L</v>
      </c>
      <c r="H4719" s="1" t="str">
        <f t="shared" ref="H4719:H4782" si="3193">$H$9</f>
        <v>XL</v>
      </c>
      <c r="I4719" s="1" t="str">
        <f t="shared" ref="I4719:I4782" si="3194">I$9</f>
        <v>2XL</v>
      </c>
    </row>
    <row r="4720" spans="2:10" x14ac:dyDescent="0.3">
      <c r="B4720" s="6" t="s">
        <v>10</v>
      </c>
      <c r="D4720" s="1"/>
      <c r="E4720" s="1"/>
      <c r="F4720" s="1"/>
      <c r="G4720" s="1"/>
      <c r="H4720" s="1"/>
      <c r="I4720" s="1"/>
      <c r="J4720" s="6" t="s">
        <v>11</v>
      </c>
    </row>
    <row r="4721" spans="2:10" x14ac:dyDescent="0.3">
      <c r="B4721" s="6" t="s">
        <v>12</v>
      </c>
      <c r="C4721" s="6">
        <f t="shared" ref="C4721" si="3195">C4722+1</f>
        <v>1</v>
      </c>
      <c r="D4721" s="6" t="s">
        <v>13</v>
      </c>
    </row>
    <row r="4722" spans="2:10" x14ac:dyDescent="0.3">
      <c r="B4722" s="6" t="s">
        <v>14</v>
      </c>
      <c r="C4722" s="6" cm="1">
        <f t="array" ref="C4722">SUM(D4720:I4720*$A$1)</f>
        <v>0</v>
      </c>
      <c r="D4722" s="6" t="s">
        <v>13</v>
      </c>
    </row>
    <row r="4723" spans="2:10" x14ac:dyDescent="0.3">
      <c r="B4723" s="6" t="s">
        <v>18</v>
      </c>
      <c r="C4723" s="6">
        <f t="shared" ref="C4723" si="3196">$C$13</f>
        <v>0</v>
      </c>
    </row>
    <row r="4724" spans="2:10" x14ac:dyDescent="0.3">
      <c r="B4724" s="6" t="s">
        <v>16</v>
      </c>
      <c r="D4724" s="6">
        <f t="shared" ref="D4724" si="3197">D4694+1</f>
        <v>158</v>
      </c>
      <c r="E4724" s="4" t="s">
        <v>17</v>
      </c>
      <c r="F4724" s="6">
        <f t="shared" ref="F4724" si="3198">$F$14</f>
        <v>300</v>
      </c>
    </row>
    <row r="4728" spans="2:10" x14ac:dyDescent="0.3">
      <c r="B4728" s="6" t="str">
        <f t="shared" ref="B4728" si="3199">$B$2</f>
        <v xml:space="preserve">MEDICO ORDER NO.: </v>
      </c>
      <c r="E4728" s="6">
        <f t="shared" ref="E4728" si="3200">$E$2</f>
        <v>0</v>
      </c>
      <c r="F4728" s="2"/>
      <c r="G4728" s="3"/>
      <c r="H4728" s="3"/>
      <c r="I4728" s="3"/>
    </row>
    <row r="4729" spans="2:10" x14ac:dyDescent="0.3">
      <c r="B4729" s="6" t="str">
        <f t="shared" ref="B4729" si="3201">$B$3</f>
        <v xml:space="preserve">MEDICO ARTICLE NO.: </v>
      </c>
      <c r="E4729" s="6">
        <f t="shared" ref="E4729" si="3202">$E$3</f>
        <v>0</v>
      </c>
      <c r="H4729" s="3"/>
      <c r="I4729" s="3"/>
    </row>
    <row r="4730" spans="2:10" x14ac:dyDescent="0.3">
      <c r="B4730" s="6" t="str">
        <f t="shared" ref="B4730" si="3203">$B$4</f>
        <v>CUSTOMER PO NO.:</v>
      </c>
      <c r="E4730" s="6">
        <f t="shared" ref="E4730" si="3204">$E$4</f>
        <v>0</v>
      </c>
      <c r="H4730" s="3"/>
      <c r="I4730" s="3"/>
    </row>
    <row r="4731" spans="2:10" x14ac:dyDescent="0.3">
      <c r="B4731" s="6" t="str">
        <f t="shared" ref="B4731" si="3205">$B$5</f>
        <v xml:space="preserve">DESCRIPTION : </v>
      </c>
      <c r="D4731" s="6">
        <f t="shared" ref="D4731" si="3206">$D$5</f>
        <v>0</v>
      </c>
      <c r="H4731" s="3"/>
      <c r="I4731" s="3"/>
    </row>
    <row r="4732" spans="2:10" x14ac:dyDescent="0.3">
      <c r="B4732" s="6">
        <f t="shared" ref="B4732" si="3207">B$6</f>
        <v>0</v>
      </c>
    </row>
    <row r="4733" spans="2:10" x14ac:dyDescent="0.3">
      <c r="B4733" s="6" t="str">
        <f t="shared" ref="B4733" si="3208">$B$7</f>
        <v xml:space="preserve">COLOUR NO.: </v>
      </c>
      <c r="D4733" s="6">
        <f t="shared" ref="D4733" si="3209">$D$7</f>
        <v>0</v>
      </c>
    </row>
    <row r="4735" spans="2:10" x14ac:dyDescent="0.3">
      <c r="B4735" s="6" t="s">
        <v>5</v>
      </c>
      <c r="D4735" s="1" t="str">
        <f t="shared" ref="D4735" si="3210">$D$9</f>
        <v>XS</v>
      </c>
      <c r="E4735" s="1" t="str">
        <f t="shared" ref="E4735" si="3211">$E$9</f>
        <v>S</v>
      </c>
      <c r="F4735" s="1" t="str">
        <f t="shared" ref="F4735" si="3212">$F$9</f>
        <v>M</v>
      </c>
      <c r="G4735" s="1" t="str">
        <f t="shared" ref="G4735" si="3213">$G$9</f>
        <v>L</v>
      </c>
      <c r="H4735" s="1" t="str">
        <f t="shared" ref="H4735:H4798" si="3214">$H$9</f>
        <v>XL</v>
      </c>
      <c r="I4735" s="1" t="str">
        <f t="shared" ref="I4735:I4798" si="3215">I$9</f>
        <v>2XL</v>
      </c>
    </row>
    <row r="4736" spans="2:10" x14ac:dyDescent="0.3">
      <c r="B4736" s="6" t="s">
        <v>10</v>
      </c>
      <c r="D4736" s="1"/>
      <c r="E4736" s="1"/>
      <c r="F4736" s="1"/>
      <c r="G4736" s="1"/>
      <c r="H4736" s="1"/>
      <c r="I4736" s="1"/>
      <c r="J4736" s="6" t="s">
        <v>11</v>
      </c>
    </row>
    <row r="4737" spans="2:10" x14ac:dyDescent="0.3">
      <c r="B4737" s="6" t="s">
        <v>12</v>
      </c>
      <c r="C4737" s="6">
        <f t="shared" ref="C4737" si="3216">C4738+1</f>
        <v>1</v>
      </c>
      <c r="D4737" s="6" t="s">
        <v>13</v>
      </c>
    </row>
    <row r="4738" spans="2:10" x14ac:dyDescent="0.3">
      <c r="B4738" s="6" t="s">
        <v>14</v>
      </c>
      <c r="C4738" s="6" cm="1">
        <f t="array" ref="C4738">SUM(D4736:I4736*$A$1)</f>
        <v>0</v>
      </c>
      <c r="D4738" s="6" t="s">
        <v>13</v>
      </c>
    </row>
    <row r="4739" spans="2:10" x14ac:dyDescent="0.3">
      <c r="B4739" s="6" t="s">
        <v>18</v>
      </c>
      <c r="C4739" s="6">
        <f t="shared" ref="C4739" si="3217">$C$13</f>
        <v>0</v>
      </c>
    </row>
    <row r="4740" spans="2:10" x14ac:dyDescent="0.3">
      <c r="B4740" s="6" t="s">
        <v>16</v>
      </c>
      <c r="D4740" s="6">
        <f t="shared" ref="D4740" si="3218">D4724</f>
        <v>158</v>
      </c>
      <c r="E4740" s="4" t="s">
        <v>17</v>
      </c>
      <c r="F4740" s="6">
        <f t="shared" ref="F4740" si="3219">$F$14</f>
        <v>300</v>
      </c>
    </row>
    <row r="4742" spans="2:10" x14ac:dyDescent="0.3">
      <c r="B4742" s="6" t="str">
        <f t="shared" ref="B4742" si="3220">$B$2</f>
        <v xml:space="preserve">MEDICO ORDER NO.: </v>
      </c>
      <c r="E4742" s="6">
        <f t="shared" ref="E4742" si="3221">$E$2</f>
        <v>0</v>
      </c>
      <c r="F4742" s="2"/>
      <c r="G4742" s="3"/>
    </row>
    <row r="4743" spans="2:10" x14ac:dyDescent="0.3">
      <c r="B4743" s="6" t="str">
        <f t="shared" ref="B4743" si="3222">$B$3</f>
        <v xml:space="preserve">MEDICO ARTICLE NO.: </v>
      </c>
      <c r="E4743" s="6">
        <f t="shared" ref="E4743" si="3223">$E$3</f>
        <v>0</v>
      </c>
    </row>
    <row r="4744" spans="2:10" x14ac:dyDescent="0.3">
      <c r="B4744" s="6" t="str">
        <f t="shared" ref="B4744" si="3224">$B$4</f>
        <v>CUSTOMER PO NO.:</v>
      </c>
      <c r="E4744" s="6">
        <f t="shared" ref="E4744" si="3225">$E$4</f>
        <v>0</v>
      </c>
    </row>
    <row r="4745" spans="2:10" x14ac:dyDescent="0.3">
      <c r="B4745" s="6" t="str">
        <f t="shared" ref="B4745" si="3226">$B$5</f>
        <v xml:space="preserve">DESCRIPTION : </v>
      </c>
      <c r="D4745" s="6">
        <f t="shared" ref="D4745" si="3227">$D$5</f>
        <v>0</v>
      </c>
    </row>
    <row r="4746" spans="2:10" x14ac:dyDescent="0.3">
      <c r="B4746" s="6">
        <f t="shared" ref="B4746" si="3228">B$6</f>
        <v>0</v>
      </c>
    </row>
    <row r="4747" spans="2:10" x14ac:dyDescent="0.3">
      <c r="B4747" s="6" t="str">
        <f t="shared" ref="B4747" si="3229">$B$7</f>
        <v xml:space="preserve">COLOUR NO.: </v>
      </c>
      <c r="D4747" s="6">
        <f t="shared" ref="D4747" si="3230">$D$7</f>
        <v>0</v>
      </c>
    </row>
    <row r="4749" spans="2:10" x14ac:dyDescent="0.3">
      <c r="B4749" s="6" t="s">
        <v>5</v>
      </c>
      <c r="D4749" s="1" t="str">
        <f t="shared" ref="D4749" si="3231">$D$9</f>
        <v>XS</v>
      </c>
      <c r="E4749" s="1" t="str">
        <f t="shared" ref="E4749" si="3232">$E$9</f>
        <v>S</v>
      </c>
      <c r="F4749" s="1" t="str">
        <f t="shared" ref="F4749" si="3233">$F$9</f>
        <v>M</v>
      </c>
      <c r="G4749" s="1" t="str">
        <f t="shared" ref="G4749" si="3234">$G$9</f>
        <v>L</v>
      </c>
      <c r="H4749" s="1" t="str">
        <f t="shared" ref="H4749:H4812" si="3235">$H$9</f>
        <v>XL</v>
      </c>
      <c r="I4749" s="1" t="str">
        <f t="shared" ref="I4749:I4812" si="3236">I$9</f>
        <v>2XL</v>
      </c>
    </row>
    <row r="4750" spans="2:10" x14ac:dyDescent="0.3">
      <c r="B4750" s="6" t="s">
        <v>10</v>
      </c>
      <c r="D4750" s="1"/>
      <c r="E4750" s="1"/>
      <c r="F4750" s="1"/>
      <c r="G4750" s="1"/>
      <c r="H4750" s="1"/>
      <c r="I4750" s="1"/>
      <c r="J4750" s="6" t="s">
        <v>11</v>
      </c>
    </row>
    <row r="4751" spans="2:10" x14ac:dyDescent="0.3">
      <c r="B4751" s="6" t="s">
        <v>12</v>
      </c>
      <c r="C4751" s="6">
        <f t="shared" ref="C4751" si="3237">C4752+1</f>
        <v>1</v>
      </c>
      <c r="D4751" s="6" t="s">
        <v>13</v>
      </c>
    </row>
    <row r="4752" spans="2:10" x14ac:dyDescent="0.3">
      <c r="B4752" s="6" t="s">
        <v>14</v>
      </c>
      <c r="C4752" s="6" cm="1">
        <f t="array" ref="C4752">SUM(D4750:I4750*$A$1)</f>
        <v>0</v>
      </c>
      <c r="D4752" s="6" t="s">
        <v>13</v>
      </c>
    </row>
    <row r="4753" spans="2:10" x14ac:dyDescent="0.3">
      <c r="B4753" s="6" t="s">
        <v>18</v>
      </c>
      <c r="C4753" s="6">
        <f t="shared" ref="C4753" si="3238">$C$13</f>
        <v>0</v>
      </c>
    </row>
    <row r="4754" spans="2:10" x14ac:dyDescent="0.3">
      <c r="B4754" s="6" t="s">
        <v>16</v>
      </c>
      <c r="D4754" s="6">
        <f t="shared" ref="D4754" si="3239">D4724+1</f>
        <v>159</v>
      </c>
      <c r="E4754" s="4" t="s">
        <v>17</v>
      </c>
      <c r="F4754" s="6">
        <f t="shared" ref="F4754" si="3240">$F$14</f>
        <v>300</v>
      </c>
    </row>
    <row r="4758" spans="2:10" x14ac:dyDescent="0.3">
      <c r="B4758" s="6" t="str">
        <f t="shared" ref="B4758" si="3241">$B$2</f>
        <v xml:space="preserve">MEDICO ORDER NO.: </v>
      </c>
      <c r="E4758" s="6">
        <f t="shared" ref="E4758" si="3242">$E$2</f>
        <v>0</v>
      </c>
      <c r="F4758" s="2"/>
      <c r="G4758" s="3"/>
      <c r="H4758" s="3"/>
      <c r="I4758" s="3"/>
    </row>
    <row r="4759" spans="2:10" x14ac:dyDescent="0.3">
      <c r="B4759" s="6" t="str">
        <f t="shared" ref="B4759" si="3243">$B$3</f>
        <v xml:space="preserve">MEDICO ARTICLE NO.: </v>
      </c>
      <c r="E4759" s="6">
        <f t="shared" ref="E4759" si="3244">$E$3</f>
        <v>0</v>
      </c>
      <c r="H4759" s="3"/>
      <c r="I4759" s="3"/>
    </row>
    <row r="4760" spans="2:10" x14ac:dyDescent="0.3">
      <c r="B4760" s="6" t="str">
        <f t="shared" ref="B4760" si="3245">$B$4</f>
        <v>CUSTOMER PO NO.:</v>
      </c>
      <c r="E4760" s="6">
        <f t="shared" ref="E4760" si="3246">$E$4</f>
        <v>0</v>
      </c>
      <c r="H4760" s="3"/>
      <c r="I4760" s="3"/>
    </row>
    <row r="4761" spans="2:10" x14ac:dyDescent="0.3">
      <c r="B4761" s="6" t="str">
        <f t="shared" ref="B4761" si="3247">$B$5</f>
        <v xml:space="preserve">DESCRIPTION : </v>
      </c>
      <c r="D4761" s="6">
        <f t="shared" ref="D4761" si="3248">$D$5</f>
        <v>0</v>
      </c>
      <c r="H4761" s="3"/>
      <c r="I4761" s="3"/>
    </row>
    <row r="4762" spans="2:10" x14ac:dyDescent="0.3">
      <c r="B4762" s="6">
        <f t="shared" ref="B4762" si="3249">B$6</f>
        <v>0</v>
      </c>
    </row>
    <row r="4763" spans="2:10" x14ac:dyDescent="0.3">
      <c r="B4763" s="6" t="str">
        <f t="shared" ref="B4763" si="3250">$B$7</f>
        <v xml:space="preserve">COLOUR NO.: </v>
      </c>
      <c r="D4763" s="6">
        <f t="shared" ref="D4763" si="3251">$D$7</f>
        <v>0</v>
      </c>
    </row>
    <row r="4765" spans="2:10" x14ac:dyDescent="0.3">
      <c r="B4765" s="6" t="s">
        <v>5</v>
      </c>
      <c r="D4765" s="1" t="str">
        <f t="shared" ref="D4765" si="3252">$D$9</f>
        <v>XS</v>
      </c>
      <c r="E4765" s="1" t="str">
        <f t="shared" ref="E4765" si="3253">$E$9</f>
        <v>S</v>
      </c>
      <c r="F4765" s="1" t="str">
        <f t="shared" ref="F4765" si="3254">$F$9</f>
        <v>M</v>
      </c>
      <c r="G4765" s="1" t="str">
        <f t="shared" ref="G4765" si="3255">$G$9</f>
        <v>L</v>
      </c>
      <c r="H4765" s="1" t="str">
        <f t="shared" ref="H4765:H4828" si="3256">$H$9</f>
        <v>XL</v>
      </c>
      <c r="I4765" s="1" t="str">
        <f t="shared" ref="I4765:I4828" si="3257">I$9</f>
        <v>2XL</v>
      </c>
    </row>
    <row r="4766" spans="2:10" x14ac:dyDescent="0.3">
      <c r="B4766" s="6" t="s">
        <v>10</v>
      </c>
      <c r="D4766" s="1"/>
      <c r="E4766" s="1"/>
      <c r="F4766" s="1"/>
      <c r="G4766" s="1"/>
      <c r="H4766" s="1"/>
      <c r="I4766" s="1"/>
      <c r="J4766" s="6" t="s">
        <v>11</v>
      </c>
    </row>
    <row r="4767" spans="2:10" x14ac:dyDescent="0.3">
      <c r="B4767" s="6" t="s">
        <v>12</v>
      </c>
      <c r="C4767" s="6">
        <f t="shared" ref="C4767" si="3258">C4768+1</f>
        <v>1</v>
      </c>
      <c r="D4767" s="6" t="s">
        <v>13</v>
      </c>
    </row>
    <row r="4768" spans="2:10" x14ac:dyDescent="0.3">
      <c r="B4768" s="6" t="s">
        <v>14</v>
      </c>
      <c r="C4768" s="6" cm="1">
        <f t="array" ref="C4768">SUM(D4766:I4766*$A$1)</f>
        <v>0</v>
      </c>
      <c r="D4768" s="6" t="s">
        <v>13</v>
      </c>
    </row>
    <row r="4769" spans="2:10" x14ac:dyDescent="0.3">
      <c r="B4769" s="6" t="s">
        <v>18</v>
      </c>
      <c r="C4769" s="6">
        <f t="shared" ref="C4769" si="3259">$C$13</f>
        <v>0</v>
      </c>
    </row>
    <row r="4770" spans="2:10" x14ac:dyDescent="0.3">
      <c r="B4770" s="6" t="s">
        <v>16</v>
      </c>
      <c r="D4770" s="6">
        <f t="shared" ref="D4770" si="3260">D4754</f>
        <v>159</v>
      </c>
      <c r="E4770" s="4" t="s">
        <v>17</v>
      </c>
      <c r="F4770" s="6">
        <f t="shared" ref="F4770" si="3261">$F$14</f>
        <v>300</v>
      </c>
    </row>
    <row r="4772" spans="2:10" x14ac:dyDescent="0.3">
      <c r="B4772" s="6" t="str">
        <f t="shared" ref="B4772" si="3262">$B$2</f>
        <v xml:space="preserve">MEDICO ORDER NO.: </v>
      </c>
      <c r="E4772" s="6">
        <f t="shared" ref="E4772" si="3263">$E$2</f>
        <v>0</v>
      </c>
      <c r="F4772" s="2"/>
      <c r="G4772" s="3"/>
    </row>
    <row r="4773" spans="2:10" x14ac:dyDescent="0.3">
      <c r="B4773" s="6" t="str">
        <f t="shared" ref="B4773" si="3264">$B$3</f>
        <v xml:space="preserve">MEDICO ARTICLE NO.: </v>
      </c>
      <c r="E4773" s="6">
        <f t="shared" ref="E4773" si="3265">$E$3</f>
        <v>0</v>
      </c>
    </row>
    <row r="4774" spans="2:10" x14ac:dyDescent="0.3">
      <c r="B4774" s="6" t="str">
        <f t="shared" ref="B4774" si="3266">$B$4</f>
        <v>CUSTOMER PO NO.:</v>
      </c>
      <c r="E4774" s="6">
        <f t="shared" ref="E4774" si="3267">$E$4</f>
        <v>0</v>
      </c>
    </row>
    <row r="4775" spans="2:10" x14ac:dyDescent="0.3">
      <c r="B4775" s="6" t="str">
        <f t="shared" ref="B4775" si="3268">$B$5</f>
        <v xml:space="preserve">DESCRIPTION : </v>
      </c>
      <c r="D4775" s="6">
        <f t="shared" ref="D4775" si="3269">$D$5</f>
        <v>0</v>
      </c>
    </row>
    <row r="4776" spans="2:10" x14ac:dyDescent="0.3">
      <c r="B4776" s="6">
        <f t="shared" ref="B4776" si="3270">B$6</f>
        <v>0</v>
      </c>
    </row>
    <row r="4777" spans="2:10" x14ac:dyDescent="0.3">
      <c r="B4777" s="6" t="str">
        <f t="shared" ref="B4777" si="3271">$B$7</f>
        <v xml:space="preserve">COLOUR NO.: </v>
      </c>
      <c r="D4777" s="6">
        <f t="shared" ref="D4777" si="3272">$D$7</f>
        <v>0</v>
      </c>
    </row>
    <row r="4779" spans="2:10" x14ac:dyDescent="0.3">
      <c r="B4779" s="6" t="s">
        <v>5</v>
      </c>
      <c r="D4779" s="1" t="str">
        <f t="shared" ref="D4779" si="3273">$D$9</f>
        <v>XS</v>
      </c>
      <c r="E4779" s="1" t="str">
        <f t="shared" ref="E4779" si="3274">$E$9</f>
        <v>S</v>
      </c>
      <c r="F4779" s="1" t="str">
        <f t="shared" ref="F4779" si="3275">$F$9</f>
        <v>M</v>
      </c>
      <c r="G4779" s="1" t="str">
        <f t="shared" ref="G4779" si="3276">$G$9</f>
        <v>L</v>
      </c>
      <c r="H4779" s="1" t="str">
        <f t="shared" ref="H4779:H4842" si="3277">$H$9</f>
        <v>XL</v>
      </c>
      <c r="I4779" s="1" t="str">
        <f t="shared" ref="I4779:I4842" si="3278">I$9</f>
        <v>2XL</v>
      </c>
    </row>
    <row r="4780" spans="2:10" x14ac:dyDescent="0.3">
      <c r="B4780" s="6" t="s">
        <v>10</v>
      </c>
      <c r="D4780" s="1"/>
      <c r="E4780" s="1"/>
      <c r="F4780" s="1"/>
      <c r="G4780" s="1"/>
      <c r="H4780" s="1"/>
      <c r="I4780" s="1"/>
      <c r="J4780" s="6" t="s">
        <v>11</v>
      </c>
    </row>
    <row r="4781" spans="2:10" x14ac:dyDescent="0.3">
      <c r="B4781" s="6" t="s">
        <v>12</v>
      </c>
      <c r="C4781" s="6">
        <f t="shared" ref="C4781" si="3279">C4782+1</f>
        <v>1</v>
      </c>
      <c r="D4781" s="6" t="s">
        <v>13</v>
      </c>
    </row>
    <row r="4782" spans="2:10" x14ac:dyDescent="0.3">
      <c r="B4782" s="6" t="s">
        <v>14</v>
      </c>
      <c r="C4782" s="6" cm="1">
        <f t="array" ref="C4782">SUM(D4780:I4780*$A$1)</f>
        <v>0</v>
      </c>
      <c r="D4782" s="6" t="s">
        <v>13</v>
      </c>
    </row>
    <row r="4783" spans="2:10" x14ac:dyDescent="0.3">
      <c r="B4783" s="6" t="s">
        <v>18</v>
      </c>
      <c r="C4783" s="6">
        <f t="shared" ref="C4783" si="3280">$C$13</f>
        <v>0</v>
      </c>
    </row>
    <row r="4784" spans="2:10" x14ac:dyDescent="0.3">
      <c r="B4784" s="6" t="s">
        <v>16</v>
      </c>
      <c r="D4784" s="6">
        <f t="shared" ref="D4784" si="3281">D4754+1</f>
        <v>160</v>
      </c>
      <c r="E4784" s="4" t="s">
        <v>17</v>
      </c>
      <c r="F4784" s="6">
        <f t="shared" ref="F4784" si="3282">$F$14</f>
        <v>300</v>
      </c>
    </row>
    <row r="4788" spans="2:10" x14ac:dyDescent="0.3">
      <c r="B4788" s="6" t="str">
        <f t="shared" ref="B4788" si="3283">$B$2</f>
        <v xml:space="preserve">MEDICO ORDER NO.: </v>
      </c>
      <c r="E4788" s="6">
        <f t="shared" ref="E4788" si="3284">$E$2</f>
        <v>0</v>
      </c>
      <c r="F4788" s="2"/>
      <c r="G4788" s="3"/>
      <c r="H4788" s="3"/>
      <c r="I4788" s="3"/>
    </row>
    <row r="4789" spans="2:10" x14ac:dyDescent="0.3">
      <c r="B4789" s="6" t="str">
        <f t="shared" ref="B4789" si="3285">$B$3</f>
        <v xml:space="preserve">MEDICO ARTICLE NO.: </v>
      </c>
      <c r="E4789" s="6">
        <f t="shared" ref="E4789" si="3286">$E$3</f>
        <v>0</v>
      </c>
      <c r="H4789" s="3"/>
      <c r="I4789" s="3"/>
    </row>
    <row r="4790" spans="2:10" x14ac:dyDescent="0.3">
      <c r="B4790" s="6" t="str">
        <f t="shared" ref="B4790" si="3287">$B$4</f>
        <v>CUSTOMER PO NO.:</v>
      </c>
      <c r="E4790" s="6">
        <f t="shared" ref="E4790" si="3288">$E$4</f>
        <v>0</v>
      </c>
      <c r="H4790" s="3"/>
      <c r="I4790" s="3"/>
    </row>
    <row r="4791" spans="2:10" x14ac:dyDescent="0.3">
      <c r="B4791" s="6" t="str">
        <f t="shared" ref="B4791" si="3289">$B$5</f>
        <v xml:space="preserve">DESCRIPTION : </v>
      </c>
      <c r="D4791" s="6">
        <f t="shared" ref="D4791" si="3290">$D$5</f>
        <v>0</v>
      </c>
      <c r="H4791" s="3"/>
      <c r="I4791" s="3"/>
    </row>
    <row r="4792" spans="2:10" x14ac:dyDescent="0.3">
      <c r="B4792" s="6">
        <f t="shared" ref="B4792" si="3291">B$6</f>
        <v>0</v>
      </c>
    </row>
    <row r="4793" spans="2:10" x14ac:dyDescent="0.3">
      <c r="B4793" s="6" t="str">
        <f t="shared" ref="B4793" si="3292">$B$7</f>
        <v xml:space="preserve">COLOUR NO.: </v>
      </c>
      <c r="D4793" s="6">
        <f t="shared" ref="D4793" si="3293">$D$7</f>
        <v>0</v>
      </c>
    </row>
    <row r="4795" spans="2:10" x14ac:dyDescent="0.3">
      <c r="B4795" s="6" t="s">
        <v>5</v>
      </c>
      <c r="D4795" s="1" t="str">
        <f t="shared" ref="D4795" si="3294">$D$9</f>
        <v>XS</v>
      </c>
      <c r="E4795" s="1" t="str">
        <f t="shared" ref="E4795" si="3295">$E$9</f>
        <v>S</v>
      </c>
      <c r="F4795" s="1" t="str">
        <f t="shared" ref="F4795" si="3296">$F$9</f>
        <v>M</v>
      </c>
      <c r="G4795" s="1" t="str">
        <f t="shared" ref="G4795" si="3297">$G$9</f>
        <v>L</v>
      </c>
      <c r="H4795" s="1" t="str">
        <f t="shared" ref="H4795:H4858" si="3298">$H$9</f>
        <v>XL</v>
      </c>
      <c r="I4795" s="1" t="str">
        <f t="shared" ref="I4795:I4858" si="3299">I$9</f>
        <v>2XL</v>
      </c>
    </row>
    <row r="4796" spans="2:10" x14ac:dyDescent="0.3">
      <c r="B4796" s="6" t="s">
        <v>10</v>
      </c>
      <c r="D4796" s="1"/>
      <c r="E4796" s="1"/>
      <c r="F4796" s="1"/>
      <c r="G4796" s="1"/>
      <c r="H4796" s="1"/>
      <c r="I4796" s="1"/>
      <c r="J4796" s="6" t="s">
        <v>11</v>
      </c>
    </row>
    <row r="4797" spans="2:10" x14ac:dyDescent="0.3">
      <c r="B4797" s="6" t="s">
        <v>12</v>
      </c>
      <c r="C4797" s="6">
        <f t="shared" ref="C4797" si="3300">C4798+1</f>
        <v>1</v>
      </c>
      <c r="D4797" s="6" t="s">
        <v>13</v>
      </c>
    </row>
    <row r="4798" spans="2:10" x14ac:dyDescent="0.3">
      <c r="B4798" s="6" t="s">
        <v>14</v>
      </c>
      <c r="C4798" s="6" cm="1">
        <f t="array" ref="C4798">SUM(D4796:I4796*$A$1)</f>
        <v>0</v>
      </c>
      <c r="D4798" s="6" t="s">
        <v>13</v>
      </c>
    </row>
    <row r="4799" spans="2:10" x14ac:dyDescent="0.3">
      <c r="B4799" s="6" t="s">
        <v>18</v>
      </c>
      <c r="C4799" s="6">
        <f t="shared" ref="C4799" si="3301">$C$13</f>
        <v>0</v>
      </c>
    </row>
    <row r="4800" spans="2:10" x14ac:dyDescent="0.3">
      <c r="B4800" s="6" t="s">
        <v>16</v>
      </c>
      <c r="D4800" s="6">
        <f t="shared" ref="D4800" si="3302">D4784</f>
        <v>160</v>
      </c>
      <c r="E4800" s="4" t="s">
        <v>17</v>
      </c>
      <c r="F4800" s="6">
        <f t="shared" ref="F4800" si="3303">$F$14</f>
        <v>300</v>
      </c>
    </row>
    <row r="4802" spans="2:10" x14ac:dyDescent="0.3">
      <c r="B4802" s="6" t="str">
        <f t="shared" ref="B4802" si="3304">$B$2</f>
        <v xml:space="preserve">MEDICO ORDER NO.: </v>
      </c>
      <c r="E4802" s="6">
        <f t="shared" ref="E4802" si="3305">$E$2</f>
        <v>0</v>
      </c>
      <c r="F4802" s="2"/>
      <c r="G4802" s="3"/>
    </row>
    <row r="4803" spans="2:10" x14ac:dyDescent="0.3">
      <c r="B4803" s="6" t="str">
        <f t="shared" ref="B4803" si="3306">$B$3</f>
        <v xml:space="preserve">MEDICO ARTICLE NO.: </v>
      </c>
      <c r="E4803" s="6">
        <f t="shared" ref="E4803" si="3307">$E$3</f>
        <v>0</v>
      </c>
    </row>
    <row r="4804" spans="2:10" x14ac:dyDescent="0.3">
      <c r="B4804" s="6" t="str">
        <f t="shared" ref="B4804" si="3308">$B$4</f>
        <v>CUSTOMER PO NO.:</v>
      </c>
      <c r="E4804" s="6">
        <f t="shared" ref="E4804" si="3309">$E$4</f>
        <v>0</v>
      </c>
    </row>
    <row r="4805" spans="2:10" x14ac:dyDescent="0.3">
      <c r="B4805" s="6" t="str">
        <f t="shared" ref="B4805" si="3310">$B$5</f>
        <v xml:space="preserve">DESCRIPTION : </v>
      </c>
      <c r="D4805" s="6">
        <f t="shared" ref="D4805" si="3311">$D$5</f>
        <v>0</v>
      </c>
    </row>
    <row r="4806" spans="2:10" x14ac:dyDescent="0.3">
      <c r="B4806" s="6">
        <f t="shared" ref="B4806" si="3312">B$6</f>
        <v>0</v>
      </c>
    </row>
    <row r="4807" spans="2:10" x14ac:dyDescent="0.3">
      <c r="B4807" s="6" t="str">
        <f t="shared" ref="B4807" si="3313">$B$7</f>
        <v xml:space="preserve">COLOUR NO.: </v>
      </c>
      <c r="D4807" s="6">
        <f t="shared" ref="D4807" si="3314">$D$7</f>
        <v>0</v>
      </c>
    </row>
    <row r="4809" spans="2:10" x14ac:dyDescent="0.3">
      <c r="B4809" s="6" t="s">
        <v>5</v>
      </c>
      <c r="D4809" s="1" t="str">
        <f t="shared" ref="D4809" si="3315">$D$9</f>
        <v>XS</v>
      </c>
      <c r="E4809" s="1" t="str">
        <f t="shared" ref="E4809" si="3316">$E$9</f>
        <v>S</v>
      </c>
      <c r="F4809" s="1" t="str">
        <f t="shared" ref="F4809" si="3317">$F$9</f>
        <v>M</v>
      </c>
      <c r="G4809" s="1" t="str">
        <f t="shared" ref="G4809" si="3318">$G$9</f>
        <v>L</v>
      </c>
      <c r="H4809" s="1" t="str">
        <f t="shared" ref="H4809:H4872" si="3319">$H$9</f>
        <v>XL</v>
      </c>
      <c r="I4809" s="1" t="str">
        <f t="shared" ref="I4809:I4872" si="3320">I$9</f>
        <v>2XL</v>
      </c>
    </row>
    <row r="4810" spans="2:10" x14ac:dyDescent="0.3">
      <c r="B4810" s="6" t="s">
        <v>10</v>
      </c>
      <c r="D4810" s="1"/>
      <c r="E4810" s="1"/>
      <c r="F4810" s="1"/>
      <c r="G4810" s="1"/>
      <c r="H4810" s="1"/>
      <c r="I4810" s="1"/>
      <c r="J4810" s="6" t="s">
        <v>11</v>
      </c>
    </row>
    <row r="4811" spans="2:10" x14ac:dyDescent="0.3">
      <c r="B4811" s="6" t="s">
        <v>12</v>
      </c>
      <c r="C4811" s="6">
        <f t="shared" ref="C4811" si="3321">C4812+1</f>
        <v>1</v>
      </c>
      <c r="D4811" s="6" t="s">
        <v>13</v>
      </c>
    </row>
    <row r="4812" spans="2:10" x14ac:dyDescent="0.3">
      <c r="B4812" s="6" t="s">
        <v>14</v>
      </c>
      <c r="C4812" s="6" cm="1">
        <f t="array" ref="C4812">SUM(D4810:I4810*$A$1)</f>
        <v>0</v>
      </c>
      <c r="D4812" s="6" t="s">
        <v>13</v>
      </c>
    </row>
    <row r="4813" spans="2:10" x14ac:dyDescent="0.3">
      <c r="B4813" s="6" t="s">
        <v>18</v>
      </c>
      <c r="C4813" s="6">
        <f t="shared" ref="C4813" si="3322">$C$13</f>
        <v>0</v>
      </c>
    </row>
    <row r="4814" spans="2:10" x14ac:dyDescent="0.3">
      <c r="B4814" s="6" t="s">
        <v>16</v>
      </c>
      <c r="D4814" s="6">
        <f t="shared" ref="D4814" si="3323">D4784+1</f>
        <v>161</v>
      </c>
      <c r="E4814" s="4" t="s">
        <v>17</v>
      </c>
      <c r="F4814" s="6">
        <f t="shared" ref="F4814" si="3324">$F$14</f>
        <v>300</v>
      </c>
    </row>
    <row r="4818" spans="2:10" x14ac:dyDescent="0.3">
      <c r="B4818" s="6" t="str">
        <f t="shared" ref="B4818" si="3325">$B$2</f>
        <v xml:space="preserve">MEDICO ORDER NO.: </v>
      </c>
      <c r="E4818" s="6">
        <f t="shared" ref="E4818" si="3326">$E$2</f>
        <v>0</v>
      </c>
      <c r="F4818" s="2"/>
      <c r="G4818" s="3"/>
      <c r="H4818" s="3"/>
      <c r="I4818" s="3"/>
    </row>
    <row r="4819" spans="2:10" x14ac:dyDescent="0.3">
      <c r="B4819" s="6" t="str">
        <f t="shared" ref="B4819" si="3327">$B$3</f>
        <v xml:space="preserve">MEDICO ARTICLE NO.: </v>
      </c>
      <c r="E4819" s="6">
        <f t="shared" ref="E4819" si="3328">$E$3</f>
        <v>0</v>
      </c>
      <c r="H4819" s="3"/>
      <c r="I4819" s="3"/>
    </row>
    <row r="4820" spans="2:10" x14ac:dyDescent="0.3">
      <c r="B4820" s="6" t="str">
        <f t="shared" ref="B4820" si="3329">$B$4</f>
        <v>CUSTOMER PO NO.:</v>
      </c>
      <c r="E4820" s="6">
        <f t="shared" ref="E4820" si="3330">$E$4</f>
        <v>0</v>
      </c>
      <c r="H4820" s="3"/>
      <c r="I4820" s="3"/>
    </row>
    <row r="4821" spans="2:10" x14ac:dyDescent="0.3">
      <c r="B4821" s="6" t="str">
        <f t="shared" ref="B4821" si="3331">$B$5</f>
        <v xml:space="preserve">DESCRIPTION : </v>
      </c>
      <c r="D4821" s="6">
        <f t="shared" ref="D4821" si="3332">$D$5</f>
        <v>0</v>
      </c>
      <c r="H4821" s="3"/>
      <c r="I4821" s="3"/>
    </row>
    <row r="4822" spans="2:10" x14ac:dyDescent="0.3">
      <c r="B4822" s="6">
        <f t="shared" ref="B4822" si="3333">B$6</f>
        <v>0</v>
      </c>
    </row>
    <row r="4823" spans="2:10" x14ac:dyDescent="0.3">
      <c r="B4823" s="6" t="str">
        <f t="shared" ref="B4823" si="3334">$B$7</f>
        <v xml:space="preserve">COLOUR NO.: </v>
      </c>
      <c r="D4823" s="6">
        <f t="shared" ref="D4823" si="3335">$D$7</f>
        <v>0</v>
      </c>
    </row>
    <row r="4825" spans="2:10" x14ac:dyDescent="0.3">
      <c r="B4825" s="6" t="s">
        <v>5</v>
      </c>
      <c r="D4825" s="1" t="str">
        <f t="shared" ref="D4825" si="3336">$D$9</f>
        <v>XS</v>
      </c>
      <c r="E4825" s="1" t="str">
        <f t="shared" ref="E4825" si="3337">$E$9</f>
        <v>S</v>
      </c>
      <c r="F4825" s="1" t="str">
        <f t="shared" ref="F4825" si="3338">$F$9</f>
        <v>M</v>
      </c>
      <c r="G4825" s="1" t="str">
        <f t="shared" ref="G4825" si="3339">$G$9</f>
        <v>L</v>
      </c>
      <c r="H4825" s="1" t="str">
        <f t="shared" ref="H4825:H4888" si="3340">$H$9</f>
        <v>XL</v>
      </c>
      <c r="I4825" s="1" t="str">
        <f t="shared" ref="I4825:I4888" si="3341">I$9</f>
        <v>2XL</v>
      </c>
    </row>
    <row r="4826" spans="2:10" x14ac:dyDescent="0.3">
      <c r="B4826" s="6" t="s">
        <v>10</v>
      </c>
      <c r="D4826" s="1"/>
      <c r="E4826" s="1"/>
      <c r="F4826" s="1"/>
      <c r="G4826" s="1"/>
      <c r="H4826" s="1"/>
      <c r="I4826" s="1"/>
      <c r="J4826" s="6" t="s">
        <v>11</v>
      </c>
    </row>
    <row r="4827" spans="2:10" x14ac:dyDescent="0.3">
      <c r="B4827" s="6" t="s">
        <v>12</v>
      </c>
      <c r="C4827" s="6">
        <f t="shared" ref="C4827" si="3342">C4828+1</f>
        <v>1</v>
      </c>
      <c r="D4827" s="6" t="s">
        <v>13</v>
      </c>
    </row>
    <row r="4828" spans="2:10" x14ac:dyDescent="0.3">
      <c r="B4828" s="6" t="s">
        <v>14</v>
      </c>
      <c r="C4828" s="6" cm="1">
        <f t="array" ref="C4828">SUM(D4826:I4826*$A$1)</f>
        <v>0</v>
      </c>
      <c r="D4828" s="6" t="s">
        <v>13</v>
      </c>
    </row>
    <row r="4829" spans="2:10" x14ac:dyDescent="0.3">
      <c r="B4829" s="6" t="s">
        <v>18</v>
      </c>
      <c r="C4829" s="6">
        <f t="shared" ref="C4829" si="3343">$C$13</f>
        <v>0</v>
      </c>
    </row>
    <row r="4830" spans="2:10" x14ac:dyDescent="0.3">
      <c r="B4830" s="6" t="s">
        <v>16</v>
      </c>
      <c r="D4830" s="6">
        <f t="shared" ref="D4830" si="3344">D4814</f>
        <v>161</v>
      </c>
      <c r="E4830" s="4" t="s">
        <v>17</v>
      </c>
      <c r="F4830" s="6">
        <f t="shared" ref="F4830" si="3345">$F$14</f>
        <v>300</v>
      </c>
    </row>
    <row r="4832" spans="2:10" x14ac:dyDescent="0.3">
      <c r="B4832" s="6" t="str">
        <f t="shared" ref="B4832" si="3346">$B$2</f>
        <v xml:space="preserve">MEDICO ORDER NO.: </v>
      </c>
      <c r="E4832" s="6">
        <f t="shared" ref="E4832" si="3347">$E$2</f>
        <v>0</v>
      </c>
      <c r="F4832" s="2"/>
      <c r="G4832" s="3"/>
    </row>
    <row r="4833" spans="2:10" x14ac:dyDescent="0.3">
      <c r="B4833" s="6" t="str">
        <f t="shared" ref="B4833" si="3348">$B$3</f>
        <v xml:space="preserve">MEDICO ARTICLE NO.: </v>
      </c>
      <c r="E4833" s="6">
        <f t="shared" ref="E4833" si="3349">$E$3</f>
        <v>0</v>
      </c>
    </row>
    <row r="4834" spans="2:10" x14ac:dyDescent="0.3">
      <c r="B4834" s="6" t="str">
        <f t="shared" ref="B4834" si="3350">$B$4</f>
        <v>CUSTOMER PO NO.:</v>
      </c>
      <c r="E4834" s="6">
        <f t="shared" ref="E4834" si="3351">$E$4</f>
        <v>0</v>
      </c>
    </row>
    <row r="4835" spans="2:10" x14ac:dyDescent="0.3">
      <c r="B4835" s="6" t="str">
        <f t="shared" ref="B4835" si="3352">$B$5</f>
        <v xml:space="preserve">DESCRIPTION : </v>
      </c>
      <c r="D4835" s="6">
        <f t="shared" ref="D4835" si="3353">$D$5</f>
        <v>0</v>
      </c>
    </row>
    <row r="4836" spans="2:10" x14ac:dyDescent="0.3">
      <c r="B4836" s="6">
        <f t="shared" ref="B4836" si="3354">B$6</f>
        <v>0</v>
      </c>
    </row>
    <row r="4837" spans="2:10" x14ac:dyDescent="0.3">
      <c r="B4837" s="6" t="str">
        <f t="shared" ref="B4837" si="3355">$B$7</f>
        <v xml:space="preserve">COLOUR NO.: </v>
      </c>
      <c r="D4837" s="6">
        <f t="shared" ref="D4837" si="3356">$D$7</f>
        <v>0</v>
      </c>
    </row>
    <row r="4839" spans="2:10" x14ac:dyDescent="0.3">
      <c r="B4839" s="6" t="s">
        <v>5</v>
      </c>
      <c r="D4839" s="1" t="str">
        <f t="shared" ref="D4839" si="3357">$D$9</f>
        <v>XS</v>
      </c>
      <c r="E4839" s="1" t="str">
        <f t="shared" ref="E4839" si="3358">$E$9</f>
        <v>S</v>
      </c>
      <c r="F4839" s="1" t="str">
        <f t="shared" ref="F4839" si="3359">$F$9</f>
        <v>M</v>
      </c>
      <c r="G4839" s="1" t="str">
        <f t="shared" ref="G4839" si="3360">$G$9</f>
        <v>L</v>
      </c>
      <c r="H4839" s="1" t="str">
        <f t="shared" ref="H4839:H4902" si="3361">$H$9</f>
        <v>XL</v>
      </c>
      <c r="I4839" s="1" t="str">
        <f t="shared" ref="I4839:I4902" si="3362">I$9</f>
        <v>2XL</v>
      </c>
    </row>
    <row r="4840" spans="2:10" x14ac:dyDescent="0.3">
      <c r="B4840" s="6" t="s">
        <v>10</v>
      </c>
      <c r="D4840" s="1"/>
      <c r="E4840" s="1"/>
      <c r="F4840" s="1"/>
      <c r="G4840" s="1"/>
      <c r="H4840" s="1"/>
      <c r="I4840" s="1"/>
      <c r="J4840" s="6" t="s">
        <v>11</v>
      </c>
    </row>
    <row r="4841" spans="2:10" x14ac:dyDescent="0.3">
      <c r="B4841" s="6" t="s">
        <v>12</v>
      </c>
      <c r="C4841" s="6">
        <f t="shared" ref="C4841" si="3363">C4842+1</f>
        <v>1</v>
      </c>
      <c r="D4841" s="6" t="s">
        <v>13</v>
      </c>
    </row>
    <row r="4842" spans="2:10" x14ac:dyDescent="0.3">
      <c r="B4842" s="6" t="s">
        <v>14</v>
      </c>
      <c r="C4842" s="6" cm="1">
        <f t="array" ref="C4842">SUM(D4840:I4840*$A$1)</f>
        <v>0</v>
      </c>
      <c r="D4842" s="6" t="s">
        <v>13</v>
      </c>
    </row>
    <row r="4843" spans="2:10" x14ac:dyDescent="0.3">
      <c r="B4843" s="6" t="s">
        <v>18</v>
      </c>
      <c r="C4843" s="6">
        <f t="shared" ref="C4843" si="3364">$C$13</f>
        <v>0</v>
      </c>
    </row>
    <row r="4844" spans="2:10" x14ac:dyDescent="0.3">
      <c r="B4844" s="6" t="s">
        <v>16</v>
      </c>
      <c r="D4844" s="6">
        <f t="shared" ref="D4844" si="3365">D4814+1</f>
        <v>162</v>
      </c>
      <c r="E4844" s="4" t="s">
        <v>17</v>
      </c>
      <c r="F4844" s="6">
        <f t="shared" ref="F4844" si="3366">$F$14</f>
        <v>300</v>
      </c>
    </row>
    <row r="4848" spans="2:10" x14ac:dyDescent="0.3">
      <c r="B4848" s="6" t="str">
        <f t="shared" ref="B4848" si="3367">$B$2</f>
        <v xml:space="preserve">MEDICO ORDER NO.: </v>
      </c>
      <c r="E4848" s="6">
        <f t="shared" ref="E4848" si="3368">$E$2</f>
        <v>0</v>
      </c>
      <c r="F4848" s="2"/>
      <c r="G4848" s="3"/>
      <c r="H4848" s="3"/>
      <c r="I4848" s="3"/>
    </row>
    <row r="4849" spans="2:10" x14ac:dyDescent="0.3">
      <c r="B4849" s="6" t="str">
        <f t="shared" ref="B4849" si="3369">$B$3</f>
        <v xml:space="preserve">MEDICO ARTICLE NO.: </v>
      </c>
      <c r="E4849" s="6">
        <f t="shared" ref="E4849" si="3370">$E$3</f>
        <v>0</v>
      </c>
      <c r="H4849" s="3"/>
      <c r="I4849" s="3"/>
    </row>
    <row r="4850" spans="2:10" x14ac:dyDescent="0.3">
      <c r="B4850" s="6" t="str">
        <f t="shared" ref="B4850" si="3371">$B$4</f>
        <v>CUSTOMER PO NO.:</v>
      </c>
      <c r="E4850" s="6">
        <f t="shared" ref="E4850" si="3372">$E$4</f>
        <v>0</v>
      </c>
      <c r="H4850" s="3"/>
      <c r="I4850" s="3"/>
    </row>
    <row r="4851" spans="2:10" x14ac:dyDescent="0.3">
      <c r="B4851" s="6" t="str">
        <f t="shared" ref="B4851" si="3373">$B$5</f>
        <v xml:space="preserve">DESCRIPTION : </v>
      </c>
      <c r="D4851" s="6">
        <f t="shared" ref="D4851" si="3374">$D$5</f>
        <v>0</v>
      </c>
      <c r="H4851" s="3"/>
      <c r="I4851" s="3"/>
    </row>
    <row r="4852" spans="2:10" x14ac:dyDescent="0.3">
      <c r="B4852" s="6">
        <f t="shared" ref="B4852" si="3375">B$6</f>
        <v>0</v>
      </c>
    </row>
    <row r="4853" spans="2:10" x14ac:dyDescent="0.3">
      <c r="B4853" s="6" t="str">
        <f t="shared" ref="B4853" si="3376">$B$7</f>
        <v xml:space="preserve">COLOUR NO.: </v>
      </c>
      <c r="D4853" s="6">
        <f t="shared" ref="D4853" si="3377">$D$7</f>
        <v>0</v>
      </c>
    </row>
    <row r="4855" spans="2:10" x14ac:dyDescent="0.3">
      <c r="B4855" s="6" t="s">
        <v>5</v>
      </c>
      <c r="D4855" s="1" t="str">
        <f t="shared" ref="D4855" si="3378">$D$9</f>
        <v>XS</v>
      </c>
      <c r="E4855" s="1" t="str">
        <f t="shared" ref="E4855" si="3379">$E$9</f>
        <v>S</v>
      </c>
      <c r="F4855" s="1" t="str">
        <f t="shared" ref="F4855" si="3380">$F$9</f>
        <v>M</v>
      </c>
      <c r="G4855" s="1" t="str">
        <f t="shared" ref="G4855" si="3381">$G$9</f>
        <v>L</v>
      </c>
      <c r="H4855" s="1" t="str">
        <f t="shared" ref="H4855:H4918" si="3382">$H$9</f>
        <v>XL</v>
      </c>
      <c r="I4855" s="1" t="str">
        <f t="shared" ref="I4855:I4918" si="3383">I$9</f>
        <v>2XL</v>
      </c>
    </row>
    <row r="4856" spans="2:10" x14ac:dyDescent="0.3">
      <c r="B4856" s="6" t="s">
        <v>10</v>
      </c>
      <c r="D4856" s="1"/>
      <c r="E4856" s="1"/>
      <c r="F4856" s="1"/>
      <c r="G4856" s="1"/>
      <c r="H4856" s="1"/>
      <c r="I4856" s="1"/>
      <c r="J4856" s="6" t="s">
        <v>11</v>
      </c>
    </row>
    <row r="4857" spans="2:10" x14ac:dyDescent="0.3">
      <c r="B4857" s="6" t="s">
        <v>12</v>
      </c>
      <c r="C4857" s="6">
        <f t="shared" ref="C4857" si="3384">C4858+1</f>
        <v>1</v>
      </c>
      <c r="D4857" s="6" t="s">
        <v>13</v>
      </c>
    </row>
    <row r="4858" spans="2:10" x14ac:dyDescent="0.3">
      <c r="B4858" s="6" t="s">
        <v>14</v>
      </c>
      <c r="C4858" s="6" cm="1">
        <f t="array" ref="C4858">SUM(D4856:I4856*$A$1)</f>
        <v>0</v>
      </c>
      <c r="D4858" s="6" t="s">
        <v>13</v>
      </c>
    </row>
    <row r="4859" spans="2:10" x14ac:dyDescent="0.3">
      <c r="B4859" s="6" t="s">
        <v>18</v>
      </c>
      <c r="C4859" s="6">
        <f t="shared" ref="C4859" si="3385">$C$13</f>
        <v>0</v>
      </c>
    </row>
    <row r="4860" spans="2:10" x14ac:dyDescent="0.3">
      <c r="B4860" s="6" t="s">
        <v>16</v>
      </c>
      <c r="D4860" s="6">
        <f t="shared" ref="D4860" si="3386">D4844</f>
        <v>162</v>
      </c>
      <c r="E4860" s="4" t="s">
        <v>17</v>
      </c>
      <c r="F4860" s="6">
        <f t="shared" ref="F4860" si="3387">$F$14</f>
        <v>300</v>
      </c>
    </row>
    <row r="4862" spans="2:10" x14ac:dyDescent="0.3">
      <c r="B4862" s="6" t="str">
        <f t="shared" ref="B4862" si="3388">$B$2</f>
        <v xml:space="preserve">MEDICO ORDER NO.: </v>
      </c>
      <c r="E4862" s="6">
        <f t="shared" ref="E4862" si="3389">$E$2</f>
        <v>0</v>
      </c>
      <c r="F4862" s="2"/>
      <c r="G4862" s="3"/>
    </row>
    <row r="4863" spans="2:10" x14ac:dyDescent="0.3">
      <c r="B4863" s="6" t="str">
        <f t="shared" ref="B4863" si="3390">$B$3</f>
        <v xml:space="preserve">MEDICO ARTICLE NO.: </v>
      </c>
      <c r="E4863" s="6">
        <f t="shared" ref="E4863" si="3391">$E$3</f>
        <v>0</v>
      </c>
    </row>
    <row r="4864" spans="2:10" x14ac:dyDescent="0.3">
      <c r="B4864" s="6" t="str">
        <f t="shared" ref="B4864" si="3392">$B$4</f>
        <v>CUSTOMER PO NO.:</v>
      </c>
      <c r="E4864" s="6">
        <f t="shared" ref="E4864" si="3393">$E$4</f>
        <v>0</v>
      </c>
    </row>
    <row r="4865" spans="2:10" x14ac:dyDescent="0.3">
      <c r="B4865" s="6" t="str">
        <f t="shared" ref="B4865" si="3394">$B$5</f>
        <v xml:space="preserve">DESCRIPTION : </v>
      </c>
      <c r="D4865" s="6">
        <f t="shared" ref="D4865" si="3395">$D$5</f>
        <v>0</v>
      </c>
    </row>
    <row r="4866" spans="2:10" x14ac:dyDescent="0.3">
      <c r="B4866" s="6">
        <f t="shared" ref="B4866" si="3396">B$6</f>
        <v>0</v>
      </c>
    </row>
    <row r="4867" spans="2:10" x14ac:dyDescent="0.3">
      <c r="B4867" s="6" t="str">
        <f t="shared" ref="B4867" si="3397">$B$7</f>
        <v xml:space="preserve">COLOUR NO.: </v>
      </c>
      <c r="D4867" s="6">
        <f t="shared" ref="D4867" si="3398">$D$7</f>
        <v>0</v>
      </c>
    </row>
    <row r="4869" spans="2:10" x14ac:dyDescent="0.3">
      <c r="B4869" s="6" t="s">
        <v>5</v>
      </c>
      <c r="D4869" s="1" t="str">
        <f t="shared" ref="D4869" si="3399">$D$9</f>
        <v>XS</v>
      </c>
      <c r="E4869" s="1" t="str">
        <f t="shared" ref="E4869" si="3400">$E$9</f>
        <v>S</v>
      </c>
      <c r="F4869" s="1" t="str">
        <f t="shared" ref="F4869" si="3401">$F$9</f>
        <v>M</v>
      </c>
      <c r="G4869" s="1" t="str">
        <f t="shared" ref="G4869" si="3402">$G$9</f>
        <v>L</v>
      </c>
      <c r="H4869" s="1" t="str">
        <f t="shared" ref="H4869:H4932" si="3403">$H$9</f>
        <v>XL</v>
      </c>
      <c r="I4869" s="1" t="str">
        <f t="shared" ref="I4869:I4932" si="3404">I$9</f>
        <v>2XL</v>
      </c>
    </row>
    <row r="4870" spans="2:10" x14ac:dyDescent="0.3">
      <c r="B4870" s="6" t="s">
        <v>10</v>
      </c>
      <c r="D4870" s="1"/>
      <c r="E4870" s="1"/>
      <c r="F4870" s="1"/>
      <c r="G4870" s="1"/>
      <c r="H4870" s="1"/>
      <c r="I4870" s="1"/>
      <c r="J4870" s="6" t="s">
        <v>11</v>
      </c>
    </row>
    <row r="4871" spans="2:10" x14ac:dyDescent="0.3">
      <c r="B4871" s="6" t="s">
        <v>12</v>
      </c>
      <c r="C4871" s="6">
        <f t="shared" ref="C4871" si="3405">C4872+1</f>
        <v>1</v>
      </c>
      <c r="D4871" s="6" t="s">
        <v>13</v>
      </c>
    </row>
    <row r="4872" spans="2:10" x14ac:dyDescent="0.3">
      <c r="B4872" s="6" t="s">
        <v>14</v>
      </c>
      <c r="C4872" s="6" cm="1">
        <f t="array" ref="C4872">SUM(D4870:I4870*$A$1)</f>
        <v>0</v>
      </c>
      <c r="D4872" s="6" t="s">
        <v>13</v>
      </c>
    </row>
    <row r="4873" spans="2:10" x14ac:dyDescent="0.3">
      <c r="B4873" s="6" t="s">
        <v>18</v>
      </c>
      <c r="C4873" s="6">
        <f t="shared" ref="C4873" si="3406">$C$13</f>
        <v>0</v>
      </c>
    </row>
    <row r="4874" spans="2:10" x14ac:dyDescent="0.3">
      <c r="B4874" s="6" t="s">
        <v>16</v>
      </c>
      <c r="D4874" s="6">
        <f t="shared" ref="D4874" si="3407">D4844+1</f>
        <v>163</v>
      </c>
      <c r="E4874" s="4" t="s">
        <v>17</v>
      </c>
      <c r="F4874" s="6">
        <f t="shared" ref="F4874" si="3408">$F$14</f>
        <v>300</v>
      </c>
    </row>
    <row r="4878" spans="2:10" x14ac:dyDescent="0.3">
      <c r="B4878" s="6" t="str">
        <f t="shared" ref="B4878" si="3409">$B$2</f>
        <v xml:space="preserve">MEDICO ORDER NO.: </v>
      </c>
      <c r="E4878" s="6">
        <f t="shared" ref="E4878" si="3410">$E$2</f>
        <v>0</v>
      </c>
      <c r="F4878" s="2"/>
      <c r="G4878" s="3"/>
      <c r="H4878" s="3"/>
      <c r="I4878" s="3"/>
    </row>
    <row r="4879" spans="2:10" x14ac:dyDescent="0.3">
      <c r="B4879" s="6" t="str">
        <f t="shared" ref="B4879" si="3411">$B$3</f>
        <v xml:space="preserve">MEDICO ARTICLE NO.: </v>
      </c>
      <c r="E4879" s="6">
        <f t="shared" ref="E4879" si="3412">$E$3</f>
        <v>0</v>
      </c>
      <c r="H4879" s="3"/>
      <c r="I4879" s="3"/>
    </row>
    <row r="4880" spans="2:10" x14ac:dyDescent="0.3">
      <c r="B4880" s="6" t="str">
        <f t="shared" ref="B4880" si="3413">$B$4</f>
        <v>CUSTOMER PO NO.:</v>
      </c>
      <c r="E4880" s="6">
        <f t="shared" ref="E4880" si="3414">$E$4</f>
        <v>0</v>
      </c>
      <c r="H4880" s="3"/>
      <c r="I4880" s="3"/>
    </row>
    <row r="4881" spans="2:10" x14ac:dyDescent="0.3">
      <c r="B4881" s="6" t="str">
        <f t="shared" ref="B4881" si="3415">$B$5</f>
        <v xml:space="preserve">DESCRIPTION : </v>
      </c>
      <c r="D4881" s="6">
        <f t="shared" ref="D4881" si="3416">$D$5</f>
        <v>0</v>
      </c>
      <c r="H4881" s="3"/>
      <c r="I4881" s="3"/>
    </row>
    <row r="4882" spans="2:10" x14ac:dyDescent="0.3">
      <c r="B4882" s="6">
        <f t="shared" ref="B4882" si="3417">B$6</f>
        <v>0</v>
      </c>
    </row>
    <row r="4883" spans="2:10" x14ac:dyDescent="0.3">
      <c r="B4883" s="6" t="str">
        <f t="shared" ref="B4883" si="3418">$B$7</f>
        <v xml:space="preserve">COLOUR NO.: </v>
      </c>
      <c r="D4883" s="6">
        <f t="shared" ref="D4883" si="3419">$D$7</f>
        <v>0</v>
      </c>
    </row>
    <row r="4885" spans="2:10" x14ac:dyDescent="0.3">
      <c r="B4885" s="6" t="s">
        <v>5</v>
      </c>
      <c r="D4885" s="1" t="str">
        <f t="shared" ref="D4885" si="3420">$D$9</f>
        <v>XS</v>
      </c>
      <c r="E4885" s="1" t="str">
        <f t="shared" ref="E4885" si="3421">$E$9</f>
        <v>S</v>
      </c>
      <c r="F4885" s="1" t="str">
        <f t="shared" ref="F4885" si="3422">$F$9</f>
        <v>M</v>
      </c>
      <c r="G4885" s="1" t="str">
        <f t="shared" ref="G4885" si="3423">$G$9</f>
        <v>L</v>
      </c>
      <c r="H4885" s="1" t="str">
        <f t="shared" ref="H4885:H4948" si="3424">$H$9</f>
        <v>XL</v>
      </c>
      <c r="I4885" s="1" t="str">
        <f t="shared" ref="I4885:I4948" si="3425">I$9</f>
        <v>2XL</v>
      </c>
    </row>
    <row r="4886" spans="2:10" x14ac:dyDescent="0.3">
      <c r="B4886" s="6" t="s">
        <v>10</v>
      </c>
      <c r="D4886" s="1"/>
      <c r="E4886" s="1"/>
      <c r="F4886" s="1"/>
      <c r="G4886" s="1"/>
      <c r="H4886" s="1"/>
      <c r="I4886" s="1"/>
      <c r="J4886" s="6" t="s">
        <v>11</v>
      </c>
    </row>
    <row r="4887" spans="2:10" x14ac:dyDescent="0.3">
      <c r="B4887" s="6" t="s">
        <v>12</v>
      </c>
      <c r="C4887" s="6">
        <f t="shared" ref="C4887" si="3426">C4888+1</f>
        <v>1</v>
      </c>
      <c r="D4887" s="6" t="s">
        <v>13</v>
      </c>
    </row>
    <row r="4888" spans="2:10" x14ac:dyDescent="0.3">
      <c r="B4888" s="6" t="s">
        <v>14</v>
      </c>
      <c r="C4888" s="6" cm="1">
        <f t="array" ref="C4888">SUM(D4886:I4886*$A$1)</f>
        <v>0</v>
      </c>
      <c r="D4888" s="6" t="s">
        <v>13</v>
      </c>
    </row>
    <row r="4889" spans="2:10" x14ac:dyDescent="0.3">
      <c r="B4889" s="6" t="s">
        <v>18</v>
      </c>
      <c r="C4889" s="6">
        <f t="shared" ref="C4889" si="3427">$C$13</f>
        <v>0</v>
      </c>
    </row>
    <row r="4890" spans="2:10" x14ac:dyDescent="0.3">
      <c r="B4890" s="6" t="s">
        <v>16</v>
      </c>
      <c r="D4890" s="6">
        <f t="shared" ref="D4890" si="3428">D4874</f>
        <v>163</v>
      </c>
      <c r="E4890" s="4" t="s">
        <v>17</v>
      </c>
      <c r="F4890" s="6">
        <f t="shared" ref="F4890" si="3429">$F$14</f>
        <v>300</v>
      </c>
    </row>
    <row r="4892" spans="2:10" x14ac:dyDescent="0.3">
      <c r="B4892" s="6" t="str">
        <f t="shared" ref="B4892" si="3430">$B$2</f>
        <v xml:space="preserve">MEDICO ORDER NO.: </v>
      </c>
      <c r="E4892" s="6">
        <f t="shared" ref="E4892" si="3431">$E$2</f>
        <v>0</v>
      </c>
      <c r="F4892" s="2"/>
      <c r="G4892" s="3"/>
    </row>
    <row r="4893" spans="2:10" x14ac:dyDescent="0.3">
      <c r="B4893" s="6" t="str">
        <f t="shared" ref="B4893" si="3432">$B$3</f>
        <v xml:space="preserve">MEDICO ARTICLE NO.: </v>
      </c>
      <c r="E4893" s="6">
        <f t="shared" ref="E4893" si="3433">$E$3</f>
        <v>0</v>
      </c>
    </row>
    <row r="4894" spans="2:10" x14ac:dyDescent="0.3">
      <c r="B4894" s="6" t="str">
        <f t="shared" ref="B4894" si="3434">$B$4</f>
        <v>CUSTOMER PO NO.:</v>
      </c>
      <c r="E4894" s="6">
        <f t="shared" ref="E4894" si="3435">$E$4</f>
        <v>0</v>
      </c>
    </row>
    <row r="4895" spans="2:10" x14ac:dyDescent="0.3">
      <c r="B4895" s="6" t="str">
        <f t="shared" ref="B4895" si="3436">$B$5</f>
        <v xml:space="preserve">DESCRIPTION : </v>
      </c>
      <c r="D4895" s="6">
        <f t="shared" ref="D4895" si="3437">$D$5</f>
        <v>0</v>
      </c>
    </row>
    <row r="4896" spans="2:10" x14ac:dyDescent="0.3">
      <c r="B4896" s="6">
        <f t="shared" ref="B4896" si="3438">B$6</f>
        <v>0</v>
      </c>
    </row>
    <row r="4897" spans="2:10" x14ac:dyDescent="0.3">
      <c r="B4897" s="6" t="str">
        <f t="shared" ref="B4897" si="3439">$B$7</f>
        <v xml:space="preserve">COLOUR NO.: </v>
      </c>
      <c r="D4897" s="6">
        <f t="shared" ref="D4897" si="3440">$D$7</f>
        <v>0</v>
      </c>
    </row>
    <row r="4899" spans="2:10" x14ac:dyDescent="0.3">
      <c r="B4899" s="6" t="s">
        <v>5</v>
      </c>
      <c r="D4899" s="1" t="str">
        <f t="shared" ref="D4899" si="3441">$D$9</f>
        <v>XS</v>
      </c>
      <c r="E4899" s="1" t="str">
        <f t="shared" ref="E4899" si="3442">$E$9</f>
        <v>S</v>
      </c>
      <c r="F4899" s="1" t="str">
        <f t="shared" ref="F4899" si="3443">$F$9</f>
        <v>M</v>
      </c>
      <c r="G4899" s="1" t="str">
        <f t="shared" ref="G4899" si="3444">$G$9</f>
        <v>L</v>
      </c>
      <c r="H4899" s="1" t="str">
        <f t="shared" ref="H4899:H4962" si="3445">$H$9</f>
        <v>XL</v>
      </c>
      <c r="I4899" s="1" t="str">
        <f t="shared" ref="I4899:I4962" si="3446">I$9</f>
        <v>2XL</v>
      </c>
    </row>
    <row r="4900" spans="2:10" x14ac:dyDescent="0.3">
      <c r="B4900" s="6" t="s">
        <v>10</v>
      </c>
      <c r="D4900" s="1"/>
      <c r="E4900" s="1"/>
      <c r="F4900" s="1"/>
      <c r="G4900" s="1"/>
      <c r="H4900" s="1"/>
      <c r="I4900" s="1"/>
      <c r="J4900" s="6" t="s">
        <v>11</v>
      </c>
    </row>
    <row r="4901" spans="2:10" x14ac:dyDescent="0.3">
      <c r="B4901" s="6" t="s">
        <v>12</v>
      </c>
      <c r="C4901" s="6">
        <f t="shared" ref="C4901" si="3447">C4902+1</f>
        <v>1</v>
      </c>
      <c r="D4901" s="6" t="s">
        <v>13</v>
      </c>
    </row>
    <row r="4902" spans="2:10" x14ac:dyDescent="0.3">
      <c r="B4902" s="6" t="s">
        <v>14</v>
      </c>
      <c r="C4902" s="6" cm="1">
        <f t="array" ref="C4902">SUM(D4900:I4900*$A$1)</f>
        <v>0</v>
      </c>
      <c r="D4902" s="6" t="s">
        <v>13</v>
      </c>
    </row>
    <row r="4903" spans="2:10" x14ac:dyDescent="0.3">
      <c r="B4903" s="6" t="s">
        <v>18</v>
      </c>
      <c r="C4903" s="6">
        <f t="shared" ref="C4903" si="3448">$C$13</f>
        <v>0</v>
      </c>
    </row>
    <row r="4904" spans="2:10" x14ac:dyDescent="0.3">
      <c r="B4904" s="6" t="s">
        <v>16</v>
      </c>
      <c r="D4904" s="6">
        <f t="shared" ref="D4904" si="3449">D4874+1</f>
        <v>164</v>
      </c>
      <c r="E4904" s="4" t="s">
        <v>17</v>
      </c>
      <c r="F4904" s="6">
        <f t="shared" ref="F4904" si="3450">$F$14</f>
        <v>300</v>
      </c>
    </row>
    <row r="4908" spans="2:10" x14ac:dyDescent="0.3">
      <c r="B4908" s="6" t="str">
        <f t="shared" ref="B4908" si="3451">$B$2</f>
        <v xml:space="preserve">MEDICO ORDER NO.: </v>
      </c>
      <c r="E4908" s="6">
        <f t="shared" ref="E4908" si="3452">$E$2</f>
        <v>0</v>
      </c>
      <c r="F4908" s="2"/>
      <c r="G4908" s="3"/>
      <c r="H4908" s="3"/>
      <c r="I4908" s="3"/>
    </row>
    <row r="4909" spans="2:10" x14ac:dyDescent="0.3">
      <c r="B4909" s="6" t="str">
        <f t="shared" ref="B4909" si="3453">$B$3</f>
        <v xml:space="preserve">MEDICO ARTICLE NO.: </v>
      </c>
      <c r="E4909" s="6">
        <f t="shared" ref="E4909" si="3454">$E$3</f>
        <v>0</v>
      </c>
      <c r="H4909" s="3"/>
      <c r="I4909" s="3"/>
    </row>
    <row r="4910" spans="2:10" x14ac:dyDescent="0.3">
      <c r="B4910" s="6" t="str">
        <f t="shared" ref="B4910" si="3455">$B$4</f>
        <v>CUSTOMER PO NO.:</v>
      </c>
      <c r="E4910" s="6">
        <f t="shared" ref="E4910" si="3456">$E$4</f>
        <v>0</v>
      </c>
      <c r="H4910" s="3"/>
      <c r="I4910" s="3"/>
    </row>
    <row r="4911" spans="2:10" x14ac:dyDescent="0.3">
      <c r="B4911" s="6" t="str">
        <f t="shared" ref="B4911" si="3457">$B$5</f>
        <v xml:space="preserve">DESCRIPTION : </v>
      </c>
      <c r="D4911" s="6">
        <f t="shared" ref="D4911" si="3458">$D$5</f>
        <v>0</v>
      </c>
      <c r="H4911" s="3"/>
      <c r="I4911" s="3"/>
    </row>
    <row r="4912" spans="2:10" x14ac:dyDescent="0.3">
      <c r="B4912" s="6">
        <f t="shared" ref="B4912" si="3459">B$6</f>
        <v>0</v>
      </c>
    </row>
    <row r="4913" spans="2:10" x14ac:dyDescent="0.3">
      <c r="B4913" s="6" t="str">
        <f t="shared" ref="B4913" si="3460">$B$7</f>
        <v xml:space="preserve">COLOUR NO.: </v>
      </c>
      <c r="D4913" s="6">
        <f t="shared" ref="D4913" si="3461">$D$7</f>
        <v>0</v>
      </c>
    </row>
    <row r="4915" spans="2:10" x14ac:dyDescent="0.3">
      <c r="B4915" s="6" t="s">
        <v>5</v>
      </c>
      <c r="D4915" s="1" t="str">
        <f t="shared" ref="D4915" si="3462">$D$9</f>
        <v>XS</v>
      </c>
      <c r="E4915" s="1" t="str">
        <f t="shared" ref="E4915" si="3463">$E$9</f>
        <v>S</v>
      </c>
      <c r="F4915" s="1" t="str">
        <f t="shared" ref="F4915" si="3464">$F$9</f>
        <v>M</v>
      </c>
      <c r="G4915" s="1" t="str">
        <f t="shared" ref="G4915" si="3465">$G$9</f>
        <v>L</v>
      </c>
      <c r="H4915" s="1" t="str">
        <f t="shared" ref="H4915:H4978" si="3466">$H$9</f>
        <v>XL</v>
      </c>
      <c r="I4915" s="1" t="str">
        <f t="shared" ref="I4915:I4978" si="3467">I$9</f>
        <v>2XL</v>
      </c>
    </row>
    <row r="4916" spans="2:10" x14ac:dyDescent="0.3">
      <c r="B4916" s="6" t="s">
        <v>10</v>
      </c>
      <c r="D4916" s="1"/>
      <c r="E4916" s="1"/>
      <c r="F4916" s="1"/>
      <c r="G4916" s="1"/>
      <c r="H4916" s="1"/>
      <c r="I4916" s="1"/>
      <c r="J4916" s="6" t="s">
        <v>11</v>
      </c>
    </row>
    <row r="4917" spans="2:10" x14ac:dyDescent="0.3">
      <c r="B4917" s="6" t="s">
        <v>12</v>
      </c>
      <c r="C4917" s="6">
        <f t="shared" ref="C4917" si="3468">C4918+1</f>
        <v>1</v>
      </c>
      <c r="D4917" s="6" t="s">
        <v>13</v>
      </c>
    </row>
    <row r="4918" spans="2:10" x14ac:dyDescent="0.3">
      <c r="B4918" s="6" t="s">
        <v>14</v>
      </c>
      <c r="C4918" s="6" cm="1">
        <f t="array" ref="C4918">SUM(D4916:I4916*$A$1)</f>
        <v>0</v>
      </c>
      <c r="D4918" s="6" t="s">
        <v>13</v>
      </c>
    </row>
    <row r="4919" spans="2:10" x14ac:dyDescent="0.3">
      <c r="B4919" s="6" t="s">
        <v>18</v>
      </c>
      <c r="C4919" s="6">
        <f t="shared" ref="C4919" si="3469">$C$13</f>
        <v>0</v>
      </c>
    </row>
    <row r="4920" spans="2:10" x14ac:dyDescent="0.3">
      <c r="B4920" s="6" t="s">
        <v>16</v>
      </c>
      <c r="D4920" s="6">
        <f t="shared" ref="D4920" si="3470">D4904</f>
        <v>164</v>
      </c>
      <c r="E4920" s="4" t="s">
        <v>17</v>
      </c>
      <c r="F4920" s="6">
        <f t="shared" ref="F4920" si="3471">$F$14</f>
        <v>300</v>
      </c>
    </row>
    <row r="4922" spans="2:10" x14ac:dyDescent="0.3">
      <c r="B4922" s="6" t="str">
        <f t="shared" ref="B4922" si="3472">$B$2</f>
        <v xml:space="preserve">MEDICO ORDER NO.: </v>
      </c>
      <c r="E4922" s="6">
        <f t="shared" ref="E4922" si="3473">$E$2</f>
        <v>0</v>
      </c>
      <c r="F4922" s="2"/>
      <c r="G4922" s="3"/>
    </row>
    <row r="4923" spans="2:10" x14ac:dyDescent="0.3">
      <c r="B4923" s="6" t="str">
        <f t="shared" ref="B4923" si="3474">$B$3</f>
        <v xml:space="preserve">MEDICO ARTICLE NO.: </v>
      </c>
      <c r="E4923" s="6">
        <f t="shared" ref="E4923" si="3475">$E$3</f>
        <v>0</v>
      </c>
    </row>
    <row r="4924" spans="2:10" x14ac:dyDescent="0.3">
      <c r="B4924" s="6" t="str">
        <f t="shared" ref="B4924" si="3476">$B$4</f>
        <v>CUSTOMER PO NO.:</v>
      </c>
      <c r="E4924" s="6">
        <f t="shared" ref="E4924" si="3477">$E$4</f>
        <v>0</v>
      </c>
    </row>
    <row r="4925" spans="2:10" x14ac:dyDescent="0.3">
      <c r="B4925" s="6" t="str">
        <f t="shared" ref="B4925" si="3478">$B$5</f>
        <v xml:space="preserve">DESCRIPTION : </v>
      </c>
      <c r="D4925" s="6">
        <f t="shared" ref="D4925" si="3479">$D$5</f>
        <v>0</v>
      </c>
    </row>
    <row r="4926" spans="2:10" x14ac:dyDescent="0.3">
      <c r="B4926" s="6">
        <f t="shared" ref="B4926" si="3480">B$6</f>
        <v>0</v>
      </c>
    </row>
    <row r="4927" spans="2:10" x14ac:dyDescent="0.3">
      <c r="B4927" s="6" t="str">
        <f t="shared" ref="B4927" si="3481">$B$7</f>
        <v xml:space="preserve">COLOUR NO.: </v>
      </c>
      <c r="D4927" s="6">
        <f t="shared" ref="D4927" si="3482">$D$7</f>
        <v>0</v>
      </c>
    </row>
    <row r="4929" spans="2:10" x14ac:dyDescent="0.3">
      <c r="B4929" s="6" t="s">
        <v>5</v>
      </c>
      <c r="D4929" s="1" t="str">
        <f t="shared" ref="D4929" si="3483">$D$9</f>
        <v>XS</v>
      </c>
      <c r="E4929" s="1" t="str">
        <f t="shared" ref="E4929" si="3484">$E$9</f>
        <v>S</v>
      </c>
      <c r="F4929" s="1" t="str">
        <f t="shared" ref="F4929" si="3485">$F$9</f>
        <v>M</v>
      </c>
      <c r="G4929" s="1" t="str">
        <f t="shared" ref="G4929" si="3486">$G$9</f>
        <v>L</v>
      </c>
      <c r="H4929" s="1" t="str">
        <f t="shared" ref="H4929:H4992" si="3487">$H$9</f>
        <v>XL</v>
      </c>
      <c r="I4929" s="1" t="str">
        <f t="shared" ref="I4929:I4992" si="3488">I$9</f>
        <v>2XL</v>
      </c>
    </row>
    <row r="4930" spans="2:10" x14ac:dyDescent="0.3">
      <c r="B4930" s="6" t="s">
        <v>10</v>
      </c>
      <c r="D4930" s="1"/>
      <c r="E4930" s="1"/>
      <c r="F4930" s="1"/>
      <c r="G4930" s="1"/>
      <c r="H4930" s="1"/>
      <c r="I4930" s="1"/>
      <c r="J4930" s="6" t="s">
        <v>11</v>
      </c>
    </row>
    <row r="4931" spans="2:10" x14ac:dyDescent="0.3">
      <c r="B4931" s="6" t="s">
        <v>12</v>
      </c>
      <c r="C4931" s="6">
        <f t="shared" ref="C4931" si="3489">C4932+1</f>
        <v>1</v>
      </c>
      <c r="D4931" s="6" t="s">
        <v>13</v>
      </c>
    </row>
    <row r="4932" spans="2:10" x14ac:dyDescent="0.3">
      <c r="B4932" s="6" t="s">
        <v>14</v>
      </c>
      <c r="C4932" s="6" cm="1">
        <f t="array" ref="C4932">SUM(D4930:I4930*$A$1)</f>
        <v>0</v>
      </c>
      <c r="D4932" s="6" t="s">
        <v>13</v>
      </c>
    </row>
    <row r="4933" spans="2:10" x14ac:dyDescent="0.3">
      <c r="B4933" s="6" t="s">
        <v>18</v>
      </c>
      <c r="C4933" s="6">
        <f t="shared" ref="C4933" si="3490">$C$13</f>
        <v>0</v>
      </c>
    </row>
    <row r="4934" spans="2:10" x14ac:dyDescent="0.3">
      <c r="B4934" s="6" t="s">
        <v>16</v>
      </c>
      <c r="D4934" s="6">
        <f t="shared" ref="D4934" si="3491">D4904+1</f>
        <v>165</v>
      </c>
      <c r="E4934" s="4" t="s">
        <v>17</v>
      </c>
      <c r="F4934" s="6">
        <f t="shared" ref="F4934" si="3492">$F$14</f>
        <v>300</v>
      </c>
    </row>
    <row r="4938" spans="2:10" x14ac:dyDescent="0.3">
      <c r="B4938" s="6" t="str">
        <f t="shared" ref="B4938" si="3493">$B$2</f>
        <v xml:space="preserve">MEDICO ORDER NO.: </v>
      </c>
      <c r="E4938" s="6">
        <f t="shared" ref="E4938" si="3494">$E$2</f>
        <v>0</v>
      </c>
      <c r="F4938" s="2"/>
      <c r="G4938" s="3"/>
      <c r="H4938" s="3"/>
      <c r="I4938" s="3"/>
    </row>
    <row r="4939" spans="2:10" x14ac:dyDescent="0.3">
      <c r="B4939" s="6" t="str">
        <f t="shared" ref="B4939" si="3495">$B$3</f>
        <v xml:space="preserve">MEDICO ARTICLE NO.: </v>
      </c>
      <c r="E4939" s="6">
        <f t="shared" ref="E4939" si="3496">$E$3</f>
        <v>0</v>
      </c>
      <c r="H4939" s="3"/>
      <c r="I4939" s="3"/>
    </row>
    <row r="4940" spans="2:10" x14ac:dyDescent="0.3">
      <c r="B4940" s="6" t="str">
        <f t="shared" ref="B4940" si="3497">$B$4</f>
        <v>CUSTOMER PO NO.:</v>
      </c>
      <c r="E4940" s="6">
        <f t="shared" ref="E4940" si="3498">$E$4</f>
        <v>0</v>
      </c>
      <c r="H4940" s="3"/>
      <c r="I4940" s="3"/>
    </row>
    <row r="4941" spans="2:10" x14ac:dyDescent="0.3">
      <c r="B4941" s="6" t="str">
        <f t="shared" ref="B4941" si="3499">$B$5</f>
        <v xml:space="preserve">DESCRIPTION : </v>
      </c>
      <c r="D4941" s="6">
        <f t="shared" ref="D4941" si="3500">$D$5</f>
        <v>0</v>
      </c>
      <c r="H4941" s="3"/>
      <c r="I4941" s="3"/>
    </row>
    <row r="4942" spans="2:10" x14ac:dyDescent="0.3">
      <c r="B4942" s="6">
        <f t="shared" ref="B4942" si="3501">B$6</f>
        <v>0</v>
      </c>
    </row>
    <row r="4943" spans="2:10" x14ac:dyDescent="0.3">
      <c r="B4943" s="6" t="str">
        <f t="shared" ref="B4943" si="3502">$B$7</f>
        <v xml:space="preserve">COLOUR NO.: </v>
      </c>
      <c r="D4943" s="6">
        <f t="shared" ref="D4943" si="3503">$D$7</f>
        <v>0</v>
      </c>
    </row>
    <row r="4945" spans="2:10" x14ac:dyDescent="0.3">
      <c r="B4945" s="6" t="s">
        <v>5</v>
      </c>
      <c r="D4945" s="1" t="str">
        <f t="shared" ref="D4945" si="3504">$D$9</f>
        <v>XS</v>
      </c>
      <c r="E4945" s="1" t="str">
        <f t="shared" ref="E4945" si="3505">$E$9</f>
        <v>S</v>
      </c>
      <c r="F4945" s="1" t="str">
        <f t="shared" ref="F4945" si="3506">$F$9</f>
        <v>M</v>
      </c>
      <c r="G4945" s="1" t="str">
        <f t="shared" ref="G4945" si="3507">$G$9</f>
        <v>L</v>
      </c>
      <c r="H4945" s="1" t="str">
        <f t="shared" ref="H4945:H5008" si="3508">$H$9</f>
        <v>XL</v>
      </c>
      <c r="I4945" s="1" t="str">
        <f t="shared" ref="I4945:I5008" si="3509">I$9</f>
        <v>2XL</v>
      </c>
    </row>
    <row r="4946" spans="2:10" x14ac:dyDescent="0.3">
      <c r="B4946" s="6" t="s">
        <v>10</v>
      </c>
      <c r="D4946" s="1"/>
      <c r="E4946" s="1"/>
      <c r="F4946" s="1"/>
      <c r="G4946" s="1"/>
      <c r="H4946" s="1"/>
      <c r="I4946" s="1"/>
      <c r="J4946" s="6" t="s">
        <v>11</v>
      </c>
    </row>
    <row r="4947" spans="2:10" x14ac:dyDescent="0.3">
      <c r="B4947" s="6" t="s">
        <v>12</v>
      </c>
      <c r="C4947" s="6">
        <f t="shared" ref="C4947" si="3510">C4948+1</f>
        <v>1</v>
      </c>
      <c r="D4947" s="6" t="s">
        <v>13</v>
      </c>
    </row>
    <row r="4948" spans="2:10" x14ac:dyDescent="0.3">
      <c r="B4948" s="6" t="s">
        <v>14</v>
      </c>
      <c r="C4948" s="6" cm="1">
        <f t="array" ref="C4948">SUM(D4946:I4946*$A$1)</f>
        <v>0</v>
      </c>
      <c r="D4948" s="6" t="s">
        <v>13</v>
      </c>
    </row>
    <row r="4949" spans="2:10" x14ac:dyDescent="0.3">
      <c r="B4949" s="6" t="s">
        <v>18</v>
      </c>
      <c r="C4949" s="6">
        <f t="shared" ref="C4949" si="3511">$C$13</f>
        <v>0</v>
      </c>
    </row>
    <row r="4950" spans="2:10" x14ac:dyDescent="0.3">
      <c r="B4950" s="6" t="s">
        <v>16</v>
      </c>
      <c r="D4950" s="6">
        <f t="shared" ref="D4950" si="3512">D4934</f>
        <v>165</v>
      </c>
      <c r="E4950" s="4" t="s">
        <v>17</v>
      </c>
      <c r="F4950" s="6">
        <f t="shared" ref="F4950" si="3513">$F$14</f>
        <v>300</v>
      </c>
    </row>
    <row r="4952" spans="2:10" x14ac:dyDescent="0.3">
      <c r="B4952" s="6" t="str">
        <f t="shared" ref="B4952" si="3514">$B$2</f>
        <v xml:space="preserve">MEDICO ORDER NO.: </v>
      </c>
      <c r="E4952" s="6">
        <f t="shared" ref="E4952" si="3515">$E$2</f>
        <v>0</v>
      </c>
      <c r="F4952" s="2"/>
      <c r="G4952" s="3"/>
    </row>
    <row r="4953" spans="2:10" x14ac:dyDescent="0.3">
      <c r="B4953" s="6" t="str">
        <f t="shared" ref="B4953" si="3516">$B$3</f>
        <v xml:space="preserve">MEDICO ARTICLE NO.: </v>
      </c>
      <c r="E4953" s="6">
        <f t="shared" ref="E4953" si="3517">$E$3</f>
        <v>0</v>
      </c>
    </row>
    <row r="4954" spans="2:10" x14ac:dyDescent="0.3">
      <c r="B4954" s="6" t="str">
        <f t="shared" ref="B4954" si="3518">$B$4</f>
        <v>CUSTOMER PO NO.:</v>
      </c>
      <c r="E4954" s="6">
        <f t="shared" ref="E4954" si="3519">$E$4</f>
        <v>0</v>
      </c>
    </row>
    <row r="4955" spans="2:10" x14ac:dyDescent="0.3">
      <c r="B4955" s="6" t="str">
        <f t="shared" ref="B4955" si="3520">$B$5</f>
        <v xml:space="preserve">DESCRIPTION : </v>
      </c>
      <c r="D4955" s="6">
        <f t="shared" ref="D4955" si="3521">$D$5</f>
        <v>0</v>
      </c>
    </row>
    <row r="4956" spans="2:10" x14ac:dyDescent="0.3">
      <c r="B4956" s="6">
        <f t="shared" ref="B4956" si="3522">B$6</f>
        <v>0</v>
      </c>
    </row>
    <row r="4957" spans="2:10" x14ac:dyDescent="0.3">
      <c r="B4957" s="6" t="str">
        <f t="shared" ref="B4957" si="3523">$B$7</f>
        <v xml:space="preserve">COLOUR NO.: </v>
      </c>
      <c r="D4957" s="6">
        <f t="shared" ref="D4957" si="3524">$D$7</f>
        <v>0</v>
      </c>
    </row>
    <row r="4959" spans="2:10" x14ac:dyDescent="0.3">
      <c r="B4959" s="6" t="s">
        <v>5</v>
      </c>
      <c r="D4959" s="1" t="str">
        <f t="shared" ref="D4959" si="3525">$D$9</f>
        <v>XS</v>
      </c>
      <c r="E4959" s="1" t="str">
        <f t="shared" ref="E4959" si="3526">$E$9</f>
        <v>S</v>
      </c>
      <c r="F4959" s="1" t="str">
        <f t="shared" ref="F4959" si="3527">$F$9</f>
        <v>M</v>
      </c>
      <c r="G4959" s="1" t="str">
        <f t="shared" ref="G4959" si="3528">$G$9</f>
        <v>L</v>
      </c>
      <c r="H4959" s="1" t="str">
        <f t="shared" ref="H4959:H5022" si="3529">$H$9</f>
        <v>XL</v>
      </c>
      <c r="I4959" s="1" t="str">
        <f t="shared" ref="I4959:I5022" si="3530">I$9</f>
        <v>2XL</v>
      </c>
    </row>
    <row r="4960" spans="2:10" x14ac:dyDescent="0.3">
      <c r="B4960" s="6" t="s">
        <v>10</v>
      </c>
      <c r="D4960" s="1"/>
      <c r="E4960" s="1"/>
      <c r="F4960" s="1"/>
      <c r="G4960" s="1"/>
      <c r="H4960" s="1"/>
      <c r="I4960" s="1"/>
      <c r="J4960" s="6" t="s">
        <v>11</v>
      </c>
    </row>
    <row r="4961" spans="2:10" x14ac:dyDescent="0.3">
      <c r="B4961" s="6" t="s">
        <v>12</v>
      </c>
      <c r="C4961" s="6">
        <f t="shared" ref="C4961" si="3531">C4962+1</f>
        <v>1</v>
      </c>
      <c r="D4961" s="6" t="s">
        <v>13</v>
      </c>
    </row>
    <row r="4962" spans="2:10" x14ac:dyDescent="0.3">
      <c r="B4962" s="6" t="s">
        <v>14</v>
      </c>
      <c r="C4962" s="6" cm="1">
        <f t="array" ref="C4962">SUM(D4960:I4960*$A$1)</f>
        <v>0</v>
      </c>
      <c r="D4962" s="6" t="s">
        <v>13</v>
      </c>
    </row>
    <row r="4963" spans="2:10" x14ac:dyDescent="0.3">
      <c r="B4963" s="6" t="s">
        <v>18</v>
      </c>
      <c r="C4963" s="6">
        <f t="shared" ref="C4963" si="3532">$C$13</f>
        <v>0</v>
      </c>
    </row>
    <row r="4964" spans="2:10" x14ac:dyDescent="0.3">
      <c r="B4964" s="6" t="s">
        <v>16</v>
      </c>
      <c r="D4964" s="6">
        <f t="shared" ref="D4964" si="3533">D4934+1</f>
        <v>166</v>
      </c>
      <c r="E4964" s="4" t="s">
        <v>17</v>
      </c>
      <c r="F4964" s="6">
        <f t="shared" ref="F4964" si="3534">$F$14</f>
        <v>300</v>
      </c>
    </row>
    <row r="4968" spans="2:10" x14ac:dyDescent="0.3">
      <c r="B4968" s="6" t="str">
        <f t="shared" ref="B4968" si="3535">$B$2</f>
        <v xml:space="preserve">MEDICO ORDER NO.: </v>
      </c>
      <c r="E4968" s="6">
        <f t="shared" ref="E4968" si="3536">$E$2</f>
        <v>0</v>
      </c>
      <c r="F4968" s="2"/>
      <c r="G4968" s="3"/>
      <c r="H4968" s="3"/>
      <c r="I4968" s="3"/>
    </row>
    <row r="4969" spans="2:10" x14ac:dyDescent="0.3">
      <c r="B4969" s="6" t="str">
        <f t="shared" ref="B4969" si="3537">$B$3</f>
        <v xml:space="preserve">MEDICO ARTICLE NO.: </v>
      </c>
      <c r="E4969" s="6">
        <f t="shared" ref="E4969" si="3538">$E$3</f>
        <v>0</v>
      </c>
      <c r="H4969" s="3"/>
      <c r="I4969" s="3"/>
    </row>
    <row r="4970" spans="2:10" x14ac:dyDescent="0.3">
      <c r="B4970" s="6" t="str">
        <f t="shared" ref="B4970" si="3539">$B$4</f>
        <v>CUSTOMER PO NO.:</v>
      </c>
      <c r="E4970" s="6">
        <f t="shared" ref="E4970" si="3540">$E$4</f>
        <v>0</v>
      </c>
      <c r="H4970" s="3"/>
      <c r="I4970" s="3"/>
    </row>
    <row r="4971" spans="2:10" x14ac:dyDescent="0.3">
      <c r="B4971" s="6" t="str">
        <f t="shared" ref="B4971" si="3541">$B$5</f>
        <v xml:space="preserve">DESCRIPTION : </v>
      </c>
      <c r="D4971" s="6">
        <f t="shared" ref="D4971" si="3542">$D$5</f>
        <v>0</v>
      </c>
      <c r="H4971" s="3"/>
      <c r="I4971" s="3"/>
    </row>
    <row r="4972" spans="2:10" x14ac:dyDescent="0.3">
      <c r="B4972" s="6">
        <f t="shared" ref="B4972" si="3543">B$6</f>
        <v>0</v>
      </c>
    </row>
    <row r="4973" spans="2:10" x14ac:dyDescent="0.3">
      <c r="B4973" s="6" t="str">
        <f t="shared" ref="B4973" si="3544">$B$7</f>
        <v xml:space="preserve">COLOUR NO.: </v>
      </c>
      <c r="D4973" s="6">
        <f t="shared" ref="D4973" si="3545">$D$7</f>
        <v>0</v>
      </c>
    </row>
    <row r="4975" spans="2:10" x14ac:dyDescent="0.3">
      <c r="B4975" s="6" t="s">
        <v>5</v>
      </c>
      <c r="D4975" s="1" t="str">
        <f t="shared" ref="D4975" si="3546">$D$9</f>
        <v>XS</v>
      </c>
      <c r="E4975" s="1" t="str">
        <f t="shared" ref="E4975" si="3547">$E$9</f>
        <v>S</v>
      </c>
      <c r="F4975" s="1" t="str">
        <f t="shared" ref="F4975" si="3548">$F$9</f>
        <v>M</v>
      </c>
      <c r="G4975" s="1" t="str">
        <f t="shared" ref="G4975" si="3549">$G$9</f>
        <v>L</v>
      </c>
      <c r="H4975" s="1" t="str">
        <f t="shared" ref="H4975:H5038" si="3550">$H$9</f>
        <v>XL</v>
      </c>
      <c r="I4975" s="1" t="str">
        <f t="shared" ref="I4975:I5038" si="3551">I$9</f>
        <v>2XL</v>
      </c>
    </row>
    <row r="4976" spans="2:10" x14ac:dyDescent="0.3">
      <c r="B4976" s="6" t="s">
        <v>10</v>
      </c>
      <c r="D4976" s="1"/>
      <c r="E4976" s="1"/>
      <c r="F4976" s="1"/>
      <c r="G4976" s="1"/>
      <c r="H4976" s="1"/>
      <c r="I4976" s="1"/>
      <c r="J4976" s="6" t="s">
        <v>11</v>
      </c>
    </row>
    <row r="4977" spans="2:10" x14ac:dyDescent="0.3">
      <c r="B4977" s="6" t="s">
        <v>12</v>
      </c>
      <c r="C4977" s="6">
        <f t="shared" ref="C4977" si="3552">C4978+1</f>
        <v>1</v>
      </c>
      <c r="D4977" s="6" t="s">
        <v>13</v>
      </c>
    </row>
    <row r="4978" spans="2:10" x14ac:dyDescent="0.3">
      <c r="B4978" s="6" t="s">
        <v>14</v>
      </c>
      <c r="C4978" s="6" cm="1">
        <f t="array" ref="C4978">SUM(D4976:I4976*$A$1)</f>
        <v>0</v>
      </c>
      <c r="D4978" s="6" t="s">
        <v>13</v>
      </c>
    </row>
    <row r="4979" spans="2:10" x14ac:dyDescent="0.3">
      <c r="B4979" s="6" t="s">
        <v>18</v>
      </c>
      <c r="C4979" s="6">
        <f t="shared" ref="C4979" si="3553">$C$13</f>
        <v>0</v>
      </c>
    </row>
    <row r="4980" spans="2:10" x14ac:dyDescent="0.3">
      <c r="B4980" s="6" t="s">
        <v>16</v>
      </c>
      <c r="D4980" s="6">
        <f t="shared" ref="D4980" si="3554">D4964</f>
        <v>166</v>
      </c>
      <c r="E4980" s="4" t="s">
        <v>17</v>
      </c>
      <c r="F4980" s="6">
        <f t="shared" ref="F4980" si="3555">$F$14</f>
        <v>300</v>
      </c>
    </row>
    <row r="4982" spans="2:10" x14ac:dyDescent="0.3">
      <c r="B4982" s="6" t="str">
        <f t="shared" ref="B4982" si="3556">$B$2</f>
        <v xml:space="preserve">MEDICO ORDER NO.: </v>
      </c>
      <c r="E4982" s="6">
        <f t="shared" ref="E4982" si="3557">$E$2</f>
        <v>0</v>
      </c>
      <c r="F4982" s="2"/>
      <c r="G4982" s="3"/>
    </row>
    <row r="4983" spans="2:10" x14ac:dyDescent="0.3">
      <c r="B4983" s="6" t="str">
        <f t="shared" ref="B4983" si="3558">$B$3</f>
        <v xml:space="preserve">MEDICO ARTICLE NO.: </v>
      </c>
      <c r="E4983" s="6">
        <f t="shared" ref="E4983" si="3559">$E$3</f>
        <v>0</v>
      </c>
    </row>
    <row r="4984" spans="2:10" x14ac:dyDescent="0.3">
      <c r="B4984" s="6" t="str">
        <f t="shared" ref="B4984" si="3560">$B$4</f>
        <v>CUSTOMER PO NO.:</v>
      </c>
      <c r="E4984" s="6">
        <f t="shared" ref="E4984" si="3561">$E$4</f>
        <v>0</v>
      </c>
    </row>
    <row r="4985" spans="2:10" x14ac:dyDescent="0.3">
      <c r="B4985" s="6" t="str">
        <f t="shared" ref="B4985" si="3562">$B$5</f>
        <v xml:space="preserve">DESCRIPTION : </v>
      </c>
      <c r="D4985" s="6">
        <f t="shared" ref="D4985" si="3563">$D$5</f>
        <v>0</v>
      </c>
    </row>
    <row r="4986" spans="2:10" x14ac:dyDescent="0.3">
      <c r="B4986" s="6">
        <f t="shared" ref="B4986" si="3564">B$6</f>
        <v>0</v>
      </c>
    </row>
    <row r="4987" spans="2:10" x14ac:dyDescent="0.3">
      <c r="B4987" s="6" t="str">
        <f t="shared" ref="B4987" si="3565">$B$7</f>
        <v xml:space="preserve">COLOUR NO.: </v>
      </c>
      <c r="D4987" s="6">
        <f t="shared" ref="D4987" si="3566">$D$7</f>
        <v>0</v>
      </c>
    </row>
    <row r="4989" spans="2:10" x14ac:dyDescent="0.3">
      <c r="B4989" s="6" t="s">
        <v>5</v>
      </c>
      <c r="D4989" s="1" t="str">
        <f t="shared" ref="D4989" si="3567">$D$9</f>
        <v>XS</v>
      </c>
      <c r="E4989" s="1" t="str">
        <f t="shared" ref="E4989" si="3568">$E$9</f>
        <v>S</v>
      </c>
      <c r="F4989" s="1" t="str">
        <f t="shared" ref="F4989" si="3569">$F$9</f>
        <v>M</v>
      </c>
      <c r="G4989" s="1" t="str">
        <f t="shared" ref="G4989" si="3570">$G$9</f>
        <v>L</v>
      </c>
      <c r="H4989" s="1" t="str">
        <f t="shared" ref="H4989:H5052" si="3571">$H$9</f>
        <v>XL</v>
      </c>
      <c r="I4989" s="1" t="str">
        <f t="shared" ref="I4989:I5052" si="3572">I$9</f>
        <v>2XL</v>
      </c>
    </row>
    <row r="4990" spans="2:10" x14ac:dyDescent="0.3">
      <c r="B4990" s="6" t="s">
        <v>10</v>
      </c>
      <c r="D4990" s="1"/>
      <c r="E4990" s="1"/>
      <c r="F4990" s="1"/>
      <c r="G4990" s="1"/>
      <c r="H4990" s="1"/>
      <c r="I4990" s="1"/>
      <c r="J4990" s="6" t="s">
        <v>11</v>
      </c>
    </row>
    <row r="4991" spans="2:10" x14ac:dyDescent="0.3">
      <c r="B4991" s="6" t="s">
        <v>12</v>
      </c>
      <c r="C4991" s="6">
        <f t="shared" ref="C4991" si="3573">C4992+1</f>
        <v>1</v>
      </c>
      <c r="D4991" s="6" t="s">
        <v>13</v>
      </c>
    </row>
    <row r="4992" spans="2:10" x14ac:dyDescent="0.3">
      <c r="B4992" s="6" t="s">
        <v>14</v>
      </c>
      <c r="C4992" s="6" cm="1">
        <f t="array" ref="C4992">SUM(D4990:I4990*$A$1)</f>
        <v>0</v>
      </c>
      <c r="D4992" s="6" t="s">
        <v>13</v>
      </c>
    </row>
    <row r="4993" spans="2:10" x14ac:dyDescent="0.3">
      <c r="B4993" s="6" t="s">
        <v>18</v>
      </c>
      <c r="C4993" s="6">
        <f t="shared" ref="C4993" si="3574">$C$13</f>
        <v>0</v>
      </c>
    </row>
    <row r="4994" spans="2:10" x14ac:dyDescent="0.3">
      <c r="B4994" s="6" t="s">
        <v>16</v>
      </c>
      <c r="D4994" s="6">
        <f t="shared" ref="D4994" si="3575">D4964+1</f>
        <v>167</v>
      </c>
      <c r="E4994" s="4" t="s">
        <v>17</v>
      </c>
      <c r="F4994" s="6">
        <f t="shared" ref="F4994" si="3576">$F$14</f>
        <v>300</v>
      </c>
    </row>
    <row r="4998" spans="2:10" x14ac:dyDescent="0.3">
      <c r="B4998" s="6" t="str">
        <f t="shared" ref="B4998" si="3577">$B$2</f>
        <v xml:space="preserve">MEDICO ORDER NO.: </v>
      </c>
      <c r="E4998" s="6">
        <f t="shared" ref="E4998" si="3578">$E$2</f>
        <v>0</v>
      </c>
      <c r="F4998" s="2"/>
      <c r="G4998" s="3"/>
      <c r="H4998" s="3"/>
      <c r="I4998" s="3"/>
    </row>
    <row r="4999" spans="2:10" x14ac:dyDescent="0.3">
      <c r="B4999" s="6" t="str">
        <f t="shared" ref="B4999" si="3579">$B$3</f>
        <v xml:space="preserve">MEDICO ARTICLE NO.: </v>
      </c>
      <c r="E4999" s="6">
        <f t="shared" ref="E4999" si="3580">$E$3</f>
        <v>0</v>
      </c>
      <c r="H4999" s="3"/>
      <c r="I4999" s="3"/>
    </row>
    <row r="5000" spans="2:10" x14ac:dyDescent="0.3">
      <c r="B5000" s="6" t="str">
        <f t="shared" ref="B5000" si="3581">$B$4</f>
        <v>CUSTOMER PO NO.:</v>
      </c>
      <c r="E5000" s="6">
        <f t="shared" ref="E5000" si="3582">$E$4</f>
        <v>0</v>
      </c>
      <c r="H5000" s="3"/>
      <c r="I5000" s="3"/>
    </row>
    <row r="5001" spans="2:10" x14ac:dyDescent="0.3">
      <c r="B5001" s="6" t="str">
        <f t="shared" ref="B5001" si="3583">$B$5</f>
        <v xml:space="preserve">DESCRIPTION : </v>
      </c>
      <c r="D5001" s="6">
        <f t="shared" ref="D5001" si="3584">$D$5</f>
        <v>0</v>
      </c>
      <c r="H5001" s="3"/>
      <c r="I5001" s="3"/>
    </row>
    <row r="5002" spans="2:10" x14ac:dyDescent="0.3">
      <c r="B5002" s="6">
        <f t="shared" ref="B5002" si="3585">B$6</f>
        <v>0</v>
      </c>
    </row>
    <row r="5003" spans="2:10" x14ac:dyDescent="0.3">
      <c r="B5003" s="6" t="str">
        <f t="shared" ref="B5003" si="3586">$B$7</f>
        <v xml:space="preserve">COLOUR NO.: </v>
      </c>
      <c r="D5003" s="6">
        <f t="shared" ref="D5003" si="3587">$D$7</f>
        <v>0</v>
      </c>
    </row>
    <row r="5005" spans="2:10" x14ac:dyDescent="0.3">
      <c r="B5005" s="6" t="s">
        <v>5</v>
      </c>
      <c r="D5005" s="1" t="str">
        <f t="shared" ref="D5005" si="3588">$D$9</f>
        <v>XS</v>
      </c>
      <c r="E5005" s="1" t="str">
        <f t="shared" ref="E5005" si="3589">$E$9</f>
        <v>S</v>
      </c>
      <c r="F5005" s="1" t="str">
        <f t="shared" ref="F5005" si="3590">$F$9</f>
        <v>M</v>
      </c>
      <c r="G5005" s="1" t="str">
        <f t="shared" ref="G5005" si="3591">$G$9</f>
        <v>L</v>
      </c>
      <c r="H5005" s="1" t="str">
        <f t="shared" ref="H5005:H5068" si="3592">$H$9</f>
        <v>XL</v>
      </c>
      <c r="I5005" s="1" t="str">
        <f t="shared" ref="I5005:I5068" si="3593">I$9</f>
        <v>2XL</v>
      </c>
    </row>
    <row r="5006" spans="2:10" x14ac:dyDescent="0.3">
      <c r="B5006" s="6" t="s">
        <v>10</v>
      </c>
      <c r="D5006" s="1"/>
      <c r="E5006" s="1"/>
      <c r="F5006" s="1"/>
      <c r="G5006" s="1"/>
      <c r="H5006" s="1"/>
      <c r="I5006" s="1"/>
      <c r="J5006" s="6" t="s">
        <v>11</v>
      </c>
    </row>
    <row r="5007" spans="2:10" x14ac:dyDescent="0.3">
      <c r="B5007" s="6" t="s">
        <v>12</v>
      </c>
      <c r="C5007" s="6">
        <f t="shared" ref="C5007" si="3594">C5008+1</f>
        <v>1</v>
      </c>
      <c r="D5007" s="6" t="s">
        <v>13</v>
      </c>
    </row>
    <row r="5008" spans="2:10" x14ac:dyDescent="0.3">
      <c r="B5008" s="6" t="s">
        <v>14</v>
      </c>
      <c r="C5008" s="6" cm="1">
        <f t="array" ref="C5008">SUM(D5006:I5006*$A$1)</f>
        <v>0</v>
      </c>
      <c r="D5008" s="6" t="s">
        <v>13</v>
      </c>
    </row>
    <row r="5009" spans="2:10" x14ac:dyDescent="0.3">
      <c r="B5009" s="6" t="s">
        <v>18</v>
      </c>
      <c r="C5009" s="6">
        <f t="shared" ref="C5009" si="3595">$C$13</f>
        <v>0</v>
      </c>
    </row>
    <row r="5010" spans="2:10" x14ac:dyDescent="0.3">
      <c r="B5010" s="6" t="s">
        <v>16</v>
      </c>
      <c r="D5010" s="6">
        <f t="shared" ref="D5010" si="3596">D4994</f>
        <v>167</v>
      </c>
      <c r="E5010" s="4" t="s">
        <v>17</v>
      </c>
      <c r="F5010" s="6">
        <f t="shared" ref="F5010" si="3597">$F$14</f>
        <v>300</v>
      </c>
    </row>
    <row r="5012" spans="2:10" x14ac:dyDescent="0.3">
      <c r="B5012" s="6" t="str">
        <f t="shared" ref="B5012" si="3598">$B$2</f>
        <v xml:space="preserve">MEDICO ORDER NO.: </v>
      </c>
      <c r="E5012" s="6">
        <f t="shared" ref="E5012" si="3599">$E$2</f>
        <v>0</v>
      </c>
      <c r="F5012" s="2"/>
      <c r="G5012" s="3"/>
    </row>
    <row r="5013" spans="2:10" x14ac:dyDescent="0.3">
      <c r="B5013" s="6" t="str">
        <f t="shared" ref="B5013" si="3600">$B$3</f>
        <v xml:space="preserve">MEDICO ARTICLE NO.: </v>
      </c>
      <c r="E5013" s="6">
        <f t="shared" ref="E5013" si="3601">$E$3</f>
        <v>0</v>
      </c>
    </row>
    <row r="5014" spans="2:10" x14ac:dyDescent="0.3">
      <c r="B5014" s="6" t="str">
        <f t="shared" ref="B5014" si="3602">$B$4</f>
        <v>CUSTOMER PO NO.:</v>
      </c>
      <c r="E5014" s="6">
        <f t="shared" ref="E5014" si="3603">$E$4</f>
        <v>0</v>
      </c>
    </row>
    <row r="5015" spans="2:10" x14ac:dyDescent="0.3">
      <c r="B5015" s="6" t="str">
        <f t="shared" ref="B5015" si="3604">$B$5</f>
        <v xml:space="preserve">DESCRIPTION : </v>
      </c>
      <c r="D5015" s="6">
        <f t="shared" ref="D5015" si="3605">$D$5</f>
        <v>0</v>
      </c>
    </row>
    <row r="5016" spans="2:10" x14ac:dyDescent="0.3">
      <c r="B5016" s="6">
        <f t="shared" ref="B5016" si="3606">B$6</f>
        <v>0</v>
      </c>
    </row>
    <row r="5017" spans="2:10" x14ac:dyDescent="0.3">
      <c r="B5017" s="6" t="str">
        <f t="shared" ref="B5017" si="3607">$B$7</f>
        <v xml:space="preserve">COLOUR NO.: </v>
      </c>
      <c r="D5017" s="6">
        <f t="shared" ref="D5017" si="3608">$D$7</f>
        <v>0</v>
      </c>
    </row>
    <row r="5019" spans="2:10" x14ac:dyDescent="0.3">
      <c r="B5019" s="6" t="s">
        <v>5</v>
      </c>
      <c r="D5019" s="1" t="str">
        <f t="shared" ref="D5019" si="3609">$D$9</f>
        <v>XS</v>
      </c>
      <c r="E5019" s="1" t="str">
        <f t="shared" ref="E5019" si="3610">$E$9</f>
        <v>S</v>
      </c>
      <c r="F5019" s="1" t="str">
        <f t="shared" ref="F5019" si="3611">$F$9</f>
        <v>M</v>
      </c>
      <c r="G5019" s="1" t="str">
        <f t="shared" ref="G5019" si="3612">$G$9</f>
        <v>L</v>
      </c>
      <c r="H5019" s="1" t="str">
        <f t="shared" ref="H5019:H5082" si="3613">$H$9</f>
        <v>XL</v>
      </c>
      <c r="I5019" s="1" t="str">
        <f t="shared" ref="I5019:I5082" si="3614">I$9</f>
        <v>2XL</v>
      </c>
    </row>
    <row r="5020" spans="2:10" x14ac:dyDescent="0.3">
      <c r="B5020" s="6" t="s">
        <v>10</v>
      </c>
      <c r="D5020" s="1"/>
      <c r="E5020" s="1"/>
      <c r="F5020" s="1"/>
      <c r="G5020" s="1"/>
      <c r="H5020" s="1"/>
      <c r="I5020" s="1"/>
      <c r="J5020" s="6" t="s">
        <v>11</v>
      </c>
    </row>
    <row r="5021" spans="2:10" x14ac:dyDescent="0.3">
      <c r="B5021" s="6" t="s">
        <v>12</v>
      </c>
      <c r="C5021" s="6">
        <f t="shared" ref="C5021" si="3615">C5022+1</f>
        <v>1</v>
      </c>
      <c r="D5021" s="6" t="s">
        <v>13</v>
      </c>
    </row>
    <row r="5022" spans="2:10" x14ac:dyDescent="0.3">
      <c r="B5022" s="6" t="s">
        <v>14</v>
      </c>
      <c r="C5022" s="6" cm="1">
        <f t="array" ref="C5022">SUM(D5020:I5020*$A$1)</f>
        <v>0</v>
      </c>
      <c r="D5022" s="6" t="s">
        <v>13</v>
      </c>
    </row>
    <row r="5023" spans="2:10" x14ac:dyDescent="0.3">
      <c r="B5023" s="6" t="s">
        <v>18</v>
      </c>
      <c r="C5023" s="6">
        <f t="shared" ref="C5023" si="3616">$C$13</f>
        <v>0</v>
      </c>
    </row>
    <row r="5024" spans="2:10" x14ac:dyDescent="0.3">
      <c r="B5024" s="6" t="s">
        <v>16</v>
      </c>
      <c r="D5024" s="6">
        <f t="shared" ref="D5024" si="3617">D4994+1</f>
        <v>168</v>
      </c>
      <c r="E5024" s="4" t="s">
        <v>17</v>
      </c>
      <c r="F5024" s="6">
        <f t="shared" ref="F5024" si="3618">$F$14</f>
        <v>300</v>
      </c>
    </row>
    <row r="5028" spans="2:10" x14ac:dyDescent="0.3">
      <c r="B5028" s="6" t="str">
        <f t="shared" ref="B5028" si="3619">$B$2</f>
        <v xml:space="preserve">MEDICO ORDER NO.: </v>
      </c>
      <c r="E5028" s="6">
        <f t="shared" ref="E5028" si="3620">$E$2</f>
        <v>0</v>
      </c>
      <c r="F5028" s="2"/>
      <c r="G5028" s="3"/>
      <c r="H5028" s="3"/>
      <c r="I5028" s="3"/>
    </row>
    <row r="5029" spans="2:10" x14ac:dyDescent="0.3">
      <c r="B5029" s="6" t="str">
        <f t="shared" ref="B5029" si="3621">$B$3</f>
        <v xml:space="preserve">MEDICO ARTICLE NO.: </v>
      </c>
      <c r="E5029" s="6">
        <f t="shared" ref="E5029" si="3622">$E$3</f>
        <v>0</v>
      </c>
      <c r="H5029" s="3"/>
      <c r="I5029" s="3"/>
    </row>
    <row r="5030" spans="2:10" x14ac:dyDescent="0.3">
      <c r="B5030" s="6" t="str">
        <f t="shared" ref="B5030" si="3623">$B$4</f>
        <v>CUSTOMER PO NO.:</v>
      </c>
      <c r="E5030" s="6">
        <f t="shared" ref="E5030" si="3624">$E$4</f>
        <v>0</v>
      </c>
      <c r="H5030" s="3"/>
      <c r="I5030" s="3"/>
    </row>
    <row r="5031" spans="2:10" x14ac:dyDescent="0.3">
      <c r="B5031" s="6" t="str">
        <f t="shared" ref="B5031" si="3625">$B$5</f>
        <v xml:space="preserve">DESCRIPTION : </v>
      </c>
      <c r="D5031" s="6">
        <f t="shared" ref="D5031" si="3626">$D$5</f>
        <v>0</v>
      </c>
      <c r="H5031" s="3"/>
      <c r="I5031" s="3"/>
    </row>
    <row r="5032" spans="2:10" x14ac:dyDescent="0.3">
      <c r="B5032" s="6">
        <f t="shared" ref="B5032" si="3627">B$6</f>
        <v>0</v>
      </c>
    </row>
    <row r="5033" spans="2:10" x14ac:dyDescent="0.3">
      <c r="B5033" s="6" t="str">
        <f t="shared" ref="B5033" si="3628">$B$7</f>
        <v xml:space="preserve">COLOUR NO.: </v>
      </c>
      <c r="D5033" s="6">
        <f t="shared" ref="D5033" si="3629">$D$7</f>
        <v>0</v>
      </c>
    </row>
    <row r="5035" spans="2:10" x14ac:dyDescent="0.3">
      <c r="B5035" s="6" t="s">
        <v>5</v>
      </c>
      <c r="D5035" s="1" t="str">
        <f t="shared" ref="D5035" si="3630">$D$9</f>
        <v>XS</v>
      </c>
      <c r="E5035" s="1" t="str">
        <f t="shared" ref="E5035" si="3631">$E$9</f>
        <v>S</v>
      </c>
      <c r="F5035" s="1" t="str">
        <f t="shared" ref="F5035" si="3632">$F$9</f>
        <v>M</v>
      </c>
      <c r="G5035" s="1" t="str">
        <f t="shared" ref="G5035" si="3633">$G$9</f>
        <v>L</v>
      </c>
      <c r="H5035" s="1" t="str">
        <f t="shared" ref="H5035:H5098" si="3634">$H$9</f>
        <v>XL</v>
      </c>
      <c r="I5035" s="1" t="str">
        <f t="shared" ref="I5035:I5098" si="3635">I$9</f>
        <v>2XL</v>
      </c>
    </row>
    <row r="5036" spans="2:10" x14ac:dyDescent="0.3">
      <c r="B5036" s="6" t="s">
        <v>10</v>
      </c>
      <c r="D5036" s="1"/>
      <c r="E5036" s="1"/>
      <c r="F5036" s="1"/>
      <c r="G5036" s="1"/>
      <c r="H5036" s="1"/>
      <c r="I5036" s="1"/>
      <c r="J5036" s="6" t="s">
        <v>11</v>
      </c>
    </row>
    <row r="5037" spans="2:10" x14ac:dyDescent="0.3">
      <c r="B5037" s="6" t="s">
        <v>12</v>
      </c>
      <c r="C5037" s="6">
        <f t="shared" ref="C5037" si="3636">C5038+1</f>
        <v>1</v>
      </c>
      <c r="D5037" s="6" t="s">
        <v>13</v>
      </c>
    </row>
    <row r="5038" spans="2:10" x14ac:dyDescent="0.3">
      <c r="B5038" s="6" t="s">
        <v>14</v>
      </c>
      <c r="C5038" s="6" cm="1">
        <f t="array" ref="C5038">SUM(D5036:I5036*$A$1)</f>
        <v>0</v>
      </c>
      <c r="D5038" s="6" t="s">
        <v>13</v>
      </c>
    </row>
    <row r="5039" spans="2:10" x14ac:dyDescent="0.3">
      <c r="B5039" s="6" t="s">
        <v>18</v>
      </c>
      <c r="C5039" s="6">
        <f t="shared" ref="C5039" si="3637">$C$13</f>
        <v>0</v>
      </c>
    </row>
    <row r="5040" spans="2:10" x14ac:dyDescent="0.3">
      <c r="B5040" s="6" t="s">
        <v>16</v>
      </c>
      <c r="D5040" s="6">
        <f t="shared" ref="D5040" si="3638">D5024</f>
        <v>168</v>
      </c>
      <c r="E5040" s="4" t="s">
        <v>17</v>
      </c>
      <c r="F5040" s="6">
        <f t="shared" ref="F5040" si="3639">$F$14</f>
        <v>300</v>
      </c>
    </row>
    <row r="5042" spans="2:10" x14ac:dyDescent="0.3">
      <c r="B5042" s="6" t="str">
        <f t="shared" ref="B5042" si="3640">$B$2</f>
        <v xml:space="preserve">MEDICO ORDER NO.: </v>
      </c>
      <c r="E5042" s="6">
        <f t="shared" ref="E5042" si="3641">$E$2</f>
        <v>0</v>
      </c>
      <c r="F5042" s="2"/>
      <c r="G5042" s="3"/>
    </row>
    <row r="5043" spans="2:10" x14ac:dyDescent="0.3">
      <c r="B5043" s="6" t="str">
        <f t="shared" ref="B5043" si="3642">$B$3</f>
        <v xml:space="preserve">MEDICO ARTICLE NO.: </v>
      </c>
      <c r="E5043" s="6">
        <f t="shared" ref="E5043" si="3643">$E$3</f>
        <v>0</v>
      </c>
    </row>
    <row r="5044" spans="2:10" x14ac:dyDescent="0.3">
      <c r="B5044" s="6" t="str">
        <f t="shared" ref="B5044" si="3644">$B$4</f>
        <v>CUSTOMER PO NO.:</v>
      </c>
      <c r="E5044" s="6">
        <f t="shared" ref="E5044" si="3645">$E$4</f>
        <v>0</v>
      </c>
    </row>
    <row r="5045" spans="2:10" x14ac:dyDescent="0.3">
      <c r="B5045" s="6" t="str">
        <f t="shared" ref="B5045" si="3646">$B$5</f>
        <v xml:space="preserve">DESCRIPTION : </v>
      </c>
      <c r="D5045" s="6">
        <f t="shared" ref="D5045" si="3647">$D$5</f>
        <v>0</v>
      </c>
    </row>
    <row r="5046" spans="2:10" x14ac:dyDescent="0.3">
      <c r="B5046" s="6">
        <f t="shared" ref="B5046" si="3648">B$6</f>
        <v>0</v>
      </c>
    </row>
    <row r="5047" spans="2:10" x14ac:dyDescent="0.3">
      <c r="B5047" s="6" t="str">
        <f t="shared" ref="B5047" si="3649">$B$7</f>
        <v xml:space="preserve">COLOUR NO.: </v>
      </c>
      <c r="D5047" s="6">
        <f t="shared" ref="D5047" si="3650">$D$7</f>
        <v>0</v>
      </c>
    </row>
    <row r="5049" spans="2:10" x14ac:dyDescent="0.3">
      <c r="B5049" s="6" t="s">
        <v>5</v>
      </c>
      <c r="D5049" s="1" t="str">
        <f t="shared" ref="D5049" si="3651">$D$9</f>
        <v>XS</v>
      </c>
      <c r="E5049" s="1" t="str">
        <f t="shared" ref="E5049" si="3652">$E$9</f>
        <v>S</v>
      </c>
      <c r="F5049" s="1" t="str">
        <f t="shared" ref="F5049" si="3653">$F$9</f>
        <v>M</v>
      </c>
      <c r="G5049" s="1" t="str">
        <f t="shared" ref="G5049" si="3654">$G$9</f>
        <v>L</v>
      </c>
      <c r="H5049" s="1" t="str">
        <f t="shared" ref="H5049:H5112" si="3655">$H$9</f>
        <v>XL</v>
      </c>
      <c r="I5049" s="1" t="str">
        <f t="shared" ref="I5049:I5112" si="3656">I$9</f>
        <v>2XL</v>
      </c>
    </row>
    <row r="5050" spans="2:10" x14ac:dyDescent="0.3">
      <c r="B5050" s="6" t="s">
        <v>10</v>
      </c>
      <c r="D5050" s="1"/>
      <c r="E5050" s="1"/>
      <c r="F5050" s="1"/>
      <c r="G5050" s="1"/>
      <c r="H5050" s="1"/>
      <c r="I5050" s="1"/>
      <c r="J5050" s="6" t="s">
        <v>11</v>
      </c>
    </row>
    <row r="5051" spans="2:10" x14ac:dyDescent="0.3">
      <c r="B5051" s="6" t="s">
        <v>12</v>
      </c>
      <c r="C5051" s="6">
        <f t="shared" ref="C5051" si="3657">C5052+1</f>
        <v>1</v>
      </c>
      <c r="D5051" s="6" t="s">
        <v>13</v>
      </c>
    </row>
    <row r="5052" spans="2:10" x14ac:dyDescent="0.3">
      <c r="B5052" s="6" t="s">
        <v>14</v>
      </c>
      <c r="C5052" s="6" cm="1">
        <f t="array" ref="C5052">SUM(D5050:I5050*$A$1)</f>
        <v>0</v>
      </c>
      <c r="D5052" s="6" t="s">
        <v>13</v>
      </c>
    </row>
    <row r="5053" spans="2:10" x14ac:dyDescent="0.3">
      <c r="B5053" s="6" t="s">
        <v>18</v>
      </c>
      <c r="C5053" s="6">
        <f t="shared" ref="C5053" si="3658">$C$13</f>
        <v>0</v>
      </c>
    </row>
    <row r="5054" spans="2:10" x14ac:dyDescent="0.3">
      <c r="B5054" s="6" t="s">
        <v>16</v>
      </c>
      <c r="D5054" s="6">
        <f t="shared" ref="D5054" si="3659">D5024+1</f>
        <v>169</v>
      </c>
      <c r="E5054" s="4" t="s">
        <v>17</v>
      </c>
      <c r="F5054" s="6">
        <f t="shared" ref="F5054" si="3660">$F$14</f>
        <v>300</v>
      </c>
    </row>
    <row r="5058" spans="2:10" x14ac:dyDescent="0.3">
      <c r="B5058" s="6" t="str">
        <f t="shared" ref="B5058" si="3661">$B$2</f>
        <v xml:space="preserve">MEDICO ORDER NO.: </v>
      </c>
      <c r="E5058" s="6">
        <f t="shared" ref="E5058" si="3662">$E$2</f>
        <v>0</v>
      </c>
      <c r="F5058" s="2"/>
      <c r="G5058" s="3"/>
      <c r="H5058" s="3"/>
      <c r="I5058" s="3"/>
    </row>
    <row r="5059" spans="2:10" x14ac:dyDescent="0.3">
      <c r="B5059" s="6" t="str">
        <f t="shared" ref="B5059" si="3663">$B$3</f>
        <v xml:space="preserve">MEDICO ARTICLE NO.: </v>
      </c>
      <c r="E5059" s="6">
        <f t="shared" ref="E5059" si="3664">$E$3</f>
        <v>0</v>
      </c>
      <c r="H5059" s="3"/>
      <c r="I5059" s="3"/>
    </row>
    <row r="5060" spans="2:10" x14ac:dyDescent="0.3">
      <c r="B5060" s="6" t="str">
        <f t="shared" ref="B5060" si="3665">$B$4</f>
        <v>CUSTOMER PO NO.:</v>
      </c>
      <c r="E5060" s="6">
        <f t="shared" ref="E5060" si="3666">$E$4</f>
        <v>0</v>
      </c>
      <c r="H5060" s="3"/>
      <c r="I5060" s="3"/>
    </row>
    <row r="5061" spans="2:10" x14ac:dyDescent="0.3">
      <c r="B5061" s="6" t="str">
        <f t="shared" ref="B5061" si="3667">$B$5</f>
        <v xml:space="preserve">DESCRIPTION : </v>
      </c>
      <c r="D5061" s="6">
        <f t="shared" ref="D5061" si="3668">$D$5</f>
        <v>0</v>
      </c>
      <c r="H5061" s="3"/>
      <c r="I5061" s="3"/>
    </row>
    <row r="5062" spans="2:10" x14ac:dyDescent="0.3">
      <c r="B5062" s="6">
        <f t="shared" ref="B5062" si="3669">B$6</f>
        <v>0</v>
      </c>
    </row>
    <row r="5063" spans="2:10" x14ac:dyDescent="0.3">
      <c r="B5063" s="6" t="str">
        <f t="shared" ref="B5063" si="3670">$B$7</f>
        <v xml:space="preserve">COLOUR NO.: </v>
      </c>
      <c r="D5063" s="6">
        <f t="shared" ref="D5063" si="3671">$D$7</f>
        <v>0</v>
      </c>
    </row>
    <row r="5065" spans="2:10" x14ac:dyDescent="0.3">
      <c r="B5065" s="6" t="s">
        <v>5</v>
      </c>
      <c r="D5065" s="1" t="str">
        <f t="shared" ref="D5065" si="3672">$D$9</f>
        <v>XS</v>
      </c>
      <c r="E5065" s="1" t="str">
        <f t="shared" ref="E5065" si="3673">$E$9</f>
        <v>S</v>
      </c>
      <c r="F5065" s="1" t="str">
        <f t="shared" ref="F5065" si="3674">$F$9</f>
        <v>M</v>
      </c>
      <c r="G5065" s="1" t="str">
        <f t="shared" ref="G5065" si="3675">$G$9</f>
        <v>L</v>
      </c>
      <c r="H5065" s="1" t="str">
        <f t="shared" ref="H5065:H5128" si="3676">$H$9</f>
        <v>XL</v>
      </c>
      <c r="I5065" s="1" t="str">
        <f t="shared" ref="I5065:I5128" si="3677">I$9</f>
        <v>2XL</v>
      </c>
    </row>
    <row r="5066" spans="2:10" x14ac:dyDescent="0.3">
      <c r="B5066" s="6" t="s">
        <v>10</v>
      </c>
      <c r="D5066" s="1"/>
      <c r="E5066" s="1"/>
      <c r="F5066" s="1"/>
      <c r="G5066" s="1"/>
      <c r="H5066" s="1"/>
      <c r="I5066" s="1"/>
      <c r="J5066" s="6" t="s">
        <v>11</v>
      </c>
    </row>
    <row r="5067" spans="2:10" x14ac:dyDescent="0.3">
      <c r="B5067" s="6" t="s">
        <v>12</v>
      </c>
      <c r="C5067" s="6">
        <f t="shared" ref="C5067" si="3678">C5068+1</f>
        <v>1</v>
      </c>
      <c r="D5067" s="6" t="s">
        <v>13</v>
      </c>
    </row>
    <row r="5068" spans="2:10" x14ac:dyDescent="0.3">
      <c r="B5068" s="6" t="s">
        <v>14</v>
      </c>
      <c r="C5068" s="6" cm="1">
        <f t="array" ref="C5068">SUM(D5066:I5066*$A$1)</f>
        <v>0</v>
      </c>
      <c r="D5068" s="6" t="s">
        <v>13</v>
      </c>
    </row>
    <row r="5069" spans="2:10" x14ac:dyDescent="0.3">
      <c r="B5069" s="6" t="s">
        <v>18</v>
      </c>
      <c r="C5069" s="6">
        <f t="shared" ref="C5069" si="3679">$C$13</f>
        <v>0</v>
      </c>
    </row>
    <row r="5070" spans="2:10" x14ac:dyDescent="0.3">
      <c r="B5070" s="6" t="s">
        <v>16</v>
      </c>
      <c r="D5070" s="6">
        <f t="shared" ref="D5070" si="3680">D5054</f>
        <v>169</v>
      </c>
      <c r="E5070" s="4" t="s">
        <v>17</v>
      </c>
      <c r="F5070" s="6">
        <f t="shared" ref="F5070" si="3681">$F$14</f>
        <v>300</v>
      </c>
    </row>
    <row r="5072" spans="2:10" x14ac:dyDescent="0.3">
      <c r="B5072" s="6" t="str">
        <f t="shared" ref="B5072" si="3682">$B$2</f>
        <v xml:space="preserve">MEDICO ORDER NO.: </v>
      </c>
      <c r="E5072" s="6">
        <f t="shared" ref="E5072" si="3683">$E$2</f>
        <v>0</v>
      </c>
      <c r="F5072" s="2"/>
      <c r="G5072" s="3"/>
    </row>
    <row r="5073" spans="2:10" x14ac:dyDescent="0.3">
      <c r="B5073" s="6" t="str">
        <f t="shared" ref="B5073" si="3684">$B$3</f>
        <v xml:space="preserve">MEDICO ARTICLE NO.: </v>
      </c>
      <c r="E5073" s="6">
        <f t="shared" ref="E5073" si="3685">$E$3</f>
        <v>0</v>
      </c>
    </row>
    <row r="5074" spans="2:10" x14ac:dyDescent="0.3">
      <c r="B5074" s="6" t="str">
        <f t="shared" ref="B5074" si="3686">$B$4</f>
        <v>CUSTOMER PO NO.:</v>
      </c>
      <c r="E5074" s="6">
        <f t="shared" ref="E5074" si="3687">$E$4</f>
        <v>0</v>
      </c>
    </row>
    <row r="5075" spans="2:10" x14ac:dyDescent="0.3">
      <c r="B5075" s="6" t="str">
        <f t="shared" ref="B5075" si="3688">$B$5</f>
        <v xml:space="preserve">DESCRIPTION : </v>
      </c>
      <c r="D5075" s="6">
        <f t="shared" ref="D5075" si="3689">$D$5</f>
        <v>0</v>
      </c>
    </row>
    <row r="5076" spans="2:10" x14ac:dyDescent="0.3">
      <c r="B5076" s="6">
        <f t="shared" ref="B5076" si="3690">B$6</f>
        <v>0</v>
      </c>
    </row>
    <row r="5077" spans="2:10" x14ac:dyDescent="0.3">
      <c r="B5077" s="6" t="str">
        <f t="shared" ref="B5077" si="3691">$B$7</f>
        <v xml:space="preserve">COLOUR NO.: </v>
      </c>
      <c r="D5077" s="6">
        <f t="shared" ref="D5077" si="3692">$D$7</f>
        <v>0</v>
      </c>
    </row>
    <row r="5079" spans="2:10" x14ac:dyDescent="0.3">
      <c r="B5079" s="6" t="s">
        <v>5</v>
      </c>
      <c r="D5079" s="1" t="str">
        <f t="shared" ref="D5079" si="3693">$D$9</f>
        <v>XS</v>
      </c>
      <c r="E5079" s="1" t="str">
        <f t="shared" ref="E5079" si="3694">$E$9</f>
        <v>S</v>
      </c>
      <c r="F5079" s="1" t="str">
        <f t="shared" ref="F5079" si="3695">$F$9</f>
        <v>M</v>
      </c>
      <c r="G5079" s="1" t="str">
        <f t="shared" ref="G5079" si="3696">$G$9</f>
        <v>L</v>
      </c>
      <c r="H5079" s="1" t="str">
        <f t="shared" ref="H5079:H5142" si="3697">$H$9</f>
        <v>XL</v>
      </c>
      <c r="I5079" s="1" t="str">
        <f t="shared" ref="I5079:I5142" si="3698">I$9</f>
        <v>2XL</v>
      </c>
    </row>
    <row r="5080" spans="2:10" x14ac:dyDescent="0.3">
      <c r="B5080" s="6" t="s">
        <v>10</v>
      </c>
      <c r="D5080" s="1"/>
      <c r="E5080" s="1"/>
      <c r="F5080" s="1"/>
      <c r="G5080" s="1"/>
      <c r="H5080" s="1"/>
      <c r="I5080" s="1"/>
      <c r="J5080" s="6" t="s">
        <v>11</v>
      </c>
    </row>
    <row r="5081" spans="2:10" x14ac:dyDescent="0.3">
      <c r="B5081" s="6" t="s">
        <v>12</v>
      </c>
      <c r="C5081" s="6">
        <f t="shared" ref="C5081" si="3699">C5082+1</f>
        <v>1</v>
      </c>
      <c r="D5081" s="6" t="s">
        <v>13</v>
      </c>
    </row>
    <row r="5082" spans="2:10" x14ac:dyDescent="0.3">
      <c r="B5082" s="6" t="s">
        <v>14</v>
      </c>
      <c r="C5082" s="6" cm="1">
        <f t="array" ref="C5082">SUM(D5080:I5080*$A$1)</f>
        <v>0</v>
      </c>
      <c r="D5082" s="6" t="s">
        <v>13</v>
      </c>
    </row>
    <row r="5083" spans="2:10" x14ac:dyDescent="0.3">
      <c r="B5083" s="6" t="s">
        <v>18</v>
      </c>
      <c r="C5083" s="6">
        <f t="shared" ref="C5083" si="3700">$C$13</f>
        <v>0</v>
      </c>
    </row>
    <row r="5084" spans="2:10" x14ac:dyDescent="0.3">
      <c r="B5084" s="6" t="s">
        <v>16</v>
      </c>
      <c r="D5084" s="6">
        <f t="shared" ref="D5084" si="3701">D5054+1</f>
        <v>170</v>
      </c>
      <c r="E5084" s="4" t="s">
        <v>17</v>
      </c>
      <c r="F5084" s="6">
        <f t="shared" ref="F5084" si="3702">$F$14</f>
        <v>300</v>
      </c>
    </row>
    <row r="5088" spans="2:10" x14ac:dyDescent="0.3">
      <c r="B5088" s="6" t="str">
        <f t="shared" ref="B5088" si="3703">$B$2</f>
        <v xml:space="preserve">MEDICO ORDER NO.: </v>
      </c>
      <c r="E5088" s="6">
        <f t="shared" ref="E5088" si="3704">$E$2</f>
        <v>0</v>
      </c>
      <c r="F5088" s="2"/>
      <c r="G5088" s="3"/>
      <c r="H5088" s="3"/>
      <c r="I5088" s="3"/>
    </row>
    <row r="5089" spans="2:10" x14ac:dyDescent="0.3">
      <c r="B5089" s="6" t="str">
        <f t="shared" ref="B5089" si="3705">$B$3</f>
        <v xml:space="preserve">MEDICO ARTICLE NO.: </v>
      </c>
      <c r="E5089" s="6">
        <f t="shared" ref="E5089" si="3706">$E$3</f>
        <v>0</v>
      </c>
      <c r="H5089" s="3"/>
      <c r="I5089" s="3"/>
    </row>
    <row r="5090" spans="2:10" x14ac:dyDescent="0.3">
      <c r="B5090" s="6" t="str">
        <f t="shared" ref="B5090" si="3707">$B$4</f>
        <v>CUSTOMER PO NO.:</v>
      </c>
      <c r="E5090" s="6">
        <f t="shared" ref="E5090" si="3708">$E$4</f>
        <v>0</v>
      </c>
      <c r="H5090" s="3"/>
      <c r="I5090" s="3"/>
    </row>
    <row r="5091" spans="2:10" x14ac:dyDescent="0.3">
      <c r="B5091" s="6" t="str">
        <f t="shared" ref="B5091" si="3709">$B$5</f>
        <v xml:space="preserve">DESCRIPTION : </v>
      </c>
      <c r="D5091" s="6">
        <f t="shared" ref="D5091" si="3710">$D$5</f>
        <v>0</v>
      </c>
      <c r="H5091" s="3"/>
      <c r="I5091" s="3"/>
    </row>
    <row r="5092" spans="2:10" x14ac:dyDescent="0.3">
      <c r="B5092" s="6">
        <f t="shared" ref="B5092" si="3711">B$6</f>
        <v>0</v>
      </c>
    </row>
    <row r="5093" spans="2:10" x14ac:dyDescent="0.3">
      <c r="B5093" s="6" t="str">
        <f t="shared" ref="B5093" si="3712">$B$7</f>
        <v xml:space="preserve">COLOUR NO.: </v>
      </c>
      <c r="D5093" s="6">
        <f t="shared" ref="D5093" si="3713">$D$7</f>
        <v>0</v>
      </c>
    </row>
    <row r="5095" spans="2:10" x14ac:dyDescent="0.3">
      <c r="B5095" s="6" t="s">
        <v>5</v>
      </c>
      <c r="D5095" s="1" t="str">
        <f t="shared" ref="D5095" si="3714">$D$9</f>
        <v>XS</v>
      </c>
      <c r="E5095" s="1" t="str">
        <f t="shared" ref="E5095" si="3715">$E$9</f>
        <v>S</v>
      </c>
      <c r="F5095" s="1" t="str">
        <f t="shared" ref="F5095" si="3716">$F$9</f>
        <v>M</v>
      </c>
      <c r="G5095" s="1" t="str">
        <f t="shared" ref="G5095" si="3717">$G$9</f>
        <v>L</v>
      </c>
      <c r="H5095" s="1" t="str">
        <f t="shared" ref="H5095:H5158" si="3718">$H$9</f>
        <v>XL</v>
      </c>
      <c r="I5095" s="1" t="str">
        <f t="shared" ref="I5095:I5158" si="3719">I$9</f>
        <v>2XL</v>
      </c>
    </row>
    <row r="5096" spans="2:10" x14ac:dyDescent="0.3">
      <c r="B5096" s="6" t="s">
        <v>10</v>
      </c>
      <c r="D5096" s="1"/>
      <c r="E5096" s="1"/>
      <c r="F5096" s="1"/>
      <c r="G5096" s="1"/>
      <c r="H5096" s="1"/>
      <c r="I5096" s="1"/>
      <c r="J5096" s="6" t="s">
        <v>11</v>
      </c>
    </row>
    <row r="5097" spans="2:10" x14ac:dyDescent="0.3">
      <c r="B5097" s="6" t="s">
        <v>12</v>
      </c>
      <c r="C5097" s="6">
        <f t="shared" ref="C5097" si="3720">C5098+1</f>
        <v>1</v>
      </c>
      <c r="D5097" s="6" t="s">
        <v>13</v>
      </c>
    </row>
    <row r="5098" spans="2:10" x14ac:dyDescent="0.3">
      <c r="B5098" s="6" t="s">
        <v>14</v>
      </c>
      <c r="C5098" s="6" cm="1">
        <f t="array" ref="C5098">SUM(D5096:I5096*$A$1)</f>
        <v>0</v>
      </c>
      <c r="D5098" s="6" t="s">
        <v>13</v>
      </c>
    </row>
    <row r="5099" spans="2:10" x14ac:dyDescent="0.3">
      <c r="B5099" s="6" t="s">
        <v>18</v>
      </c>
      <c r="C5099" s="6">
        <f t="shared" ref="C5099" si="3721">$C$13</f>
        <v>0</v>
      </c>
    </row>
    <row r="5100" spans="2:10" x14ac:dyDescent="0.3">
      <c r="B5100" s="6" t="s">
        <v>16</v>
      </c>
      <c r="D5100" s="6">
        <f t="shared" ref="D5100" si="3722">D5084</f>
        <v>170</v>
      </c>
      <c r="E5100" s="4" t="s">
        <v>17</v>
      </c>
      <c r="F5100" s="6">
        <f t="shared" ref="F5100" si="3723">$F$14</f>
        <v>300</v>
      </c>
    </row>
    <row r="5102" spans="2:10" x14ac:dyDescent="0.3">
      <c r="B5102" s="6" t="str">
        <f t="shared" ref="B5102" si="3724">$B$2</f>
        <v xml:space="preserve">MEDICO ORDER NO.: </v>
      </c>
      <c r="E5102" s="6">
        <f t="shared" ref="E5102" si="3725">$E$2</f>
        <v>0</v>
      </c>
      <c r="F5102" s="2"/>
      <c r="G5102" s="3"/>
    </row>
    <row r="5103" spans="2:10" x14ac:dyDescent="0.3">
      <c r="B5103" s="6" t="str">
        <f t="shared" ref="B5103" si="3726">$B$3</f>
        <v xml:space="preserve">MEDICO ARTICLE NO.: </v>
      </c>
      <c r="E5103" s="6">
        <f t="shared" ref="E5103" si="3727">$E$3</f>
        <v>0</v>
      </c>
    </row>
    <row r="5104" spans="2:10" x14ac:dyDescent="0.3">
      <c r="B5104" s="6" t="str">
        <f t="shared" ref="B5104" si="3728">$B$4</f>
        <v>CUSTOMER PO NO.:</v>
      </c>
      <c r="E5104" s="6">
        <f t="shared" ref="E5104" si="3729">$E$4</f>
        <v>0</v>
      </c>
    </row>
    <row r="5105" spans="2:10" x14ac:dyDescent="0.3">
      <c r="B5105" s="6" t="str">
        <f t="shared" ref="B5105" si="3730">$B$5</f>
        <v xml:space="preserve">DESCRIPTION : </v>
      </c>
      <c r="D5105" s="6">
        <f t="shared" ref="D5105" si="3731">$D$5</f>
        <v>0</v>
      </c>
    </row>
    <row r="5106" spans="2:10" x14ac:dyDescent="0.3">
      <c r="B5106" s="6">
        <f t="shared" ref="B5106" si="3732">B$6</f>
        <v>0</v>
      </c>
    </row>
    <row r="5107" spans="2:10" x14ac:dyDescent="0.3">
      <c r="B5107" s="6" t="str">
        <f t="shared" ref="B5107" si="3733">$B$7</f>
        <v xml:space="preserve">COLOUR NO.: </v>
      </c>
      <c r="D5107" s="6">
        <f t="shared" ref="D5107" si="3734">$D$7</f>
        <v>0</v>
      </c>
    </row>
    <row r="5109" spans="2:10" x14ac:dyDescent="0.3">
      <c r="B5109" s="6" t="s">
        <v>5</v>
      </c>
      <c r="D5109" s="1" t="str">
        <f t="shared" ref="D5109" si="3735">$D$9</f>
        <v>XS</v>
      </c>
      <c r="E5109" s="1" t="str">
        <f t="shared" ref="E5109" si="3736">$E$9</f>
        <v>S</v>
      </c>
      <c r="F5109" s="1" t="str">
        <f t="shared" ref="F5109" si="3737">$F$9</f>
        <v>M</v>
      </c>
      <c r="G5109" s="1" t="str">
        <f t="shared" ref="G5109" si="3738">$G$9</f>
        <v>L</v>
      </c>
      <c r="H5109" s="1" t="str">
        <f t="shared" ref="H5109:H5172" si="3739">$H$9</f>
        <v>XL</v>
      </c>
      <c r="I5109" s="1" t="str">
        <f t="shared" ref="I5109:I5172" si="3740">I$9</f>
        <v>2XL</v>
      </c>
    </row>
    <row r="5110" spans="2:10" x14ac:dyDescent="0.3">
      <c r="B5110" s="6" t="s">
        <v>10</v>
      </c>
      <c r="D5110" s="1"/>
      <c r="E5110" s="1"/>
      <c r="F5110" s="1"/>
      <c r="G5110" s="1"/>
      <c r="H5110" s="1"/>
      <c r="I5110" s="1"/>
      <c r="J5110" s="6" t="s">
        <v>11</v>
      </c>
    </row>
    <row r="5111" spans="2:10" x14ac:dyDescent="0.3">
      <c r="B5111" s="6" t="s">
        <v>12</v>
      </c>
      <c r="C5111" s="6">
        <f t="shared" ref="C5111" si="3741">C5112+1</f>
        <v>1</v>
      </c>
      <c r="D5111" s="6" t="s">
        <v>13</v>
      </c>
    </row>
    <row r="5112" spans="2:10" x14ac:dyDescent="0.3">
      <c r="B5112" s="6" t="s">
        <v>14</v>
      </c>
      <c r="C5112" s="6" cm="1">
        <f t="array" ref="C5112">SUM(D5110:I5110*$A$1)</f>
        <v>0</v>
      </c>
      <c r="D5112" s="6" t="s">
        <v>13</v>
      </c>
    </row>
    <row r="5113" spans="2:10" x14ac:dyDescent="0.3">
      <c r="B5113" s="6" t="s">
        <v>18</v>
      </c>
      <c r="C5113" s="6">
        <f t="shared" ref="C5113" si="3742">$C$13</f>
        <v>0</v>
      </c>
    </row>
    <row r="5114" spans="2:10" x14ac:dyDescent="0.3">
      <c r="B5114" s="6" t="s">
        <v>16</v>
      </c>
      <c r="D5114" s="6">
        <f t="shared" ref="D5114" si="3743">D5084+1</f>
        <v>171</v>
      </c>
      <c r="E5114" s="4" t="s">
        <v>17</v>
      </c>
      <c r="F5114" s="6">
        <f t="shared" ref="F5114" si="3744">$F$14</f>
        <v>300</v>
      </c>
    </row>
    <row r="5118" spans="2:10" x14ac:dyDescent="0.3">
      <c r="B5118" s="6" t="str">
        <f t="shared" ref="B5118" si="3745">$B$2</f>
        <v xml:space="preserve">MEDICO ORDER NO.: </v>
      </c>
      <c r="E5118" s="6">
        <f t="shared" ref="E5118" si="3746">$E$2</f>
        <v>0</v>
      </c>
      <c r="F5118" s="2"/>
      <c r="G5118" s="3"/>
      <c r="H5118" s="3"/>
      <c r="I5118" s="3"/>
    </row>
    <row r="5119" spans="2:10" x14ac:dyDescent="0.3">
      <c r="B5119" s="6" t="str">
        <f t="shared" ref="B5119" si="3747">$B$3</f>
        <v xml:space="preserve">MEDICO ARTICLE NO.: </v>
      </c>
      <c r="E5119" s="6">
        <f t="shared" ref="E5119" si="3748">$E$3</f>
        <v>0</v>
      </c>
      <c r="H5119" s="3"/>
      <c r="I5119" s="3"/>
    </row>
    <row r="5120" spans="2:10" x14ac:dyDescent="0.3">
      <c r="B5120" s="6" t="str">
        <f t="shared" ref="B5120" si="3749">$B$4</f>
        <v>CUSTOMER PO NO.:</v>
      </c>
      <c r="E5120" s="6">
        <f t="shared" ref="E5120" si="3750">$E$4</f>
        <v>0</v>
      </c>
      <c r="H5120" s="3"/>
      <c r="I5120" s="3"/>
    </row>
    <row r="5121" spans="2:10" x14ac:dyDescent="0.3">
      <c r="B5121" s="6" t="str">
        <f t="shared" ref="B5121" si="3751">$B$5</f>
        <v xml:space="preserve">DESCRIPTION : </v>
      </c>
      <c r="D5121" s="6">
        <f t="shared" ref="D5121" si="3752">$D$5</f>
        <v>0</v>
      </c>
      <c r="H5121" s="3"/>
      <c r="I5121" s="3"/>
    </row>
    <row r="5122" spans="2:10" x14ac:dyDescent="0.3">
      <c r="B5122" s="6">
        <f t="shared" ref="B5122" si="3753">B$6</f>
        <v>0</v>
      </c>
    </row>
    <row r="5123" spans="2:10" x14ac:dyDescent="0.3">
      <c r="B5123" s="6" t="str">
        <f t="shared" ref="B5123" si="3754">$B$7</f>
        <v xml:space="preserve">COLOUR NO.: </v>
      </c>
      <c r="D5123" s="6">
        <f t="shared" ref="D5123" si="3755">$D$7</f>
        <v>0</v>
      </c>
    </row>
    <row r="5125" spans="2:10" x14ac:dyDescent="0.3">
      <c r="B5125" s="6" t="s">
        <v>5</v>
      </c>
      <c r="D5125" s="1" t="str">
        <f t="shared" ref="D5125" si="3756">$D$9</f>
        <v>XS</v>
      </c>
      <c r="E5125" s="1" t="str">
        <f t="shared" ref="E5125" si="3757">$E$9</f>
        <v>S</v>
      </c>
      <c r="F5125" s="1" t="str">
        <f t="shared" ref="F5125" si="3758">$F$9</f>
        <v>M</v>
      </c>
      <c r="G5125" s="1" t="str">
        <f t="shared" ref="G5125" si="3759">$G$9</f>
        <v>L</v>
      </c>
      <c r="H5125" s="1" t="str">
        <f t="shared" ref="H5125:H5188" si="3760">$H$9</f>
        <v>XL</v>
      </c>
      <c r="I5125" s="1" t="str">
        <f t="shared" ref="I5125:I5188" si="3761">I$9</f>
        <v>2XL</v>
      </c>
    </row>
    <row r="5126" spans="2:10" x14ac:dyDescent="0.3">
      <c r="B5126" s="6" t="s">
        <v>10</v>
      </c>
      <c r="D5126" s="1"/>
      <c r="E5126" s="1"/>
      <c r="F5126" s="1"/>
      <c r="G5126" s="1"/>
      <c r="H5126" s="1"/>
      <c r="I5126" s="1"/>
      <c r="J5126" s="6" t="s">
        <v>11</v>
      </c>
    </row>
    <row r="5127" spans="2:10" x14ac:dyDescent="0.3">
      <c r="B5127" s="6" t="s">
        <v>12</v>
      </c>
      <c r="C5127" s="6">
        <f t="shared" ref="C5127" si="3762">C5128+1</f>
        <v>1</v>
      </c>
      <c r="D5127" s="6" t="s">
        <v>13</v>
      </c>
    </row>
    <row r="5128" spans="2:10" x14ac:dyDescent="0.3">
      <c r="B5128" s="6" t="s">
        <v>14</v>
      </c>
      <c r="C5128" s="6" cm="1">
        <f t="array" ref="C5128">SUM(D5126:I5126*$A$1)</f>
        <v>0</v>
      </c>
      <c r="D5128" s="6" t="s">
        <v>13</v>
      </c>
    </row>
    <row r="5129" spans="2:10" x14ac:dyDescent="0.3">
      <c r="B5129" s="6" t="s">
        <v>18</v>
      </c>
      <c r="C5129" s="6">
        <f t="shared" ref="C5129" si="3763">$C$13</f>
        <v>0</v>
      </c>
    </row>
    <row r="5130" spans="2:10" x14ac:dyDescent="0.3">
      <c r="B5130" s="6" t="s">
        <v>16</v>
      </c>
      <c r="D5130" s="6">
        <f t="shared" ref="D5130" si="3764">D5114</f>
        <v>171</v>
      </c>
      <c r="E5130" s="4" t="s">
        <v>17</v>
      </c>
      <c r="F5130" s="6">
        <f t="shared" ref="F5130" si="3765">$F$14</f>
        <v>300</v>
      </c>
    </row>
    <row r="5132" spans="2:10" x14ac:dyDescent="0.3">
      <c r="B5132" s="6" t="str">
        <f t="shared" ref="B5132" si="3766">$B$2</f>
        <v xml:space="preserve">MEDICO ORDER NO.: </v>
      </c>
      <c r="E5132" s="6">
        <f t="shared" ref="E5132" si="3767">$E$2</f>
        <v>0</v>
      </c>
      <c r="F5132" s="2"/>
      <c r="G5132" s="3"/>
    </row>
    <row r="5133" spans="2:10" x14ac:dyDescent="0.3">
      <c r="B5133" s="6" t="str">
        <f t="shared" ref="B5133" si="3768">$B$3</f>
        <v xml:space="preserve">MEDICO ARTICLE NO.: </v>
      </c>
      <c r="E5133" s="6">
        <f t="shared" ref="E5133" si="3769">$E$3</f>
        <v>0</v>
      </c>
    </row>
    <row r="5134" spans="2:10" x14ac:dyDescent="0.3">
      <c r="B5134" s="6" t="str">
        <f t="shared" ref="B5134" si="3770">$B$4</f>
        <v>CUSTOMER PO NO.:</v>
      </c>
      <c r="E5134" s="6">
        <f t="shared" ref="E5134" si="3771">$E$4</f>
        <v>0</v>
      </c>
    </row>
    <row r="5135" spans="2:10" x14ac:dyDescent="0.3">
      <c r="B5135" s="6" t="str">
        <f t="shared" ref="B5135" si="3772">$B$5</f>
        <v xml:space="preserve">DESCRIPTION : </v>
      </c>
      <c r="D5135" s="6">
        <f t="shared" ref="D5135" si="3773">$D$5</f>
        <v>0</v>
      </c>
    </row>
    <row r="5136" spans="2:10" x14ac:dyDescent="0.3">
      <c r="B5136" s="6">
        <f t="shared" ref="B5136" si="3774">B$6</f>
        <v>0</v>
      </c>
    </row>
    <row r="5137" spans="2:10" x14ac:dyDescent="0.3">
      <c r="B5137" s="6" t="str">
        <f t="shared" ref="B5137" si="3775">$B$7</f>
        <v xml:space="preserve">COLOUR NO.: </v>
      </c>
      <c r="D5137" s="6">
        <f t="shared" ref="D5137" si="3776">$D$7</f>
        <v>0</v>
      </c>
    </row>
    <row r="5139" spans="2:10" x14ac:dyDescent="0.3">
      <c r="B5139" s="6" t="s">
        <v>5</v>
      </c>
      <c r="D5139" s="1" t="str">
        <f t="shared" ref="D5139" si="3777">$D$9</f>
        <v>XS</v>
      </c>
      <c r="E5139" s="1" t="str">
        <f t="shared" ref="E5139" si="3778">$E$9</f>
        <v>S</v>
      </c>
      <c r="F5139" s="1" t="str">
        <f t="shared" ref="F5139" si="3779">$F$9</f>
        <v>M</v>
      </c>
      <c r="G5139" s="1" t="str">
        <f t="shared" ref="G5139" si="3780">$G$9</f>
        <v>L</v>
      </c>
      <c r="H5139" s="1" t="str">
        <f t="shared" ref="H5139:H5202" si="3781">$H$9</f>
        <v>XL</v>
      </c>
      <c r="I5139" s="1" t="str">
        <f t="shared" ref="I5139:I5202" si="3782">I$9</f>
        <v>2XL</v>
      </c>
    </row>
    <row r="5140" spans="2:10" x14ac:dyDescent="0.3">
      <c r="B5140" s="6" t="s">
        <v>10</v>
      </c>
      <c r="D5140" s="1"/>
      <c r="E5140" s="1"/>
      <c r="F5140" s="1"/>
      <c r="G5140" s="1"/>
      <c r="H5140" s="1"/>
      <c r="I5140" s="1"/>
      <c r="J5140" s="6" t="s">
        <v>11</v>
      </c>
    </row>
    <row r="5141" spans="2:10" x14ac:dyDescent="0.3">
      <c r="B5141" s="6" t="s">
        <v>12</v>
      </c>
      <c r="C5141" s="6">
        <f t="shared" ref="C5141" si="3783">C5142+1</f>
        <v>1</v>
      </c>
      <c r="D5141" s="6" t="s">
        <v>13</v>
      </c>
    </row>
    <row r="5142" spans="2:10" x14ac:dyDescent="0.3">
      <c r="B5142" s="6" t="s">
        <v>14</v>
      </c>
      <c r="C5142" s="6" cm="1">
        <f t="array" ref="C5142">SUM(D5140:I5140*$A$1)</f>
        <v>0</v>
      </c>
      <c r="D5142" s="6" t="s">
        <v>13</v>
      </c>
    </row>
    <row r="5143" spans="2:10" x14ac:dyDescent="0.3">
      <c r="B5143" s="6" t="s">
        <v>18</v>
      </c>
      <c r="C5143" s="6">
        <f t="shared" ref="C5143" si="3784">$C$13</f>
        <v>0</v>
      </c>
    </row>
    <row r="5144" spans="2:10" x14ac:dyDescent="0.3">
      <c r="B5144" s="6" t="s">
        <v>16</v>
      </c>
      <c r="D5144" s="6">
        <f t="shared" ref="D5144" si="3785">D5114+1</f>
        <v>172</v>
      </c>
      <c r="E5144" s="4" t="s">
        <v>17</v>
      </c>
      <c r="F5144" s="6">
        <f t="shared" ref="F5144" si="3786">$F$14</f>
        <v>300</v>
      </c>
    </row>
    <row r="5148" spans="2:10" x14ac:dyDescent="0.3">
      <c r="B5148" s="6" t="str">
        <f t="shared" ref="B5148" si="3787">$B$2</f>
        <v xml:space="preserve">MEDICO ORDER NO.: </v>
      </c>
      <c r="E5148" s="6">
        <f t="shared" ref="E5148" si="3788">$E$2</f>
        <v>0</v>
      </c>
      <c r="F5148" s="2"/>
      <c r="G5148" s="3"/>
      <c r="H5148" s="3"/>
      <c r="I5148" s="3"/>
    </row>
    <row r="5149" spans="2:10" x14ac:dyDescent="0.3">
      <c r="B5149" s="6" t="str">
        <f t="shared" ref="B5149" si="3789">$B$3</f>
        <v xml:space="preserve">MEDICO ARTICLE NO.: </v>
      </c>
      <c r="E5149" s="6">
        <f t="shared" ref="E5149" si="3790">$E$3</f>
        <v>0</v>
      </c>
      <c r="H5149" s="3"/>
      <c r="I5149" s="3"/>
    </row>
    <row r="5150" spans="2:10" x14ac:dyDescent="0.3">
      <c r="B5150" s="6" t="str">
        <f t="shared" ref="B5150" si="3791">$B$4</f>
        <v>CUSTOMER PO NO.:</v>
      </c>
      <c r="E5150" s="6">
        <f t="shared" ref="E5150" si="3792">$E$4</f>
        <v>0</v>
      </c>
      <c r="H5150" s="3"/>
      <c r="I5150" s="3"/>
    </row>
    <row r="5151" spans="2:10" x14ac:dyDescent="0.3">
      <c r="B5151" s="6" t="str">
        <f t="shared" ref="B5151" si="3793">$B$5</f>
        <v xml:space="preserve">DESCRIPTION : </v>
      </c>
      <c r="D5151" s="6">
        <f t="shared" ref="D5151" si="3794">$D$5</f>
        <v>0</v>
      </c>
      <c r="H5151" s="3"/>
      <c r="I5151" s="3"/>
    </row>
    <row r="5152" spans="2:10" x14ac:dyDescent="0.3">
      <c r="B5152" s="6">
        <f t="shared" ref="B5152" si="3795">B$6</f>
        <v>0</v>
      </c>
    </row>
    <row r="5153" spans="2:10" x14ac:dyDescent="0.3">
      <c r="B5153" s="6" t="str">
        <f t="shared" ref="B5153" si="3796">$B$7</f>
        <v xml:space="preserve">COLOUR NO.: </v>
      </c>
      <c r="D5153" s="6">
        <f t="shared" ref="D5153" si="3797">$D$7</f>
        <v>0</v>
      </c>
    </row>
    <row r="5155" spans="2:10" x14ac:dyDescent="0.3">
      <c r="B5155" s="6" t="s">
        <v>5</v>
      </c>
      <c r="D5155" s="1" t="str">
        <f t="shared" ref="D5155" si="3798">$D$9</f>
        <v>XS</v>
      </c>
      <c r="E5155" s="1" t="str">
        <f t="shared" ref="E5155" si="3799">$E$9</f>
        <v>S</v>
      </c>
      <c r="F5155" s="1" t="str">
        <f t="shared" ref="F5155" si="3800">$F$9</f>
        <v>M</v>
      </c>
      <c r="G5155" s="1" t="str">
        <f t="shared" ref="G5155" si="3801">$G$9</f>
        <v>L</v>
      </c>
      <c r="H5155" s="1" t="str">
        <f t="shared" ref="H5155:H5218" si="3802">$H$9</f>
        <v>XL</v>
      </c>
      <c r="I5155" s="1" t="str">
        <f t="shared" ref="I5155:I5218" si="3803">I$9</f>
        <v>2XL</v>
      </c>
    </row>
    <row r="5156" spans="2:10" x14ac:dyDescent="0.3">
      <c r="B5156" s="6" t="s">
        <v>10</v>
      </c>
      <c r="D5156" s="1"/>
      <c r="E5156" s="1"/>
      <c r="F5156" s="1"/>
      <c r="G5156" s="1"/>
      <c r="H5156" s="1"/>
      <c r="I5156" s="1"/>
      <c r="J5156" s="6" t="s">
        <v>11</v>
      </c>
    </row>
    <row r="5157" spans="2:10" x14ac:dyDescent="0.3">
      <c r="B5157" s="6" t="s">
        <v>12</v>
      </c>
      <c r="C5157" s="6">
        <f t="shared" ref="C5157" si="3804">C5158+1</f>
        <v>1</v>
      </c>
      <c r="D5157" s="6" t="s">
        <v>13</v>
      </c>
    </row>
    <row r="5158" spans="2:10" x14ac:dyDescent="0.3">
      <c r="B5158" s="6" t="s">
        <v>14</v>
      </c>
      <c r="C5158" s="6" cm="1">
        <f t="array" ref="C5158">SUM(D5156:I5156*$A$1)</f>
        <v>0</v>
      </c>
      <c r="D5158" s="6" t="s">
        <v>13</v>
      </c>
    </row>
    <row r="5159" spans="2:10" x14ac:dyDescent="0.3">
      <c r="B5159" s="6" t="s">
        <v>18</v>
      </c>
      <c r="C5159" s="6">
        <f t="shared" ref="C5159" si="3805">$C$13</f>
        <v>0</v>
      </c>
    </row>
    <row r="5160" spans="2:10" x14ac:dyDescent="0.3">
      <c r="B5160" s="6" t="s">
        <v>16</v>
      </c>
      <c r="D5160" s="6">
        <f t="shared" ref="D5160" si="3806">D5144</f>
        <v>172</v>
      </c>
      <c r="E5160" s="4" t="s">
        <v>17</v>
      </c>
      <c r="F5160" s="6">
        <f t="shared" ref="F5160" si="3807">$F$14</f>
        <v>300</v>
      </c>
    </row>
    <row r="5162" spans="2:10" x14ac:dyDescent="0.3">
      <c r="B5162" s="6" t="str">
        <f t="shared" ref="B5162" si="3808">$B$2</f>
        <v xml:space="preserve">MEDICO ORDER NO.: </v>
      </c>
      <c r="E5162" s="6">
        <f t="shared" ref="E5162" si="3809">$E$2</f>
        <v>0</v>
      </c>
      <c r="F5162" s="2"/>
      <c r="G5162" s="3"/>
    </row>
    <row r="5163" spans="2:10" x14ac:dyDescent="0.3">
      <c r="B5163" s="6" t="str">
        <f t="shared" ref="B5163" si="3810">$B$3</f>
        <v xml:space="preserve">MEDICO ARTICLE NO.: </v>
      </c>
      <c r="E5163" s="6">
        <f t="shared" ref="E5163" si="3811">$E$3</f>
        <v>0</v>
      </c>
    </row>
    <row r="5164" spans="2:10" x14ac:dyDescent="0.3">
      <c r="B5164" s="6" t="str">
        <f t="shared" ref="B5164" si="3812">$B$4</f>
        <v>CUSTOMER PO NO.:</v>
      </c>
      <c r="E5164" s="6">
        <f t="shared" ref="E5164" si="3813">$E$4</f>
        <v>0</v>
      </c>
    </row>
    <row r="5165" spans="2:10" x14ac:dyDescent="0.3">
      <c r="B5165" s="6" t="str">
        <f t="shared" ref="B5165" si="3814">$B$5</f>
        <v xml:space="preserve">DESCRIPTION : </v>
      </c>
      <c r="D5165" s="6">
        <f t="shared" ref="D5165" si="3815">$D$5</f>
        <v>0</v>
      </c>
    </row>
    <row r="5166" spans="2:10" x14ac:dyDescent="0.3">
      <c r="B5166" s="6">
        <f t="shared" ref="B5166" si="3816">B$6</f>
        <v>0</v>
      </c>
    </row>
    <row r="5167" spans="2:10" x14ac:dyDescent="0.3">
      <c r="B5167" s="6" t="str">
        <f t="shared" ref="B5167" si="3817">$B$7</f>
        <v xml:space="preserve">COLOUR NO.: </v>
      </c>
      <c r="D5167" s="6">
        <f t="shared" ref="D5167" si="3818">$D$7</f>
        <v>0</v>
      </c>
    </row>
    <row r="5169" spans="2:10" x14ac:dyDescent="0.3">
      <c r="B5169" s="6" t="s">
        <v>5</v>
      </c>
      <c r="D5169" s="1" t="str">
        <f t="shared" ref="D5169" si="3819">$D$9</f>
        <v>XS</v>
      </c>
      <c r="E5169" s="1" t="str">
        <f t="shared" ref="E5169" si="3820">$E$9</f>
        <v>S</v>
      </c>
      <c r="F5169" s="1" t="str">
        <f t="shared" ref="F5169" si="3821">$F$9</f>
        <v>M</v>
      </c>
      <c r="G5169" s="1" t="str">
        <f t="shared" ref="G5169" si="3822">$G$9</f>
        <v>L</v>
      </c>
      <c r="H5169" s="1" t="str">
        <f t="shared" ref="H5169:H5232" si="3823">$H$9</f>
        <v>XL</v>
      </c>
      <c r="I5169" s="1" t="str">
        <f t="shared" ref="I5169:I5232" si="3824">I$9</f>
        <v>2XL</v>
      </c>
    </row>
    <row r="5170" spans="2:10" x14ac:dyDescent="0.3">
      <c r="B5170" s="6" t="s">
        <v>10</v>
      </c>
      <c r="D5170" s="1"/>
      <c r="E5170" s="1"/>
      <c r="F5170" s="1"/>
      <c r="G5170" s="1"/>
      <c r="H5170" s="1"/>
      <c r="I5170" s="1"/>
      <c r="J5170" s="6" t="s">
        <v>11</v>
      </c>
    </row>
    <row r="5171" spans="2:10" x14ac:dyDescent="0.3">
      <c r="B5171" s="6" t="s">
        <v>12</v>
      </c>
      <c r="C5171" s="6">
        <f t="shared" ref="C5171" si="3825">C5172+1</f>
        <v>1</v>
      </c>
      <c r="D5171" s="6" t="s">
        <v>13</v>
      </c>
    </row>
    <row r="5172" spans="2:10" x14ac:dyDescent="0.3">
      <c r="B5172" s="6" t="s">
        <v>14</v>
      </c>
      <c r="C5172" s="6" cm="1">
        <f t="array" ref="C5172">SUM(D5170:I5170*$A$1)</f>
        <v>0</v>
      </c>
      <c r="D5172" s="6" t="s">
        <v>13</v>
      </c>
    </row>
    <row r="5173" spans="2:10" x14ac:dyDescent="0.3">
      <c r="B5173" s="6" t="s">
        <v>18</v>
      </c>
      <c r="C5173" s="6">
        <f t="shared" ref="C5173" si="3826">$C$13</f>
        <v>0</v>
      </c>
    </row>
    <row r="5174" spans="2:10" x14ac:dyDescent="0.3">
      <c r="B5174" s="6" t="s">
        <v>16</v>
      </c>
      <c r="D5174" s="6">
        <f t="shared" ref="D5174" si="3827">D5144+1</f>
        <v>173</v>
      </c>
      <c r="E5174" s="4" t="s">
        <v>17</v>
      </c>
      <c r="F5174" s="6">
        <f t="shared" ref="F5174" si="3828">$F$14</f>
        <v>300</v>
      </c>
    </row>
    <row r="5178" spans="2:10" x14ac:dyDescent="0.3">
      <c r="B5178" s="6" t="str">
        <f t="shared" ref="B5178" si="3829">$B$2</f>
        <v xml:space="preserve">MEDICO ORDER NO.: </v>
      </c>
      <c r="E5178" s="6">
        <f t="shared" ref="E5178" si="3830">$E$2</f>
        <v>0</v>
      </c>
      <c r="F5178" s="2"/>
      <c r="G5178" s="3"/>
      <c r="H5178" s="3"/>
      <c r="I5178" s="3"/>
    </row>
    <row r="5179" spans="2:10" x14ac:dyDescent="0.3">
      <c r="B5179" s="6" t="str">
        <f t="shared" ref="B5179" si="3831">$B$3</f>
        <v xml:space="preserve">MEDICO ARTICLE NO.: </v>
      </c>
      <c r="E5179" s="6">
        <f t="shared" ref="E5179" si="3832">$E$3</f>
        <v>0</v>
      </c>
      <c r="H5179" s="3"/>
      <c r="I5179" s="3"/>
    </row>
    <row r="5180" spans="2:10" x14ac:dyDescent="0.3">
      <c r="B5180" s="6" t="str">
        <f t="shared" ref="B5180" si="3833">$B$4</f>
        <v>CUSTOMER PO NO.:</v>
      </c>
      <c r="E5180" s="6">
        <f t="shared" ref="E5180" si="3834">$E$4</f>
        <v>0</v>
      </c>
      <c r="H5180" s="3"/>
      <c r="I5180" s="3"/>
    </row>
    <row r="5181" spans="2:10" x14ac:dyDescent="0.3">
      <c r="B5181" s="6" t="str">
        <f t="shared" ref="B5181" si="3835">$B$5</f>
        <v xml:space="preserve">DESCRIPTION : </v>
      </c>
      <c r="D5181" s="6">
        <f t="shared" ref="D5181" si="3836">$D$5</f>
        <v>0</v>
      </c>
      <c r="H5181" s="3"/>
      <c r="I5181" s="3"/>
    </row>
    <row r="5182" spans="2:10" x14ac:dyDescent="0.3">
      <c r="B5182" s="6">
        <f t="shared" ref="B5182" si="3837">B$6</f>
        <v>0</v>
      </c>
    </row>
    <row r="5183" spans="2:10" x14ac:dyDescent="0.3">
      <c r="B5183" s="6" t="str">
        <f t="shared" ref="B5183" si="3838">$B$7</f>
        <v xml:space="preserve">COLOUR NO.: </v>
      </c>
      <c r="D5183" s="6">
        <f t="shared" ref="D5183" si="3839">$D$7</f>
        <v>0</v>
      </c>
    </row>
    <row r="5185" spans="2:10" x14ac:dyDescent="0.3">
      <c r="B5185" s="6" t="s">
        <v>5</v>
      </c>
      <c r="D5185" s="1" t="str">
        <f t="shared" ref="D5185" si="3840">$D$9</f>
        <v>XS</v>
      </c>
      <c r="E5185" s="1" t="str">
        <f t="shared" ref="E5185" si="3841">$E$9</f>
        <v>S</v>
      </c>
      <c r="F5185" s="1" t="str">
        <f t="shared" ref="F5185" si="3842">$F$9</f>
        <v>M</v>
      </c>
      <c r="G5185" s="1" t="str">
        <f t="shared" ref="G5185" si="3843">$G$9</f>
        <v>L</v>
      </c>
      <c r="H5185" s="1" t="str">
        <f t="shared" ref="H5185:H5248" si="3844">$H$9</f>
        <v>XL</v>
      </c>
      <c r="I5185" s="1" t="str">
        <f t="shared" ref="I5185:I5248" si="3845">I$9</f>
        <v>2XL</v>
      </c>
    </row>
    <row r="5186" spans="2:10" x14ac:dyDescent="0.3">
      <c r="B5186" s="6" t="s">
        <v>10</v>
      </c>
      <c r="D5186" s="1"/>
      <c r="E5186" s="1"/>
      <c r="F5186" s="1"/>
      <c r="G5186" s="1"/>
      <c r="H5186" s="1"/>
      <c r="I5186" s="1"/>
      <c r="J5186" s="6" t="s">
        <v>11</v>
      </c>
    </row>
    <row r="5187" spans="2:10" x14ac:dyDescent="0.3">
      <c r="B5187" s="6" t="s">
        <v>12</v>
      </c>
      <c r="C5187" s="6">
        <f t="shared" ref="C5187" si="3846">C5188+1</f>
        <v>1</v>
      </c>
      <c r="D5187" s="6" t="s">
        <v>13</v>
      </c>
    </row>
    <row r="5188" spans="2:10" x14ac:dyDescent="0.3">
      <c r="B5188" s="6" t="s">
        <v>14</v>
      </c>
      <c r="C5188" s="6" cm="1">
        <f t="array" ref="C5188">SUM(D5186:I5186*$A$1)</f>
        <v>0</v>
      </c>
      <c r="D5188" s="6" t="s">
        <v>13</v>
      </c>
    </row>
    <row r="5189" spans="2:10" x14ac:dyDescent="0.3">
      <c r="B5189" s="6" t="s">
        <v>18</v>
      </c>
      <c r="C5189" s="6">
        <f t="shared" ref="C5189" si="3847">$C$13</f>
        <v>0</v>
      </c>
    </row>
    <row r="5190" spans="2:10" x14ac:dyDescent="0.3">
      <c r="B5190" s="6" t="s">
        <v>16</v>
      </c>
      <c r="D5190" s="6">
        <f t="shared" ref="D5190" si="3848">D5174</f>
        <v>173</v>
      </c>
      <c r="E5190" s="4" t="s">
        <v>17</v>
      </c>
      <c r="F5190" s="6">
        <f t="shared" ref="F5190" si="3849">$F$14</f>
        <v>300</v>
      </c>
    </row>
    <row r="5192" spans="2:10" x14ac:dyDescent="0.3">
      <c r="B5192" s="6" t="str">
        <f t="shared" ref="B5192" si="3850">$B$2</f>
        <v xml:space="preserve">MEDICO ORDER NO.: </v>
      </c>
      <c r="E5192" s="6">
        <f t="shared" ref="E5192" si="3851">$E$2</f>
        <v>0</v>
      </c>
      <c r="F5192" s="2"/>
      <c r="G5192" s="3"/>
    </row>
    <row r="5193" spans="2:10" x14ac:dyDescent="0.3">
      <c r="B5193" s="6" t="str">
        <f t="shared" ref="B5193" si="3852">$B$3</f>
        <v xml:space="preserve">MEDICO ARTICLE NO.: </v>
      </c>
      <c r="E5193" s="6">
        <f t="shared" ref="E5193" si="3853">$E$3</f>
        <v>0</v>
      </c>
    </row>
    <row r="5194" spans="2:10" x14ac:dyDescent="0.3">
      <c r="B5194" s="6" t="str">
        <f t="shared" ref="B5194" si="3854">$B$4</f>
        <v>CUSTOMER PO NO.:</v>
      </c>
      <c r="E5194" s="6">
        <f t="shared" ref="E5194" si="3855">$E$4</f>
        <v>0</v>
      </c>
    </row>
    <row r="5195" spans="2:10" x14ac:dyDescent="0.3">
      <c r="B5195" s="6" t="str">
        <f t="shared" ref="B5195" si="3856">$B$5</f>
        <v xml:space="preserve">DESCRIPTION : </v>
      </c>
      <c r="D5195" s="6">
        <f t="shared" ref="D5195" si="3857">$D$5</f>
        <v>0</v>
      </c>
    </row>
    <row r="5196" spans="2:10" x14ac:dyDescent="0.3">
      <c r="B5196" s="6">
        <f t="shared" ref="B5196" si="3858">B$6</f>
        <v>0</v>
      </c>
    </row>
    <row r="5197" spans="2:10" x14ac:dyDescent="0.3">
      <c r="B5197" s="6" t="str">
        <f t="shared" ref="B5197" si="3859">$B$7</f>
        <v xml:space="preserve">COLOUR NO.: </v>
      </c>
      <c r="D5197" s="6">
        <f t="shared" ref="D5197" si="3860">$D$7</f>
        <v>0</v>
      </c>
    </row>
    <row r="5199" spans="2:10" x14ac:dyDescent="0.3">
      <c r="B5199" s="6" t="s">
        <v>5</v>
      </c>
      <c r="D5199" s="1" t="str">
        <f t="shared" ref="D5199" si="3861">$D$9</f>
        <v>XS</v>
      </c>
      <c r="E5199" s="1" t="str">
        <f t="shared" ref="E5199" si="3862">$E$9</f>
        <v>S</v>
      </c>
      <c r="F5199" s="1" t="str">
        <f t="shared" ref="F5199" si="3863">$F$9</f>
        <v>M</v>
      </c>
      <c r="G5199" s="1" t="str">
        <f t="shared" ref="G5199" si="3864">$G$9</f>
        <v>L</v>
      </c>
      <c r="H5199" s="1" t="str">
        <f t="shared" ref="H5199:H5262" si="3865">$H$9</f>
        <v>XL</v>
      </c>
      <c r="I5199" s="1" t="str">
        <f t="shared" ref="I5199:I5262" si="3866">I$9</f>
        <v>2XL</v>
      </c>
    </row>
    <row r="5200" spans="2:10" x14ac:dyDescent="0.3">
      <c r="B5200" s="6" t="s">
        <v>10</v>
      </c>
      <c r="D5200" s="1"/>
      <c r="E5200" s="1"/>
      <c r="F5200" s="1"/>
      <c r="G5200" s="1"/>
      <c r="H5200" s="1"/>
      <c r="I5200" s="1"/>
      <c r="J5200" s="6" t="s">
        <v>11</v>
      </c>
    </row>
    <row r="5201" spans="2:10" x14ac:dyDescent="0.3">
      <c r="B5201" s="6" t="s">
        <v>12</v>
      </c>
      <c r="C5201" s="6">
        <f t="shared" ref="C5201" si="3867">C5202+1</f>
        <v>1</v>
      </c>
      <c r="D5201" s="6" t="s">
        <v>13</v>
      </c>
    </row>
    <row r="5202" spans="2:10" x14ac:dyDescent="0.3">
      <c r="B5202" s="6" t="s">
        <v>14</v>
      </c>
      <c r="C5202" s="6" cm="1">
        <f t="array" ref="C5202">SUM(D5200:I5200*$A$1)</f>
        <v>0</v>
      </c>
      <c r="D5202" s="6" t="s">
        <v>13</v>
      </c>
    </row>
    <row r="5203" spans="2:10" x14ac:dyDescent="0.3">
      <c r="B5203" s="6" t="s">
        <v>18</v>
      </c>
      <c r="C5203" s="6">
        <f t="shared" ref="C5203" si="3868">$C$13</f>
        <v>0</v>
      </c>
    </row>
    <row r="5204" spans="2:10" x14ac:dyDescent="0.3">
      <c r="B5204" s="6" t="s">
        <v>16</v>
      </c>
      <c r="D5204" s="6">
        <f t="shared" ref="D5204" si="3869">D5174+1</f>
        <v>174</v>
      </c>
      <c r="E5204" s="4" t="s">
        <v>17</v>
      </c>
      <c r="F5204" s="6">
        <f t="shared" ref="F5204" si="3870">$F$14</f>
        <v>300</v>
      </c>
    </row>
    <row r="5208" spans="2:10" x14ac:dyDescent="0.3">
      <c r="B5208" s="6" t="str">
        <f t="shared" ref="B5208" si="3871">$B$2</f>
        <v xml:space="preserve">MEDICO ORDER NO.: </v>
      </c>
      <c r="E5208" s="6">
        <f t="shared" ref="E5208" si="3872">$E$2</f>
        <v>0</v>
      </c>
      <c r="F5208" s="2"/>
      <c r="G5208" s="3"/>
      <c r="H5208" s="3"/>
      <c r="I5208" s="3"/>
    </row>
    <row r="5209" spans="2:10" x14ac:dyDescent="0.3">
      <c r="B5209" s="6" t="str">
        <f t="shared" ref="B5209" si="3873">$B$3</f>
        <v xml:space="preserve">MEDICO ARTICLE NO.: </v>
      </c>
      <c r="E5209" s="6">
        <f t="shared" ref="E5209" si="3874">$E$3</f>
        <v>0</v>
      </c>
      <c r="H5209" s="3"/>
      <c r="I5209" s="3"/>
    </row>
    <row r="5210" spans="2:10" x14ac:dyDescent="0.3">
      <c r="B5210" s="6" t="str">
        <f t="shared" ref="B5210" si="3875">$B$4</f>
        <v>CUSTOMER PO NO.:</v>
      </c>
      <c r="E5210" s="6">
        <f t="shared" ref="E5210" si="3876">$E$4</f>
        <v>0</v>
      </c>
      <c r="H5210" s="3"/>
      <c r="I5210" s="3"/>
    </row>
    <row r="5211" spans="2:10" x14ac:dyDescent="0.3">
      <c r="B5211" s="6" t="str">
        <f t="shared" ref="B5211" si="3877">$B$5</f>
        <v xml:space="preserve">DESCRIPTION : </v>
      </c>
      <c r="D5211" s="6">
        <f t="shared" ref="D5211" si="3878">$D$5</f>
        <v>0</v>
      </c>
      <c r="H5211" s="3"/>
      <c r="I5211" s="3"/>
    </row>
    <row r="5212" spans="2:10" x14ac:dyDescent="0.3">
      <c r="B5212" s="6">
        <f t="shared" ref="B5212" si="3879">B$6</f>
        <v>0</v>
      </c>
    </row>
    <row r="5213" spans="2:10" x14ac:dyDescent="0.3">
      <c r="B5213" s="6" t="str">
        <f t="shared" ref="B5213" si="3880">$B$7</f>
        <v xml:space="preserve">COLOUR NO.: </v>
      </c>
      <c r="D5213" s="6">
        <f t="shared" ref="D5213" si="3881">$D$7</f>
        <v>0</v>
      </c>
    </row>
    <row r="5215" spans="2:10" x14ac:dyDescent="0.3">
      <c r="B5215" s="6" t="s">
        <v>5</v>
      </c>
      <c r="D5215" s="1" t="str">
        <f t="shared" ref="D5215" si="3882">$D$9</f>
        <v>XS</v>
      </c>
      <c r="E5215" s="1" t="str">
        <f t="shared" ref="E5215" si="3883">$E$9</f>
        <v>S</v>
      </c>
      <c r="F5215" s="1" t="str">
        <f t="shared" ref="F5215" si="3884">$F$9</f>
        <v>M</v>
      </c>
      <c r="G5215" s="1" t="str">
        <f t="shared" ref="G5215" si="3885">$G$9</f>
        <v>L</v>
      </c>
      <c r="H5215" s="1" t="str">
        <f t="shared" ref="H5215:H5278" si="3886">$H$9</f>
        <v>XL</v>
      </c>
      <c r="I5215" s="1" t="str">
        <f t="shared" ref="I5215:I5278" si="3887">I$9</f>
        <v>2XL</v>
      </c>
    </row>
    <row r="5216" spans="2:10" x14ac:dyDescent="0.3">
      <c r="B5216" s="6" t="s">
        <v>10</v>
      </c>
      <c r="D5216" s="1"/>
      <c r="E5216" s="1"/>
      <c r="F5216" s="1"/>
      <c r="G5216" s="1"/>
      <c r="H5216" s="1"/>
      <c r="I5216" s="1"/>
      <c r="J5216" s="6" t="s">
        <v>11</v>
      </c>
    </row>
    <row r="5217" spans="2:10" x14ac:dyDescent="0.3">
      <c r="B5217" s="6" t="s">
        <v>12</v>
      </c>
      <c r="C5217" s="6">
        <f t="shared" ref="C5217" si="3888">C5218+1</f>
        <v>1</v>
      </c>
      <c r="D5217" s="6" t="s">
        <v>13</v>
      </c>
    </row>
    <row r="5218" spans="2:10" x14ac:dyDescent="0.3">
      <c r="B5218" s="6" t="s">
        <v>14</v>
      </c>
      <c r="C5218" s="6" cm="1">
        <f t="array" ref="C5218">SUM(D5216:I5216*$A$1)</f>
        <v>0</v>
      </c>
      <c r="D5218" s="6" t="s">
        <v>13</v>
      </c>
    </row>
    <row r="5219" spans="2:10" x14ac:dyDescent="0.3">
      <c r="B5219" s="6" t="s">
        <v>18</v>
      </c>
      <c r="C5219" s="6">
        <f t="shared" ref="C5219" si="3889">$C$13</f>
        <v>0</v>
      </c>
    </row>
    <row r="5220" spans="2:10" x14ac:dyDescent="0.3">
      <c r="B5220" s="6" t="s">
        <v>16</v>
      </c>
      <c r="D5220" s="6">
        <f t="shared" ref="D5220" si="3890">D5204</f>
        <v>174</v>
      </c>
      <c r="E5220" s="4" t="s">
        <v>17</v>
      </c>
      <c r="F5220" s="6">
        <f t="shared" ref="F5220" si="3891">$F$14</f>
        <v>300</v>
      </c>
    </row>
    <row r="5222" spans="2:10" x14ac:dyDescent="0.3">
      <c r="B5222" s="6" t="str">
        <f t="shared" ref="B5222" si="3892">$B$2</f>
        <v xml:space="preserve">MEDICO ORDER NO.: </v>
      </c>
      <c r="E5222" s="6">
        <f t="shared" ref="E5222" si="3893">$E$2</f>
        <v>0</v>
      </c>
      <c r="F5222" s="2"/>
      <c r="G5222" s="3"/>
    </row>
    <row r="5223" spans="2:10" x14ac:dyDescent="0.3">
      <c r="B5223" s="6" t="str">
        <f t="shared" ref="B5223" si="3894">$B$3</f>
        <v xml:space="preserve">MEDICO ARTICLE NO.: </v>
      </c>
      <c r="E5223" s="6">
        <f t="shared" ref="E5223" si="3895">$E$3</f>
        <v>0</v>
      </c>
    </row>
    <row r="5224" spans="2:10" x14ac:dyDescent="0.3">
      <c r="B5224" s="6" t="str">
        <f t="shared" ref="B5224" si="3896">$B$4</f>
        <v>CUSTOMER PO NO.:</v>
      </c>
      <c r="E5224" s="6">
        <f t="shared" ref="E5224" si="3897">$E$4</f>
        <v>0</v>
      </c>
    </row>
    <row r="5225" spans="2:10" x14ac:dyDescent="0.3">
      <c r="B5225" s="6" t="str">
        <f t="shared" ref="B5225" si="3898">$B$5</f>
        <v xml:space="preserve">DESCRIPTION : </v>
      </c>
      <c r="D5225" s="6">
        <f t="shared" ref="D5225" si="3899">$D$5</f>
        <v>0</v>
      </c>
    </row>
    <row r="5226" spans="2:10" x14ac:dyDescent="0.3">
      <c r="B5226" s="6">
        <f t="shared" ref="B5226" si="3900">B$6</f>
        <v>0</v>
      </c>
    </row>
    <row r="5227" spans="2:10" x14ac:dyDescent="0.3">
      <c r="B5227" s="6" t="str">
        <f t="shared" ref="B5227" si="3901">$B$7</f>
        <v xml:space="preserve">COLOUR NO.: </v>
      </c>
      <c r="D5227" s="6">
        <f t="shared" ref="D5227" si="3902">$D$7</f>
        <v>0</v>
      </c>
    </row>
    <row r="5229" spans="2:10" x14ac:dyDescent="0.3">
      <c r="B5229" s="6" t="s">
        <v>5</v>
      </c>
      <c r="D5229" s="1" t="str">
        <f t="shared" ref="D5229" si="3903">$D$9</f>
        <v>XS</v>
      </c>
      <c r="E5229" s="1" t="str">
        <f t="shared" ref="E5229" si="3904">$E$9</f>
        <v>S</v>
      </c>
      <c r="F5229" s="1" t="str">
        <f t="shared" ref="F5229" si="3905">$F$9</f>
        <v>M</v>
      </c>
      <c r="G5229" s="1" t="str">
        <f t="shared" ref="G5229" si="3906">$G$9</f>
        <v>L</v>
      </c>
      <c r="H5229" s="1" t="str">
        <f t="shared" ref="H5229:H5292" si="3907">$H$9</f>
        <v>XL</v>
      </c>
      <c r="I5229" s="1" t="str">
        <f t="shared" ref="I5229:I5292" si="3908">I$9</f>
        <v>2XL</v>
      </c>
    </row>
    <row r="5230" spans="2:10" x14ac:dyDescent="0.3">
      <c r="B5230" s="6" t="s">
        <v>10</v>
      </c>
      <c r="D5230" s="1"/>
      <c r="E5230" s="1"/>
      <c r="F5230" s="1"/>
      <c r="G5230" s="1"/>
      <c r="H5230" s="1"/>
      <c r="I5230" s="1"/>
      <c r="J5230" s="6" t="s">
        <v>11</v>
      </c>
    </row>
    <row r="5231" spans="2:10" x14ac:dyDescent="0.3">
      <c r="B5231" s="6" t="s">
        <v>12</v>
      </c>
      <c r="C5231" s="6">
        <f t="shared" ref="C5231" si="3909">C5232+1</f>
        <v>1</v>
      </c>
      <c r="D5231" s="6" t="s">
        <v>13</v>
      </c>
    </row>
    <row r="5232" spans="2:10" x14ac:dyDescent="0.3">
      <c r="B5232" s="6" t="s">
        <v>14</v>
      </c>
      <c r="C5232" s="6" cm="1">
        <f t="array" ref="C5232">SUM(D5230:I5230*$A$1)</f>
        <v>0</v>
      </c>
      <c r="D5232" s="6" t="s">
        <v>13</v>
      </c>
    </row>
    <row r="5233" spans="2:10" x14ac:dyDescent="0.3">
      <c r="B5233" s="6" t="s">
        <v>18</v>
      </c>
      <c r="C5233" s="6">
        <f t="shared" ref="C5233" si="3910">$C$13</f>
        <v>0</v>
      </c>
    </row>
    <row r="5234" spans="2:10" x14ac:dyDescent="0.3">
      <c r="B5234" s="6" t="s">
        <v>16</v>
      </c>
      <c r="D5234" s="6">
        <f t="shared" ref="D5234" si="3911">D5204+1</f>
        <v>175</v>
      </c>
      <c r="E5234" s="4" t="s">
        <v>17</v>
      </c>
      <c r="F5234" s="6">
        <f t="shared" ref="F5234" si="3912">$F$14</f>
        <v>300</v>
      </c>
    </row>
    <row r="5238" spans="2:10" x14ac:dyDescent="0.3">
      <c r="B5238" s="6" t="str">
        <f t="shared" ref="B5238" si="3913">$B$2</f>
        <v xml:space="preserve">MEDICO ORDER NO.: </v>
      </c>
      <c r="E5238" s="6">
        <f t="shared" ref="E5238" si="3914">$E$2</f>
        <v>0</v>
      </c>
      <c r="F5238" s="2"/>
      <c r="G5238" s="3"/>
      <c r="H5238" s="3"/>
      <c r="I5238" s="3"/>
    </row>
    <row r="5239" spans="2:10" x14ac:dyDescent="0.3">
      <c r="B5239" s="6" t="str">
        <f t="shared" ref="B5239" si="3915">$B$3</f>
        <v xml:space="preserve">MEDICO ARTICLE NO.: </v>
      </c>
      <c r="E5239" s="6">
        <f t="shared" ref="E5239" si="3916">$E$3</f>
        <v>0</v>
      </c>
      <c r="H5239" s="3"/>
      <c r="I5239" s="3"/>
    </row>
    <row r="5240" spans="2:10" x14ac:dyDescent="0.3">
      <c r="B5240" s="6" t="str">
        <f t="shared" ref="B5240" si="3917">$B$4</f>
        <v>CUSTOMER PO NO.:</v>
      </c>
      <c r="E5240" s="6">
        <f t="shared" ref="E5240" si="3918">$E$4</f>
        <v>0</v>
      </c>
      <c r="H5240" s="3"/>
      <c r="I5240" s="3"/>
    </row>
    <row r="5241" spans="2:10" x14ac:dyDescent="0.3">
      <c r="B5241" s="6" t="str">
        <f t="shared" ref="B5241" si="3919">$B$5</f>
        <v xml:space="preserve">DESCRIPTION : </v>
      </c>
      <c r="D5241" s="6">
        <f t="shared" ref="D5241" si="3920">$D$5</f>
        <v>0</v>
      </c>
      <c r="H5241" s="3"/>
      <c r="I5241" s="3"/>
    </row>
    <row r="5242" spans="2:10" x14ac:dyDescent="0.3">
      <c r="B5242" s="6">
        <f t="shared" ref="B5242" si="3921">B$6</f>
        <v>0</v>
      </c>
    </row>
    <row r="5243" spans="2:10" x14ac:dyDescent="0.3">
      <c r="B5243" s="6" t="str">
        <f t="shared" ref="B5243" si="3922">$B$7</f>
        <v xml:space="preserve">COLOUR NO.: </v>
      </c>
      <c r="D5243" s="6">
        <f t="shared" ref="D5243" si="3923">$D$7</f>
        <v>0</v>
      </c>
    </row>
    <row r="5245" spans="2:10" x14ac:dyDescent="0.3">
      <c r="B5245" s="6" t="s">
        <v>5</v>
      </c>
      <c r="D5245" s="1" t="str">
        <f t="shared" ref="D5245" si="3924">$D$9</f>
        <v>XS</v>
      </c>
      <c r="E5245" s="1" t="str">
        <f t="shared" ref="E5245" si="3925">$E$9</f>
        <v>S</v>
      </c>
      <c r="F5245" s="1" t="str">
        <f t="shared" ref="F5245" si="3926">$F$9</f>
        <v>M</v>
      </c>
      <c r="G5245" s="1" t="str">
        <f t="shared" ref="G5245" si="3927">$G$9</f>
        <v>L</v>
      </c>
      <c r="H5245" s="1" t="str">
        <f t="shared" ref="H5245:H5308" si="3928">$H$9</f>
        <v>XL</v>
      </c>
      <c r="I5245" s="1" t="str">
        <f t="shared" ref="I5245:I5308" si="3929">I$9</f>
        <v>2XL</v>
      </c>
    </row>
    <row r="5246" spans="2:10" x14ac:dyDescent="0.3">
      <c r="B5246" s="6" t="s">
        <v>10</v>
      </c>
      <c r="D5246" s="1"/>
      <c r="E5246" s="1"/>
      <c r="F5246" s="1"/>
      <c r="G5246" s="1"/>
      <c r="H5246" s="1"/>
      <c r="I5246" s="1"/>
      <c r="J5246" s="6" t="s">
        <v>11</v>
      </c>
    </row>
    <row r="5247" spans="2:10" x14ac:dyDescent="0.3">
      <c r="B5247" s="6" t="s">
        <v>12</v>
      </c>
      <c r="C5247" s="6">
        <f t="shared" ref="C5247" si="3930">C5248+1</f>
        <v>1</v>
      </c>
      <c r="D5247" s="6" t="s">
        <v>13</v>
      </c>
    </row>
    <row r="5248" spans="2:10" x14ac:dyDescent="0.3">
      <c r="B5248" s="6" t="s">
        <v>14</v>
      </c>
      <c r="C5248" s="6" cm="1">
        <f t="array" ref="C5248">SUM(D5246:I5246*$A$1)</f>
        <v>0</v>
      </c>
      <c r="D5248" s="6" t="s">
        <v>13</v>
      </c>
    </row>
    <row r="5249" spans="2:10" x14ac:dyDescent="0.3">
      <c r="B5249" s="6" t="s">
        <v>18</v>
      </c>
      <c r="C5249" s="6">
        <f t="shared" ref="C5249" si="3931">$C$13</f>
        <v>0</v>
      </c>
    </row>
    <row r="5250" spans="2:10" x14ac:dyDescent="0.3">
      <c r="B5250" s="6" t="s">
        <v>16</v>
      </c>
      <c r="D5250" s="6">
        <f t="shared" ref="D5250" si="3932">D5234</f>
        <v>175</v>
      </c>
      <c r="E5250" s="4" t="s">
        <v>17</v>
      </c>
      <c r="F5250" s="6">
        <f t="shared" ref="F5250" si="3933">$F$14</f>
        <v>300</v>
      </c>
    </row>
    <row r="5252" spans="2:10" x14ac:dyDescent="0.3">
      <c r="B5252" s="6" t="str">
        <f t="shared" ref="B5252" si="3934">$B$2</f>
        <v xml:space="preserve">MEDICO ORDER NO.: </v>
      </c>
      <c r="E5252" s="6">
        <f t="shared" ref="E5252" si="3935">$E$2</f>
        <v>0</v>
      </c>
      <c r="F5252" s="2"/>
      <c r="G5252" s="3"/>
    </row>
    <row r="5253" spans="2:10" x14ac:dyDescent="0.3">
      <c r="B5253" s="6" t="str">
        <f t="shared" ref="B5253" si="3936">$B$3</f>
        <v xml:space="preserve">MEDICO ARTICLE NO.: </v>
      </c>
      <c r="E5253" s="6">
        <f t="shared" ref="E5253" si="3937">$E$3</f>
        <v>0</v>
      </c>
    </row>
    <row r="5254" spans="2:10" x14ac:dyDescent="0.3">
      <c r="B5254" s="6" t="str">
        <f t="shared" ref="B5254" si="3938">$B$4</f>
        <v>CUSTOMER PO NO.:</v>
      </c>
      <c r="E5254" s="6">
        <f t="shared" ref="E5254" si="3939">$E$4</f>
        <v>0</v>
      </c>
    </row>
    <row r="5255" spans="2:10" x14ac:dyDescent="0.3">
      <c r="B5255" s="6" t="str">
        <f t="shared" ref="B5255" si="3940">$B$5</f>
        <v xml:space="preserve">DESCRIPTION : </v>
      </c>
      <c r="D5255" s="6">
        <f t="shared" ref="D5255" si="3941">$D$5</f>
        <v>0</v>
      </c>
    </row>
    <row r="5256" spans="2:10" x14ac:dyDescent="0.3">
      <c r="B5256" s="6">
        <f t="shared" ref="B5256" si="3942">B$6</f>
        <v>0</v>
      </c>
    </row>
    <row r="5257" spans="2:10" x14ac:dyDescent="0.3">
      <c r="B5257" s="6" t="str">
        <f t="shared" ref="B5257" si="3943">$B$7</f>
        <v xml:space="preserve">COLOUR NO.: </v>
      </c>
      <c r="D5257" s="6">
        <f t="shared" ref="D5257" si="3944">$D$7</f>
        <v>0</v>
      </c>
    </row>
    <row r="5259" spans="2:10" x14ac:dyDescent="0.3">
      <c r="B5259" s="6" t="s">
        <v>5</v>
      </c>
      <c r="D5259" s="1" t="str">
        <f t="shared" ref="D5259" si="3945">$D$9</f>
        <v>XS</v>
      </c>
      <c r="E5259" s="1" t="str">
        <f t="shared" ref="E5259" si="3946">$E$9</f>
        <v>S</v>
      </c>
      <c r="F5259" s="1" t="str">
        <f t="shared" ref="F5259" si="3947">$F$9</f>
        <v>M</v>
      </c>
      <c r="G5259" s="1" t="str">
        <f t="shared" ref="G5259" si="3948">$G$9</f>
        <v>L</v>
      </c>
      <c r="H5259" s="1" t="str">
        <f t="shared" ref="H5259:H5322" si="3949">$H$9</f>
        <v>XL</v>
      </c>
      <c r="I5259" s="1" t="str">
        <f t="shared" ref="I5259:I5322" si="3950">I$9</f>
        <v>2XL</v>
      </c>
    </row>
    <row r="5260" spans="2:10" x14ac:dyDescent="0.3">
      <c r="B5260" s="6" t="s">
        <v>10</v>
      </c>
      <c r="D5260" s="1"/>
      <c r="E5260" s="1"/>
      <c r="F5260" s="1"/>
      <c r="G5260" s="1"/>
      <c r="H5260" s="1"/>
      <c r="I5260" s="1"/>
      <c r="J5260" s="6" t="s">
        <v>11</v>
      </c>
    </row>
    <row r="5261" spans="2:10" x14ac:dyDescent="0.3">
      <c r="B5261" s="6" t="s">
        <v>12</v>
      </c>
      <c r="C5261" s="6">
        <f t="shared" ref="C5261" si="3951">C5262+1</f>
        <v>1</v>
      </c>
      <c r="D5261" s="6" t="s">
        <v>13</v>
      </c>
    </row>
    <row r="5262" spans="2:10" x14ac:dyDescent="0.3">
      <c r="B5262" s="6" t="s">
        <v>14</v>
      </c>
      <c r="C5262" s="6" cm="1">
        <f t="array" ref="C5262">SUM(D5260:I5260*$A$1)</f>
        <v>0</v>
      </c>
      <c r="D5262" s="6" t="s">
        <v>13</v>
      </c>
    </row>
    <row r="5263" spans="2:10" x14ac:dyDescent="0.3">
      <c r="B5263" s="6" t="s">
        <v>18</v>
      </c>
      <c r="C5263" s="6">
        <f t="shared" ref="C5263" si="3952">$C$13</f>
        <v>0</v>
      </c>
    </row>
    <row r="5264" spans="2:10" x14ac:dyDescent="0.3">
      <c r="B5264" s="6" t="s">
        <v>16</v>
      </c>
      <c r="D5264" s="6">
        <f t="shared" ref="D5264" si="3953">D5234+1</f>
        <v>176</v>
      </c>
      <c r="E5264" s="4" t="s">
        <v>17</v>
      </c>
      <c r="F5264" s="6">
        <f t="shared" ref="F5264" si="3954">$F$14</f>
        <v>300</v>
      </c>
    </row>
    <row r="5268" spans="2:10" x14ac:dyDescent="0.3">
      <c r="B5268" s="6" t="str">
        <f t="shared" ref="B5268" si="3955">$B$2</f>
        <v xml:space="preserve">MEDICO ORDER NO.: </v>
      </c>
      <c r="E5268" s="6">
        <f t="shared" ref="E5268" si="3956">$E$2</f>
        <v>0</v>
      </c>
      <c r="F5268" s="2"/>
      <c r="G5268" s="3"/>
      <c r="H5268" s="3"/>
      <c r="I5268" s="3"/>
    </row>
    <row r="5269" spans="2:10" x14ac:dyDescent="0.3">
      <c r="B5269" s="6" t="str">
        <f t="shared" ref="B5269" si="3957">$B$3</f>
        <v xml:space="preserve">MEDICO ARTICLE NO.: </v>
      </c>
      <c r="E5269" s="6">
        <f t="shared" ref="E5269" si="3958">$E$3</f>
        <v>0</v>
      </c>
      <c r="H5269" s="3"/>
      <c r="I5269" s="3"/>
    </row>
    <row r="5270" spans="2:10" x14ac:dyDescent="0.3">
      <c r="B5270" s="6" t="str">
        <f t="shared" ref="B5270" si="3959">$B$4</f>
        <v>CUSTOMER PO NO.:</v>
      </c>
      <c r="E5270" s="6">
        <f t="shared" ref="E5270" si="3960">$E$4</f>
        <v>0</v>
      </c>
      <c r="H5270" s="3"/>
      <c r="I5270" s="3"/>
    </row>
    <row r="5271" spans="2:10" x14ac:dyDescent="0.3">
      <c r="B5271" s="6" t="str">
        <f t="shared" ref="B5271" si="3961">$B$5</f>
        <v xml:space="preserve">DESCRIPTION : </v>
      </c>
      <c r="D5271" s="6">
        <f t="shared" ref="D5271" si="3962">$D$5</f>
        <v>0</v>
      </c>
      <c r="H5271" s="3"/>
      <c r="I5271" s="3"/>
    </row>
    <row r="5272" spans="2:10" x14ac:dyDescent="0.3">
      <c r="B5272" s="6">
        <f t="shared" ref="B5272" si="3963">B$6</f>
        <v>0</v>
      </c>
    </row>
    <row r="5273" spans="2:10" x14ac:dyDescent="0.3">
      <c r="B5273" s="6" t="str">
        <f t="shared" ref="B5273" si="3964">$B$7</f>
        <v xml:space="preserve">COLOUR NO.: </v>
      </c>
      <c r="D5273" s="6">
        <f t="shared" ref="D5273" si="3965">$D$7</f>
        <v>0</v>
      </c>
    </row>
    <row r="5275" spans="2:10" x14ac:dyDescent="0.3">
      <c r="B5275" s="6" t="s">
        <v>5</v>
      </c>
      <c r="D5275" s="1" t="str">
        <f t="shared" ref="D5275" si="3966">$D$9</f>
        <v>XS</v>
      </c>
      <c r="E5275" s="1" t="str">
        <f t="shared" ref="E5275" si="3967">$E$9</f>
        <v>S</v>
      </c>
      <c r="F5275" s="1" t="str">
        <f t="shared" ref="F5275" si="3968">$F$9</f>
        <v>M</v>
      </c>
      <c r="G5275" s="1" t="str">
        <f t="shared" ref="G5275" si="3969">$G$9</f>
        <v>L</v>
      </c>
      <c r="H5275" s="1" t="str">
        <f t="shared" ref="H5275:H5338" si="3970">$H$9</f>
        <v>XL</v>
      </c>
      <c r="I5275" s="1" t="str">
        <f t="shared" ref="I5275:I5338" si="3971">I$9</f>
        <v>2XL</v>
      </c>
    </row>
    <row r="5276" spans="2:10" x14ac:dyDescent="0.3">
      <c r="B5276" s="6" t="s">
        <v>10</v>
      </c>
      <c r="D5276" s="1"/>
      <c r="E5276" s="1"/>
      <c r="F5276" s="1"/>
      <c r="G5276" s="1"/>
      <c r="H5276" s="1"/>
      <c r="I5276" s="1"/>
      <c r="J5276" s="6" t="s">
        <v>11</v>
      </c>
    </row>
    <row r="5277" spans="2:10" x14ac:dyDescent="0.3">
      <c r="B5277" s="6" t="s">
        <v>12</v>
      </c>
      <c r="C5277" s="6">
        <f t="shared" ref="C5277" si="3972">C5278+1</f>
        <v>1</v>
      </c>
      <c r="D5277" s="6" t="s">
        <v>13</v>
      </c>
    </row>
    <row r="5278" spans="2:10" x14ac:dyDescent="0.3">
      <c r="B5278" s="6" t="s">
        <v>14</v>
      </c>
      <c r="C5278" s="6" cm="1">
        <f t="array" ref="C5278">SUM(D5276:I5276*$A$1)</f>
        <v>0</v>
      </c>
      <c r="D5278" s="6" t="s">
        <v>13</v>
      </c>
    </row>
    <row r="5279" spans="2:10" x14ac:dyDescent="0.3">
      <c r="B5279" s="6" t="s">
        <v>18</v>
      </c>
      <c r="C5279" s="6">
        <f t="shared" ref="C5279" si="3973">$C$13</f>
        <v>0</v>
      </c>
    </row>
    <row r="5280" spans="2:10" x14ac:dyDescent="0.3">
      <c r="B5280" s="6" t="s">
        <v>16</v>
      </c>
      <c r="D5280" s="6">
        <f t="shared" ref="D5280" si="3974">D5264</f>
        <v>176</v>
      </c>
      <c r="E5280" s="4" t="s">
        <v>17</v>
      </c>
      <c r="F5280" s="6">
        <f t="shared" ref="F5280" si="3975">$F$14</f>
        <v>300</v>
      </c>
    </row>
    <row r="5282" spans="2:10" x14ac:dyDescent="0.3">
      <c r="B5282" s="6" t="str">
        <f t="shared" ref="B5282" si="3976">$B$2</f>
        <v xml:space="preserve">MEDICO ORDER NO.: </v>
      </c>
      <c r="E5282" s="6">
        <f t="shared" ref="E5282" si="3977">$E$2</f>
        <v>0</v>
      </c>
      <c r="F5282" s="2"/>
      <c r="G5282" s="3"/>
    </row>
    <row r="5283" spans="2:10" x14ac:dyDescent="0.3">
      <c r="B5283" s="6" t="str">
        <f t="shared" ref="B5283" si="3978">$B$3</f>
        <v xml:space="preserve">MEDICO ARTICLE NO.: </v>
      </c>
      <c r="E5283" s="6">
        <f t="shared" ref="E5283" si="3979">$E$3</f>
        <v>0</v>
      </c>
    </row>
    <row r="5284" spans="2:10" x14ac:dyDescent="0.3">
      <c r="B5284" s="6" t="str">
        <f t="shared" ref="B5284" si="3980">$B$4</f>
        <v>CUSTOMER PO NO.:</v>
      </c>
      <c r="E5284" s="6">
        <f t="shared" ref="E5284" si="3981">$E$4</f>
        <v>0</v>
      </c>
    </row>
    <row r="5285" spans="2:10" x14ac:dyDescent="0.3">
      <c r="B5285" s="6" t="str">
        <f t="shared" ref="B5285" si="3982">$B$5</f>
        <v xml:space="preserve">DESCRIPTION : </v>
      </c>
      <c r="D5285" s="6">
        <f t="shared" ref="D5285" si="3983">$D$5</f>
        <v>0</v>
      </c>
    </row>
    <row r="5286" spans="2:10" x14ac:dyDescent="0.3">
      <c r="B5286" s="6">
        <f t="shared" ref="B5286" si="3984">B$6</f>
        <v>0</v>
      </c>
    </row>
    <row r="5287" spans="2:10" x14ac:dyDescent="0.3">
      <c r="B5287" s="6" t="str">
        <f t="shared" ref="B5287" si="3985">$B$7</f>
        <v xml:space="preserve">COLOUR NO.: </v>
      </c>
      <c r="D5287" s="6">
        <f t="shared" ref="D5287" si="3986">$D$7</f>
        <v>0</v>
      </c>
    </row>
    <row r="5289" spans="2:10" x14ac:dyDescent="0.3">
      <c r="B5289" s="6" t="s">
        <v>5</v>
      </c>
      <c r="D5289" s="1" t="str">
        <f t="shared" ref="D5289" si="3987">$D$9</f>
        <v>XS</v>
      </c>
      <c r="E5289" s="1" t="str">
        <f t="shared" ref="E5289" si="3988">$E$9</f>
        <v>S</v>
      </c>
      <c r="F5289" s="1" t="str">
        <f t="shared" ref="F5289" si="3989">$F$9</f>
        <v>M</v>
      </c>
      <c r="G5289" s="1" t="str">
        <f t="shared" ref="G5289" si="3990">$G$9</f>
        <v>L</v>
      </c>
      <c r="H5289" s="1" t="str">
        <f t="shared" ref="H5289:H5352" si="3991">$H$9</f>
        <v>XL</v>
      </c>
      <c r="I5289" s="1" t="str">
        <f t="shared" ref="I5289:I5352" si="3992">I$9</f>
        <v>2XL</v>
      </c>
    </row>
    <row r="5290" spans="2:10" x14ac:dyDescent="0.3">
      <c r="B5290" s="6" t="s">
        <v>10</v>
      </c>
      <c r="D5290" s="1"/>
      <c r="E5290" s="1"/>
      <c r="F5290" s="1"/>
      <c r="G5290" s="1"/>
      <c r="H5290" s="1"/>
      <c r="I5290" s="1"/>
      <c r="J5290" s="6" t="s">
        <v>11</v>
      </c>
    </row>
    <row r="5291" spans="2:10" x14ac:dyDescent="0.3">
      <c r="B5291" s="6" t="s">
        <v>12</v>
      </c>
      <c r="C5291" s="6">
        <f t="shared" ref="C5291" si="3993">C5292+1</f>
        <v>1</v>
      </c>
      <c r="D5291" s="6" t="s">
        <v>13</v>
      </c>
    </row>
    <row r="5292" spans="2:10" x14ac:dyDescent="0.3">
      <c r="B5292" s="6" t="s">
        <v>14</v>
      </c>
      <c r="C5292" s="6" cm="1">
        <f t="array" ref="C5292">SUM(D5290:I5290*$A$1)</f>
        <v>0</v>
      </c>
      <c r="D5292" s="6" t="s">
        <v>13</v>
      </c>
    </row>
    <row r="5293" spans="2:10" x14ac:dyDescent="0.3">
      <c r="B5293" s="6" t="s">
        <v>18</v>
      </c>
      <c r="C5293" s="6">
        <f t="shared" ref="C5293" si="3994">$C$13</f>
        <v>0</v>
      </c>
    </row>
    <row r="5294" spans="2:10" x14ac:dyDescent="0.3">
      <c r="B5294" s="6" t="s">
        <v>16</v>
      </c>
      <c r="D5294" s="6">
        <f t="shared" ref="D5294" si="3995">D5264+1</f>
        <v>177</v>
      </c>
      <c r="E5294" s="4" t="s">
        <v>17</v>
      </c>
      <c r="F5294" s="6">
        <f t="shared" ref="F5294" si="3996">$F$14</f>
        <v>300</v>
      </c>
    </row>
    <row r="5298" spans="2:10" x14ac:dyDescent="0.3">
      <c r="B5298" s="6" t="str">
        <f t="shared" ref="B5298" si="3997">$B$2</f>
        <v xml:space="preserve">MEDICO ORDER NO.: </v>
      </c>
      <c r="E5298" s="6">
        <f t="shared" ref="E5298" si="3998">$E$2</f>
        <v>0</v>
      </c>
      <c r="F5298" s="2"/>
      <c r="G5298" s="3"/>
      <c r="H5298" s="3"/>
      <c r="I5298" s="3"/>
    </row>
    <row r="5299" spans="2:10" x14ac:dyDescent="0.3">
      <c r="B5299" s="6" t="str">
        <f t="shared" ref="B5299" si="3999">$B$3</f>
        <v xml:space="preserve">MEDICO ARTICLE NO.: </v>
      </c>
      <c r="E5299" s="6">
        <f t="shared" ref="E5299" si="4000">$E$3</f>
        <v>0</v>
      </c>
      <c r="H5299" s="3"/>
      <c r="I5299" s="3"/>
    </row>
    <row r="5300" spans="2:10" x14ac:dyDescent="0.3">
      <c r="B5300" s="6" t="str">
        <f t="shared" ref="B5300" si="4001">$B$4</f>
        <v>CUSTOMER PO NO.:</v>
      </c>
      <c r="E5300" s="6">
        <f t="shared" ref="E5300" si="4002">$E$4</f>
        <v>0</v>
      </c>
      <c r="H5300" s="3"/>
      <c r="I5300" s="3"/>
    </row>
    <row r="5301" spans="2:10" x14ac:dyDescent="0.3">
      <c r="B5301" s="6" t="str">
        <f t="shared" ref="B5301" si="4003">$B$5</f>
        <v xml:space="preserve">DESCRIPTION : </v>
      </c>
      <c r="D5301" s="6">
        <f t="shared" ref="D5301" si="4004">$D$5</f>
        <v>0</v>
      </c>
      <c r="H5301" s="3"/>
      <c r="I5301" s="3"/>
    </row>
    <row r="5302" spans="2:10" x14ac:dyDescent="0.3">
      <c r="B5302" s="6">
        <f t="shared" ref="B5302" si="4005">B$6</f>
        <v>0</v>
      </c>
    </row>
    <row r="5303" spans="2:10" x14ac:dyDescent="0.3">
      <c r="B5303" s="6" t="str">
        <f t="shared" ref="B5303" si="4006">$B$7</f>
        <v xml:space="preserve">COLOUR NO.: </v>
      </c>
      <c r="D5303" s="6">
        <f t="shared" ref="D5303" si="4007">$D$7</f>
        <v>0</v>
      </c>
    </row>
    <row r="5305" spans="2:10" x14ac:dyDescent="0.3">
      <c r="B5305" s="6" t="s">
        <v>5</v>
      </c>
      <c r="D5305" s="1" t="str">
        <f t="shared" ref="D5305" si="4008">$D$9</f>
        <v>XS</v>
      </c>
      <c r="E5305" s="1" t="str">
        <f t="shared" ref="E5305" si="4009">$E$9</f>
        <v>S</v>
      </c>
      <c r="F5305" s="1" t="str">
        <f t="shared" ref="F5305" si="4010">$F$9</f>
        <v>M</v>
      </c>
      <c r="G5305" s="1" t="str">
        <f t="shared" ref="G5305" si="4011">$G$9</f>
        <v>L</v>
      </c>
      <c r="H5305" s="1" t="str">
        <f t="shared" ref="H5305:H5368" si="4012">$H$9</f>
        <v>XL</v>
      </c>
      <c r="I5305" s="1" t="str">
        <f t="shared" ref="I5305:I5368" si="4013">I$9</f>
        <v>2XL</v>
      </c>
    </row>
    <row r="5306" spans="2:10" x14ac:dyDescent="0.3">
      <c r="B5306" s="6" t="s">
        <v>10</v>
      </c>
      <c r="D5306" s="1"/>
      <c r="E5306" s="1"/>
      <c r="F5306" s="1"/>
      <c r="G5306" s="1"/>
      <c r="H5306" s="1"/>
      <c r="I5306" s="1"/>
      <c r="J5306" s="6" t="s">
        <v>11</v>
      </c>
    </row>
    <row r="5307" spans="2:10" x14ac:dyDescent="0.3">
      <c r="B5307" s="6" t="s">
        <v>12</v>
      </c>
      <c r="C5307" s="6">
        <f t="shared" ref="C5307" si="4014">C5308+1</f>
        <v>1</v>
      </c>
      <c r="D5307" s="6" t="s">
        <v>13</v>
      </c>
    </row>
    <row r="5308" spans="2:10" x14ac:dyDescent="0.3">
      <c r="B5308" s="6" t="s">
        <v>14</v>
      </c>
      <c r="C5308" s="6" cm="1">
        <f t="array" ref="C5308">SUM(D5306:I5306*$A$1)</f>
        <v>0</v>
      </c>
      <c r="D5308" s="6" t="s">
        <v>13</v>
      </c>
    </row>
    <row r="5309" spans="2:10" x14ac:dyDescent="0.3">
      <c r="B5309" s="6" t="s">
        <v>18</v>
      </c>
      <c r="C5309" s="6">
        <f t="shared" ref="C5309" si="4015">$C$13</f>
        <v>0</v>
      </c>
    </row>
    <row r="5310" spans="2:10" x14ac:dyDescent="0.3">
      <c r="B5310" s="6" t="s">
        <v>16</v>
      </c>
      <c r="D5310" s="6">
        <f t="shared" ref="D5310" si="4016">D5294</f>
        <v>177</v>
      </c>
      <c r="E5310" s="4" t="s">
        <v>17</v>
      </c>
      <c r="F5310" s="6">
        <f t="shared" ref="F5310" si="4017">$F$14</f>
        <v>300</v>
      </c>
    </row>
    <row r="5312" spans="2:10" x14ac:dyDescent="0.3">
      <c r="B5312" s="6" t="str">
        <f t="shared" ref="B5312" si="4018">$B$2</f>
        <v xml:space="preserve">MEDICO ORDER NO.: </v>
      </c>
      <c r="E5312" s="6">
        <f t="shared" ref="E5312" si="4019">$E$2</f>
        <v>0</v>
      </c>
      <c r="F5312" s="2"/>
      <c r="G5312" s="3"/>
    </row>
    <row r="5313" spans="2:10" x14ac:dyDescent="0.3">
      <c r="B5313" s="6" t="str">
        <f t="shared" ref="B5313" si="4020">$B$3</f>
        <v xml:space="preserve">MEDICO ARTICLE NO.: </v>
      </c>
      <c r="E5313" s="6">
        <f t="shared" ref="E5313" si="4021">$E$3</f>
        <v>0</v>
      </c>
    </row>
    <row r="5314" spans="2:10" x14ac:dyDescent="0.3">
      <c r="B5314" s="6" t="str">
        <f t="shared" ref="B5314" si="4022">$B$4</f>
        <v>CUSTOMER PO NO.:</v>
      </c>
      <c r="E5314" s="6">
        <f t="shared" ref="E5314" si="4023">$E$4</f>
        <v>0</v>
      </c>
    </row>
    <row r="5315" spans="2:10" x14ac:dyDescent="0.3">
      <c r="B5315" s="6" t="str">
        <f t="shared" ref="B5315" si="4024">$B$5</f>
        <v xml:space="preserve">DESCRIPTION : </v>
      </c>
      <c r="D5315" s="6">
        <f t="shared" ref="D5315" si="4025">$D$5</f>
        <v>0</v>
      </c>
    </row>
    <row r="5316" spans="2:10" x14ac:dyDescent="0.3">
      <c r="B5316" s="6">
        <f t="shared" ref="B5316" si="4026">B$6</f>
        <v>0</v>
      </c>
    </row>
    <row r="5317" spans="2:10" x14ac:dyDescent="0.3">
      <c r="B5317" s="6" t="str">
        <f t="shared" ref="B5317" si="4027">$B$7</f>
        <v xml:space="preserve">COLOUR NO.: </v>
      </c>
      <c r="D5317" s="6">
        <f t="shared" ref="D5317" si="4028">$D$7</f>
        <v>0</v>
      </c>
    </row>
    <row r="5319" spans="2:10" x14ac:dyDescent="0.3">
      <c r="B5319" s="6" t="s">
        <v>5</v>
      </c>
      <c r="D5319" s="1" t="str">
        <f t="shared" ref="D5319" si="4029">$D$9</f>
        <v>XS</v>
      </c>
      <c r="E5319" s="1" t="str">
        <f t="shared" ref="E5319" si="4030">$E$9</f>
        <v>S</v>
      </c>
      <c r="F5319" s="1" t="str">
        <f t="shared" ref="F5319" si="4031">$F$9</f>
        <v>M</v>
      </c>
      <c r="G5319" s="1" t="str">
        <f t="shared" ref="G5319" si="4032">$G$9</f>
        <v>L</v>
      </c>
      <c r="H5319" s="1" t="str">
        <f t="shared" ref="H5319:H5382" si="4033">$H$9</f>
        <v>XL</v>
      </c>
      <c r="I5319" s="1" t="str">
        <f t="shared" ref="I5319:I5382" si="4034">I$9</f>
        <v>2XL</v>
      </c>
    </row>
    <row r="5320" spans="2:10" x14ac:dyDescent="0.3">
      <c r="B5320" s="6" t="s">
        <v>10</v>
      </c>
      <c r="D5320" s="1"/>
      <c r="E5320" s="1"/>
      <c r="F5320" s="1"/>
      <c r="G5320" s="1"/>
      <c r="H5320" s="1"/>
      <c r="I5320" s="1"/>
      <c r="J5320" s="6" t="s">
        <v>11</v>
      </c>
    </row>
    <row r="5321" spans="2:10" x14ac:dyDescent="0.3">
      <c r="B5321" s="6" t="s">
        <v>12</v>
      </c>
      <c r="C5321" s="6">
        <f t="shared" ref="C5321" si="4035">C5322+1</f>
        <v>1</v>
      </c>
      <c r="D5321" s="6" t="s">
        <v>13</v>
      </c>
    </row>
    <row r="5322" spans="2:10" x14ac:dyDescent="0.3">
      <c r="B5322" s="6" t="s">
        <v>14</v>
      </c>
      <c r="C5322" s="6" cm="1">
        <f t="array" ref="C5322">SUM(D5320:I5320*$A$1)</f>
        <v>0</v>
      </c>
      <c r="D5322" s="6" t="s">
        <v>13</v>
      </c>
    </row>
    <row r="5323" spans="2:10" x14ac:dyDescent="0.3">
      <c r="B5323" s="6" t="s">
        <v>18</v>
      </c>
      <c r="C5323" s="6">
        <f t="shared" ref="C5323" si="4036">$C$13</f>
        <v>0</v>
      </c>
    </row>
    <row r="5324" spans="2:10" x14ac:dyDescent="0.3">
      <c r="B5324" s="6" t="s">
        <v>16</v>
      </c>
      <c r="D5324" s="6">
        <f t="shared" ref="D5324" si="4037">D5294+1</f>
        <v>178</v>
      </c>
      <c r="E5324" s="4" t="s">
        <v>17</v>
      </c>
      <c r="F5324" s="6">
        <f t="shared" ref="F5324" si="4038">$F$14</f>
        <v>300</v>
      </c>
    </row>
    <row r="5328" spans="2:10" x14ac:dyDescent="0.3">
      <c r="B5328" s="6" t="str">
        <f t="shared" ref="B5328" si="4039">$B$2</f>
        <v xml:space="preserve">MEDICO ORDER NO.: </v>
      </c>
      <c r="E5328" s="6">
        <f t="shared" ref="E5328" si="4040">$E$2</f>
        <v>0</v>
      </c>
      <c r="F5328" s="2"/>
      <c r="G5328" s="3"/>
      <c r="H5328" s="3"/>
      <c r="I5328" s="3"/>
    </row>
    <row r="5329" spans="2:10" x14ac:dyDescent="0.3">
      <c r="B5329" s="6" t="str">
        <f t="shared" ref="B5329" si="4041">$B$3</f>
        <v xml:space="preserve">MEDICO ARTICLE NO.: </v>
      </c>
      <c r="E5329" s="6">
        <f t="shared" ref="E5329" si="4042">$E$3</f>
        <v>0</v>
      </c>
      <c r="H5329" s="3"/>
      <c r="I5329" s="3"/>
    </row>
    <row r="5330" spans="2:10" x14ac:dyDescent="0.3">
      <c r="B5330" s="6" t="str">
        <f t="shared" ref="B5330" si="4043">$B$4</f>
        <v>CUSTOMER PO NO.:</v>
      </c>
      <c r="E5330" s="6">
        <f t="shared" ref="E5330" si="4044">$E$4</f>
        <v>0</v>
      </c>
      <c r="H5330" s="3"/>
      <c r="I5330" s="3"/>
    </row>
    <row r="5331" spans="2:10" x14ac:dyDescent="0.3">
      <c r="B5331" s="6" t="str">
        <f t="shared" ref="B5331" si="4045">$B$5</f>
        <v xml:space="preserve">DESCRIPTION : </v>
      </c>
      <c r="D5331" s="6">
        <f t="shared" ref="D5331" si="4046">$D$5</f>
        <v>0</v>
      </c>
      <c r="H5331" s="3"/>
      <c r="I5331" s="3"/>
    </row>
    <row r="5332" spans="2:10" x14ac:dyDescent="0.3">
      <c r="B5332" s="6">
        <f t="shared" ref="B5332" si="4047">B$6</f>
        <v>0</v>
      </c>
    </row>
    <row r="5333" spans="2:10" x14ac:dyDescent="0.3">
      <c r="B5333" s="6" t="str">
        <f t="shared" ref="B5333" si="4048">$B$7</f>
        <v xml:space="preserve">COLOUR NO.: </v>
      </c>
      <c r="D5333" s="6">
        <f t="shared" ref="D5333" si="4049">$D$7</f>
        <v>0</v>
      </c>
    </row>
    <row r="5335" spans="2:10" x14ac:dyDescent="0.3">
      <c r="B5335" s="6" t="s">
        <v>5</v>
      </c>
      <c r="D5335" s="1" t="str">
        <f t="shared" ref="D5335" si="4050">$D$9</f>
        <v>XS</v>
      </c>
      <c r="E5335" s="1" t="str">
        <f t="shared" ref="E5335" si="4051">$E$9</f>
        <v>S</v>
      </c>
      <c r="F5335" s="1" t="str">
        <f t="shared" ref="F5335" si="4052">$F$9</f>
        <v>M</v>
      </c>
      <c r="G5335" s="1" t="str">
        <f t="shared" ref="G5335" si="4053">$G$9</f>
        <v>L</v>
      </c>
      <c r="H5335" s="1" t="str">
        <f t="shared" ref="H5335:H5398" si="4054">$H$9</f>
        <v>XL</v>
      </c>
      <c r="I5335" s="1" t="str">
        <f t="shared" ref="I5335:I5398" si="4055">I$9</f>
        <v>2XL</v>
      </c>
    </row>
    <row r="5336" spans="2:10" x14ac:dyDescent="0.3">
      <c r="B5336" s="6" t="s">
        <v>10</v>
      </c>
      <c r="D5336" s="1"/>
      <c r="E5336" s="1"/>
      <c r="F5336" s="1"/>
      <c r="G5336" s="1"/>
      <c r="H5336" s="1"/>
      <c r="I5336" s="1"/>
      <c r="J5336" s="6" t="s">
        <v>11</v>
      </c>
    </row>
    <row r="5337" spans="2:10" x14ac:dyDescent="0.3">
      <c r="B5337" s="6" t="s">
        <v>12</v>
      </c>
      <c r="C5337" s="6">
        <f t="shared" ref="C5337" si="4056">C5338+1</f>
        <v>1</v>
      </c>
      <c r="D5337" s="6" t="s">
        <v>13</v>
      </c>
    </row>
    <row r="5338" spans="2:10" x14ac:dyDescent="0.3">
      <c r="B5338" s="6" t="s">
        <v>14</v>
      </c>
      <c r="C5338" s="6" cm="1">
        <f t="array" ref="C5338">SUM(D5336:I5336*$A$1)</f>
        <v>0</v>
      </c>
      <c r="D5338" s="6" t="s">
        <v>13</v>
      </c>
    </row>
    <row r="5339" spans="2:10" x14ac:dyDescent="0.3">
      <c r="B5339" s="6" t="s">
        <v>18</v>
      </c>
      <c r="C5339" s="6">
        <f t="shared" ref="C5339" si="4057">$C$13</f>
        <v>0</v>
      </c>
    </row>
    <row r="5340" spans="2:10" x14ac:dyDescent="0.3">
      <c r="B5340" s="6" t="s">
        <v>16</v>
      </c>
      <c r="D5340" s="6">
        <f t="shared" ref="D5340" si="4058">D5324</f>
        <v>178</v>
      </c>
      <c r="E5340" s="4" t="s">
        <v>17</v>
      </c>
      <c r="F5340" s="6">
        <f t="shared" ref="F5340" si="4059">$F$14</f>
        <v>300</v>
      </c>
    </row>
    <row r="5342" spans="2:10" x14ac:dyDescent="0.3">
      <c r="B5342" s="6" t="str">
        <f t="shared" ref="B5342" si="4060">$B$2</f>
        <v xml:space="preserve">MEDICO ORDER NO.: </v>
      </c>
      <c r="E5342" s="6">
        <f t="shared" ref="E5342" si="4061">$E$2</f>
        <v>0</v>
      </c>
      <c r="F5342" s="2"/>
      <c r="G5342" s="3"/>
    </row>
    <row r="5343" spans="2:10" x14ac:dyDescent="0.3">
      <c r="B5343" s="6" t="str">
        <f t="shared" ref="B5343" si="4062">$B$3</f>
        <v xml:space="preserve">MEDICO ARTICLE NO.: </v>
      </c>
      <c r="E5343" s="6">
        <f t="shared" ref="E5343" si="4063">$E$3</f>
        <v>0</v>
      </c>
    </row>
    <row r="5344" spans="2:10" x14ac:dyDescent="0.3">
      <c r="B5344" s="6" t="str">
        <f t="shared" ref="B5344" si="4064">$B$4</f>
        <v>CUSTOMER PO NO.:</v>
      </c>
      <c r="E5344" s="6">
        <f t="shared" ref="E5344" si="4065">$E$4</f>
        <v>0</v>
      </c>
    </row>
    <row r="5345" spans="2:10" x14ac:dyDescent="0.3">
      <c r="B5345" s="6" t="str">
        <f t="shared" ref="B5345" si="4066">$B$5</f>
        <v xml:space="preserve">DESCRIPTION : </v>
      </c>
      <c r="D5345" s="6">
        <f t="shared" ref="D5345" si="4067">$D$5</f>
        <v>0</v>
      </c>
    </row>
    <row r="5346" spans="2:10" x14ac:dyDescent="0.3">
      <c r="B5346" s="6">
        <f t="shared" ref="B5346" si="4068">B$6</f>
        <v>0</v>
      </c>
    </row>
    <row r="5347" spans="2:10" x14ac:dyDescent="0.3">
      <c r="B5347" s="6" t="str">
        <f t="shared" ref="B5347" si="4069">$B$7</f>
        <v xml:space="preserve">COLOUR NO.: </v>
      </c>
      <c r="D5347" s="6">
        <f t="shared" ref="D5347" si="4070">$D$7</f>
        <v>0</v>
      </c>
    </row>
    <row r="5349" spans="2:10" x14ac:dyDescent="0.3">
      <c r="B5349" s="6" t="s">
        <v>5</v>
      </c>
      <c r="D5349" s="1" t="str">
        <f t="shared" ref="D5349" si="4071">$D$9</f>
        <v>XS</v>
      </c>
      <c r="E5349" s="1" t="str">
        <f t="shared" ref="E5349" si="4072">$E$9</f>
        <v>S</v>
      </c>
      <c r="F5349" s="1" t="str">
        <f t="shared" ref="F5349" si="4073">$F$9</f>
        <v>M</v>
      </c>
      <c r="G5349" s="1" t="str">
        <f t="shared" ref="G5349" si="4074">$G$9</f>
        <v>L</v>
      </c>
      <c r="H5349" s="1" t="str">
        <f t="shared" ref="H5349:H5412" si="4075">$H$9</f>
        <v>XL</v>
      </c>
      <c r="I5349" s="1" t="str">
        <f t="shared" ref="I5349:I5412" si="4076">I$9</f>
        <v>2XL</v>
      </c>
    </row>
    <row r="5350" spans="2:10" x14ac:dyDescent="0.3">
      <c r="B5350" s="6" t="s">
        <v>10</v>
      </c>
      <c r="D5350" s="1"/>
      <c r="E5350" s="1"/>
      <c r="F5350" s="1"/>
      <c r="G5350" s="1"/>
      <c r="H5350" s="1"/>
      <c r="I5350" s="1"/>
      <c r="J5350" s="6" t="s">
        <v>11</v>
      </c>
    </row>
    <row r="5351" spans="2:10" x14ac:dyDescent="0.3">
      <c r="B5351" s="6" t="s">
        <v>12</v>
      </c>
      <c r="C5351" s="6">
        <f t="shared" ref="C5351" si="4077">C5352+1</f>
        <v>1</v>
      </c>
      <c r="D5351" s="6" t="s">
        <v>13</v>
      </c>
    </row>
    <row r="5352" spans="2:10" x14ac:dyDescent="0.3">
      <c r="B5352" s="6" t="s">
        <v>14</v>
      </c>
      <c r="C5352" s="6" cm="1">
        <f t="array" ref="C5352">SUM(D5350:I5350*$A$1)</f>
        <v>0</v>
      </c>
      <c r="D5352" s="6" t="s">
        <v>13</v>
      </c>
    </row>
    <row r="5353" spans="2:10" x14ac:dyDescent="0.3">
      <c r="B5353" s="6" t="s">
        <v>18</v>
      </c>
      <c r="C5353" s="6">
        <f t="shared" ref="C5353" si="4078">$C$13</f>
        <v>0</v>
      </c>
    </row>
    <row r="5354" spans="2:10" x14ac:dyDescent="0.3">
      <c r="B5354" s="6" t="s">
        <v>16</v>
      </c>
      <c r="D5354" s="6">
        <f t="shared" ref="D5354" si="4079">D5324+1</f>
        <v>179</v>
      </c>
      <c r="E5354" s="4" t="s">
        <v>17</v>
      </c>
      <c r="F5354" s="6">
        <f t="shared" ref="F5354" si="4080">$F$14</f>
        <v>300</v>
      </c>
    </row>
    <row r="5358" spans="2:10" x14ac:dyDescent="0.3">
      <c r="B5358" s="6" t="str">
        <f t="shared" ref="B5358" si="4081">$B$2</f>
        <v xml:space="preserve">MEDICO ORDER NO.: </v>
      </c>
      <c r="E5358" s="6">
        <f t="shared" ref="E5358" si="4082">$E$2</f>
        <v>0</v>
      </c>
      <c r="F5358" s="2"/>
      <c r="G5358" s="3"/>
      <c r="H5358" s="3"/>
      <c r="I5358" s="3"/>
    </row>
    <row r="5359" spans="2:10" x14ac:dyDescent="0.3">
      <c r="B5359" s="6" t="str">
        <f t="shared" ref="B5359" si="4083">$B$3</f>
        <v xml:space="preserve">MEDICO ARTICLE NO.: </v>
      </c>
      <c r="E5359" s="6">
        <f t="shared" ref="E5359" si="4084">$E$3</f>
        <v>0</v>
      </c>
      <c r="H5359" s="3"/>
      <c r="I5359" s="3"/>
    </row>
    <row r="5360" spans="2:10" x14ac:dyDescent="0.3">
      <c r="B5360" s="6" t="str">
        <f t="shared" ref="B5360" si="4085">$B$4</f>
        <v>CUSTOMER PO NO.:</v>
      </c>
      <c r="E5360" s="6">
        <f t="shared" ref="E5360" si="4086">$E$4</f>
        <v>0</v>
      </c>
      <c r="H5360" s="3"/>
      <c r="I5360" s="3"/>
    </row>
    <row r="5361" spans="2:10" x14ac:dyDescent="0.3">
      <c r="B5361" s="6" t="str">
        <f t="shared" ref="B5361" si="4087">$B$5</f>
        <v xml:space="preserve">DESCRIPTION : </v>
      </c>
      <c r="D5361" s="6">
        <f t="shared" ref="D5361" si="4088">$D$5</f>
        <v>0</v>
      </c>
      <c r="H5361" s="3"/>
      <c r="I5361" s="3"/>
    </row>
    <row r="5362" spans="2:10" x14ac:dyDescent="0.3">
      <c r="B5362" s="6">
        <f t="shared" ref="B5362" si="4089">B$6</f>
        <v>0</v>
      </c>
    </row>
    <row r="5363" spans="2:10" x14ac:dyDescent="0.3">
      <c r="B5363" s="6" t="str">
        <f t="shared" ref="B5363" si="4090">$B$7</f>
        <v xml:space="preserve">COLOUR NO.: </v>
      </c>
      <c r="D5363" s="6">
        <f t="shared" ref="D5363" si="4091">$D$7</f>
        <v>0</v>
      </c>
    </row>
    <row r="5365" spans="2:10" x14ac:dyDescent="0.3">
      <c r="B5365" s="6" t="s">
        <v>5</v>
      </c>
      <c r="D5365" s="1" t="str">
        <f t="shared" ref="D5365" si="4092">$D$9</f>
        <v>XS</v>
      </c>
      <c r="E5365" s="1" t="str">
        <f t="shared" ref="E5365" si="4093">$E$9</f>
        <v>S</v>
      </c>
      <c r="F5365" s="1" t="str">
        <f t="shared" ref="F5365" si="4094">$F$9</f>
        <v>M</v>
      </c>
      <c r="G5365" s="1" t="str">
        <f t="shared" ref="G5365" si="4095">$G$9</f>
        <v>L</v>
      </c>
      <c r="H5365" s="1" t="str">
        <f t="shared" ref="H5365:H5428" si="4096">$H$9</f>
        <v>XL</v>
      </c>
      <c r="I5365" s="1" t="str">
        <f t="shared" ref="I5365:I5428" si="4097">I$9</f>
        <v>2XL</v>
      </c>
    </row>
    <row r="5366" spans="2:10" x14ac:dyDescent="0.3">
      <c r="B5366" s="6" t="s">
        <v>10</v>
      </c>
      <c r="D5366" s="1"/>
      <c r="E5366" s="1"/>
      <c r="F5366" s="1"/>
      <c r="G5366" s="1"/>
      <c r="H5366" s="1"/>
      <c r="I5366" s="1"/>
      <c r="J5366" s="6" t="s">
        <v>11</v>
      </c>
    </row>
    <row r="5367" spans="2:10" x14ac:dyDescent="0.3">
      <c r="B5367" s="6" t="s">
        <v>12</v>
      </c>
      <c r="C5367" s="6">
        <f t="shared" ref="C5367" si="4098">C5368+1</f>
        <v>1</v>
      </c>
      <c r="D5367" s="6" t="s">
        <v>13</v>
      </c>
    </row>
    <row r="5368" spans="2:10" x14ac:dyDescent="0.3">
      <c r="B5368" s="6" t="s">
        <v>14</v>
      </c>
      <c r="C5368" s="6" cm="1">
        <f t="array" ref="C5368">SUM(D5366:I5366*$A$1)</f>
        <v>0</v>
      </c>
      <c r="D5368" s="6" t="s">
        <v>13</v>
      </c>
    </row>
    <row r="5369" spans="2:10" x14ac:dyDescent="0.3">
      <c r="B5369" s="6" t="s">
        <v>18</v>
      </c>
      <c r="C5369" s="6">
        <f t="shared" ref="C5369" si="4099">$C$13</f>
        <v>0</v>
      </c>
    </row>
    <row r="5370" spans="2:10" x14ac:dyDescent="0.3">
      <c r="B5370" s="6" t="s">
        <v>16</v>
      </c>
      <c r="D5370" s="6">
        <f t="shared" ref="D5370" si="4100">D5354</f>
        <v>179</v>
      </c>
      <c r="E5370" s="4" t="s">
        <v>17</v>
      </c>
      <c r="F5370" s="6">
        <f t="shared" ref="F5370" si="4101">$F$14</f>
        <v>300</v>
      </c>
    </row>
    <row r="5372" spans="2:10" x14ac:dyDescent="0.3">
      <c r="B5372" s="6" t="str">
        <f t="shared" ref="B5372" si="4102">$B$2</f>
        <v xml:space="preserve">MEDICO ORDER NO.: </v>
      </c>
      <c r="E5372" s="6">
        <f t="shared" ref="E5372" si="4103">$E$2</f>
        <v>0</v>
      </c>
      <c r="F5372" s="2"/>
      <c r="G5372" s="3"/>
    </row>
    <row r="5373" spans="2:10" x14ac:dyDescent="0.3">
      <c r="B5373" s="6" t="str">
        <f t="shared" ref="B5373" si="4104">$B$3</f>
        <v xml:space="preserve">MEDICO ARTICLE NO.: </v>
      </c>
      <c r="E5373" s="6">
        <f t="shared" ref="E5373" si="4105">$E$3</f>
        <v>0</v>
      </c>
    </row>
    <row r="5374" spans="2:10" x14ac:dyDescent="0.3">
      <c r="B5374" s="6" t="str">
        <f t="shared" ref="B5374" si="4106">$B$4</f>
        <v>CUSTOMER PO NO.:</v>
      </c>
      <c r="E5374" s="6">
        <f t="shared" ref="E5374" si="4107">$E$4</f>
        <v>0</v>
      </c>
    </row>
    <row r="5375" spans="2:10" x14ac:dyDescent="0.3">
      <c r="B5375" s="6" t="str">
        <f t="shared" ref="B5375" si="4108">$B$5</f>
        <v xml:space="preserve">DESCRIPTION : </v>
      </c>
      <c r="D5375" s="6">
        <f t="shared" ref="D5375" si="4109">$D$5</f>
        <v>0</v>
      </c>
    </row>
    <row r="5376" spans="2:10" x14ac:dyDescent="0.3">
      <c r="B5376" s="6">
        <f t="shared" ref="B5376" si="4110">B$6</f>
        <v>0</v>
      </c>
    </row>
    <row r="5377" spans="2:10" x14ac:dyDescent="0.3">
      <c r="B5377" s="6" t="str">
        <f t="shared" ref="B5377" si="4111">$B$7</f>
        <v xml:space="preserve">COLOUR NO.: </v>
      </c>
      <c r="D5377" s="6">
        <f t="shared" ref="D5377" si="4112">$D$7</f>
        <v>0</v>
      </c>
    </row>
    <row r="5379" spans="2:10" x14ac:dyDescent="0.3">
      <c r="B5379" s="6" t="s">
        <v>5</v>
      </c>
      <c r="D5379" s="1" t="str">
        <f t="shared" ref="D5379" si="4113">$D$9</f>
        <v>XS</v>
      </c>
      <c r="E5379" s="1" t="str">
        <f t="shared" ref="E5379" si="4114">$E$9</f>
        <v>S</v>
      </c>
      <c r="F5379" s="1" t="str">
        <f t="shared" ref="F5379" si="4115">$F$9</f>
        <v>M</v>
      </c>
      <c r="G5379" s="1" t="str">
        <f t="shared" ref="G5379" si="4116">$G$9</f>
        <v>L</v>
      </c>
      <c r="H5379" s="1" t="str">
        <f t="shared" ref="H5379:H5442" si="4117">$H$9</f>
        <v>XL</v>
      </c>
      <c r="I5379" s="1" t="str">
        <f t="shared" ref="I5379:I5442" si="4118">I$9</f>
        <v>2XL</v>
      </c>
    </row>
    <row r="5380" spans="2:10" x14ac:dyDescent="0.3">
      <c r="B5380" s="6" t="s">
        <v>10</v>
      </c>
      <c r="D5380" s="1"/>
      <c r="E5380" s="1"/>
      <c r="F5380" s="1"/>
      <c r="G5380" s="1"/>
      <c r="H5380" s="1"/>
      <c r="I5380" s="1"/>
      <c r="J5380" s="6" t="s">
        <v>11</v>
      </c>
    </row>
    <row r="5381" spans="2:10" x14ac:dyDescent="0.3">
      <c r="B5381" s="6" t="s">
        <v>12</v>
      </c>
      <c r="C5381" s="6">
        <f t="shared" ref="C5381" si="4119">C5382+1</f>
        <v>1</v>
      </c>
      <c r="D5381" s="6" t="s">
        <v>13</v>
      </c>
    </row>
    <row r="5382" spans="2:10" x14ac:dyDescent="0.3">
      <c r="B5382" s="6" t="s">
        <v>14</v>
      </c>
      <c r="C5382" s="6" cm="1">
        <f t="array" ref="C5382">SUM(D5380:I5380*$A$1)</f>
        <v>0</v>
      </c>
      <c r="D5382" s="6" t="s">
        <v>13</v>
      </c>
    </row>
    <row r="5383" spans="2:10" x14ac:dyDescent="0.3">
      <c r="B5383" s="6" t="s">
        <v>18</v>
      </c>
      <c r="C5383" s="6">
        <f t="shared" ref="C5383" si="4120">$C$13</f>
        <v>0</v>
      </c>
    </row>
    <row r="5384" spans="2:10" x14ac:dyDescent="0.3">
      <c r="B5384" s="6" t="s">
        <v>16</v>
      </c>
      <c r="D5384" s="6">
        <f t="shared" ref="D5384" si="4121">D5354+1</f>
        <v>180</v>
      </c>
      <c r="E5384" s="4" t="s">
        <v>17</v>
      </c>
      <c r="F5384" s="6">
        <f t="shared" ref="F5384" si="4122">$F$14</f>
        <v>300</v>
      </c>
    </row>
    <row r="5388" spans="2:10" x14ac:dyDescent="0.3">
      <c r="B5388" s="6" t="str">
        <f t="shared" ref="B5388" si="4123">$B$2</f>
        <v xml:space="preserve">MEDICO ORDER NO.: </v>
      </c>
      <c r="E5388" s="6">
        <f t="shared" ref="E5388" si="4124">$E$2</f>
        <v>0</v>
      </c>
      <c r="F5388" s="2"/>
      <c r="G5388" s="3"/>
      <c r="H5388" s="3"/>
      <c r="I5388" s="3"/>
    </row>
    <row r="5389" spans="2:10" x14ac:dyDescent="0.3">
      <c r="B5389" s="6" t="str">
        <f t="shared" ref="B5389" si="4125">$B$3</f>
        <v xml:space="preserve">MEDICO ARTICLE NO.: </v>
      </c>
      <c r="E5389" s="6">
        <f t="shared" ref="E5389" si="4126">$E$3</f>
        <v>0</v>
      </c>
      <c r="H5389" s="3"/>
      <c r="I5389" s="3"/>
    </row>
    <row r="5390" spans="2:10" x14ac:dyDescent="0.3">
      <c r="B5390" s="6" t="str">
        <f t="shared" ref="B5390" si="4127">$B$4</f>
        <v>CUSTOMER PO NO.:</v>
      </c>
      <c r="E5390" s="6">
        <f t="shared" ref="E5390" si="4128">$E$4</f>
        <v>0</v>
      </c>
      <c r="H5390" s="3"/>
      <c r="I5390" s="3"/>
    </row>
    <row r="5391" spans="2:10" x14ac:dyDescent="0.3">
      <c r="B5391" s="6" t="str">
        <f t="shared" ref="B5391" si="4129">$B$5</f>
        <v xml:space="preserve">DESCRIPTION : </v>
      </c>
      <c r="D5391" s="6">
        <f t="shared" ref="D5391" si="4130">$D$5</f>
        <v>0</v>
      </c>
      <c r="H5391" s="3"/>
      <c r="I5391" s="3"/>
    </row>
    <row r="5392" spans="2:10" x14ac:dyDescent="0.3">
      <c r="B5392" s="6">
        <f t="shared" ref="B5392" si="4131">B$6</f>
        <v>0</v>
      </c>
    </row>
    <row r="5393" spans="2:10" x14ac:dyDescent="0.3">
      <c r="B5393" s="6" t="str">
        <f t="shared" ref="B5393" si="4132">$B$7</f>
        <v xml:space="preserve">COLOUR NO.: </v>
      </c>
      <c r="D5393" s="6">
        <f t="shared" ref="D5393" si="4133">$D$7</f>
        <v>0</v>
      </c>
    </row>
    <row r="5395" spans="2:10" x14ac:dyDescent="0.3">
      <c r="B5395" s="6" t="s">
        <v>5</v>
      </c>
      <c r="D5395" s="1" t="str">
        <f t="shared" ref="D5395" si="4134">$D$9</f>
        <v>XS</v>
      </c>
      <c r="E5395" s="1" t="str">
        <f t="shared" ref="E5395" si="4135">$E$9</f>
        <v>S</v>
      </c>
      <c r="F5395" s="1" t="str">
        <f t="shared" ref="F5395" si="4136">$F$9</f>
        <v>M</v>
      </c>
      <c r="G5395" s="1" t="str">
        <f t="shared" ref="G5395" si="4137">$G$9</f>
        <v>L</v>
      </c>
      <c r="H5395" s="1" t="str">
        <f t="shared" ref="H5395:H5458" si="4138">$H$9</f>
        <v>XL</v>
      </c>
      <c r="I5395" s="1" t="str">
        <f t="shared" ref="I5395:I5458" si="4139">I$9</f>
        <v>2XL</v>
      </c>
    </row>
    <row r="5396" spans="2:10" x14ac:dyDescent="0.3">
      <c r="B5396" s="6" t="s">
        <v>10</v>
      </c>
      <c r="D5396" s="1"/>
      <c r="E5396" s="1"/>
      <c r="F5396" s="1"/>
      <c r="G5396" s="1"/>
      <c r="H5396" s="1"/>
      <c r="I5396" s="1"/>
      <c r="J5396" s="6" t="s">
        <v>11</v>
      </c>
    </row>
    <row r="5397" spans="2:10" x14ac:dyDescent="0.3">
      <c r="B5397" s="6" t="s">
        <v>12</v>
      </c>
      <c r="C5397" s="6">
        <f t="shared" ref="C5397" si="4140">C5398+1</f>
        <v>1</v>
      </c>
      <c r="D5397" s="6" t="s">
        <v>13</v>
      </c>
    </row>
    <row r="5398" spans="2:10" x14ac:dyDescent="0.3">
      <c r="B5398" s="6" t="s">
        <v>14</v>
      </c>
      <c r="C5398" s="6" cm="1">
        <f t="array" ref="C5398">SUM(D5396:I5396*$A$1)</f>
        <v>0</v>
      </c>
      <c r="D5398" s="6" t="s">
        <v>13</v>
      </c>
    </row>
    <row r="5399" spans="2:10" x14ac:dyDescent="0.3">
      <c r="B5399" s="6" t="s">
        <v>18</v>
      </c>
      <c r="C5399" s="6">
        <f t="shared" ref="C5399" si="4141">$C$13</f>
        <v>0</v>
      </c>
    </row>
    <row r="5400" spans="2:10" x14ac:dyDescent="0.3">
      <c r="B5400" s="6" t="s">
        <v>16</v>
      </c>
      <c r="D5400" s="6">
        <f t="shared" ref="D5400" si="4142">D5384</f>
        <v>180</v>
      </c>
      <c r="E5400" s="4" t="s">
        <v>17</v>
      </c>
      <c r="F5400" s="6">
        <f t="shared" ref="F5400" si="4143">$F$14</f>
        <v>300</v>
      </c>
    </row>
    <row r="5402" spans="2:10" x14ac:dyDescent="0.3">
      <c r="B5402" s="6" t="str">
        <f t="shared" ref="B5402" si="4144">$B$2</f>
        <v xml:space="preserve">MEDICO ORDER NO.: </v>
      </c>
      <c r="E5402" s="6">
        <f t="shared" ref="E5402" si="4145">$E$2</f>
        <v>0</v>
      </c>
      <c r="F5402" s="2"/>
      <c r="G5402" s="3"/>
    </row>
    <row r="5403" spans="2:10" x14ac:dyDescent="0.3">
      <c r="B5403" s="6" t="str">
        <f t="shared" ref="B5403" si="4146">$B$3</f>
        <v xml:space="preserve">MEDICO ARTICLE NO.: </v>
      </c>
      <c r="E5403" s="6">
        <f t="shared" ref="E5403" si="4147">$E$3</f>
        <v>0</v>
      </c>
    </row>
    <row r="5404" spans="2:10" x14ac:dyDescent="0.3">
      <c r="B5404" s="6" t="str">
        <f t="shared" ref="B5404" si="4148">$B$4</f>
        <v>CUSTOMER PO NO.:</v>
      </c>
      <c r="E5404" s="6">
        <f t="shared" ref="E5404" si="4149">$E$4</f>
        <v>0</v>
      </c>
    </row>
    <row r="5405" spans="2:10" x14ac:dyDescent="0.3">
      <c r="B5405" s="6" t="str">
        <f t="shared" ref="B5405" si="4150">$B$5</f>
        <v xml:space="preserve">DESCRIPTION : </v>
      </c>
      <c r="D5405" s="6">
        <f t="shared" ref="D5405" si="4151">$D$5</f>
        <v>0</v>
      </c>
    </row>
    <row r="5406" spans="2:10" x14ac:dyDescent="0.3">
      <c r="B5406" s="6">
        <f t="shared" ref="B5406" si="4152">B$6</f>
        <v>0</v>
      </c>
    </row>
    <row r="5407" spans="2:10" x14ac:dyDescent="0.3">
      <c r="B5407" s="6" t="str">
        <f t="shared" ref="B5407" si="4153">$B$7</f>
        <v xml:space="preserve">COLOUR NO.: </v>
      </c>
      <c r="D5407" s="6">
        <f t="shared" ref="D5407" si="4154">$D$7</f>
        <v>0</v>
      </c>
    </row>
    <row r="5409" spans="2:10" x14ac:dyDescent="0.3">
      <c r="B5409" s="6" t="s">
        <v>5</v>
      </c>
      <c r="D5409" s="1" t="str">
        <f t="shared" ref="D5409" si="4155">$D$9</f>
        <v>XS</v>
      </c>
      <c r="E5409" s="1" t="str">
        <f t="shared" ref="E5409" si="4156">$E$9</f>
        <v>S</v>
      </c>
      <c r="F5409" s="1" t="str">
        <f t="shared" ref="F5409" si="4157">$F$9</f>
        <v>M</v>
      </c>
      <c r="G5409" s="1" t="str">
        <f t="shared" ref="G5409" si="4158">$G$9</f>
        <v>L</v>
      </c>
      <c r="H5409" s="1" t="str">
        <f t="shared" ref="H5409:H5472" si="4159">$H$9</f>
        <v>XL</v>
      </c>
      <c r="I5409" s="1" t="str">
        <f t="shared" ref="I5409:I5472" si="4160">I$9</f>
        <v>2XL</v>
      </c>
    </row>
    <row r="5410" spans="2:10" x14ac:dyDescent="0.3">
      <c r="B5410" s="6" t="s">
        <v>10</v>
      </c>
      <c r="D5410" s="1"/>
      <c r="E5410" s="1"/>
      <c r="F5410" s="1"/>
      <c r="G5410" s="1"/>
      <c r="H5410" s="1"/>
      <c r="I5410" s="1"/>
      <c r="J5410" s="6" t="s">
        <v>11</v>
      </c>
    </row>
    <row r="5411" spans="2:10" x14ac:dyDescent="0.3">
      <c r="B5411" s="6" t="s">
        <v>12</v>
      </c>
      <c r="C5411" s="6">
        <f t="shared" ref="C5411" si="4161">C5412+1</f>
        <v>1</v>
      </c>
      <c r="D5411" s="6" t="s">
        <v>13</v>
      </c>
    </row>
    <row r="5412" spans="2:10" x14ac:dyDescent="0.3">
      <c r="B5412" s="6" t="s">
        <v>14</v>
      </c>
      <c r="C5412" s="6" cm="1">
        <f t="array" ref="C5412">SUM(D5410:I5410*$A$1)</f>
        <v>0</v>
      </c>
      <c r="D5412" s="6" t="s">
        <v>13</v>
      </c>
    </row>
    <row r="5413" spans="2:10" x14ac:dyDescent="0.3">
      <c r="B5413" s="6" t="s">
        <v>18</v>
      </c>
      <c r="C5413" s="6">
        <f t="shared" ref="C5413" si="4162">$C$13</f>
        <v>0</v>
      </c>
    </row>
    <row r="5414" spans="2:10" x14ac:dyDescent="0.3">
      <c r="B5414" s="6" t="s">
        <v>16</v>
      </c>
      <c r="D5414" s="6">
        <f t="shared" ref="D5414" si="4163">D5384+1</f>
        <v>181</v>
      </c>
      <c r="E5414" s="4" t="s">
        <v>17</v>
      </c>
      <c r="F5414" s="6">
        <f t="shared" ref="F5414" si="4164">$F$14</f>
        <v>300</v>
      </c>
    </row>
    <row r="5418" spans="2:10" x14ac:dyDescent="0.3">
      <c r="B5418" s="6" t="str">
        <f t="shared" ref="B5418" si="4165">$B$2</f>
        <v xml:space="preserve">MEDICO ORDER NO.: </v>
      </c>
      <c r="E5418" s="6">
        <f t="shared" ref="E5418" si="4166">$E$2</f>
        <v>0</v>
      </c>
      <c r="F5418" s="2"/>
      <c r="G5418" s="3"/>
      <c r="H5418" s="3"/>
      <c r="I5418" s="3"/>
    </row>
    <row r="5419" spans="2:10" x14ac:dyDescent="0.3">
      <c r="B5419" s="6" t="str">
        <f t="shared" ref="B5419" si="4167">$B$3</f>
        <v xml:space="preserve">MEDICO ARTICLE NO.: </v>
      </c>
      <c r="E5419" s="6">
        <f t="shared" ref="E5419" si="4168">$E$3</f>
        <v>0</v>
      </c>
      <c r="H5419" s="3"/>
      <c r="I5419" s="3"/>
    </row>
    <row r="5420" spans="2:10" x14ac:dyDescent="0.3">
      <c r="B5420" s="6" t="str">
        <f t="shared" ref="B5420" si="4169">$B$4</f>
        <v>CUSTOMER PO NO.:</v>
      </c>
      <c r="E5420" s="6">
        <f t="shared" ref="E5420" si="4170">$E$4</f>
        <v>0</v>
      </c>
      <c r="H5420" s="3"/>
      <c r="I5420" s="3"/>
    </row>
    <row r="5421" spans="2:10" x14ac:dyDescent="0.3">
      <c r="B5421" s="6" t="str">
        <f t="shared" ref="B5421" si="4171">$B$5</f>
        <v xml:space="preserve">DESCRIPTION : </v>
      </c>
      <c r="D5421" s="6">
        <f t="shared" ref="D5421" si="4172">$D$5</f>
        <v>0</v>
      </c>
      <c r="H5421" s="3"/>
      <c r="I5421" s="3"/>
    </row>
    <row r="5422" spans="2:10" x14ac:dyDescent="0.3">
      <c r="B5422" s="6">
        <f t="shared" ref="B5422" si="4173">B$6</f>
        <v>0</v>
      </c>
    </row>
    <row r="5423" spans="2:10" x14ac:dyDescent="0.3">
      <c r="B5423" s="6" t="str">
        <f t="shared" ref="B5423" si="4174">$B$7</f>
        <v xml:space="preserve">COLOUR NO.: </v>
      </c>
      <c r="D5423" s="6">
        <f t="shared" ref="D5423" si="4175">$D$7</f>
        <v>0</v>
      </c>
    </row>
    <row r="5425" spans="2:10" x14ac:dyDescent="0.3">
      <c r="B5425" s="6" t="s">
        <v>5</v>
      </c>
      <c r="D5425" s="1" t="str">
        <f t="shared" ref="D5425" si="4176">$D$9</f>
        <v>XS</v>
      </c>
      <c r="E5425" s="1" t="str">
        <f t="shared" ref="E5425" si="4177">$E$9</f>
        <v>S</v>
      </c>
      <c r="F5425" s="1" t="str">
        <f t="shared" ref="F5425" si="4178">$F$9</f>
        <v>M</v>
      </c>
      <c r="G5425" s="1" t="str">
        <f t="shared" ref="G5425" si="4179">$G$9</f>
        <v>L</v>
      </c>
      <c r="H5425" s="1" t="str">
        <f t="shared" ref="H5425:H5488" si="4180">$H$9</f>
        <v>XL</v>
      </c>
      <c r="I5425" s="1" t="str">
        <f t="shared" ref="I5425:I5488" si="4181">I$9</f>
        <v>2XL</v>
      </c>
    </row>
    <row r="5426" spans="2:10" x14ac:dyDescent="0.3">
      <c r="B5426" s="6" t="s">
        <v>10</v>
      </c>
      <c r="D5426" s="1"/>
      <c r="E5426" s="1"/>
      <c r="F5426" s="1"/>
      <c r="G5426" s="1"/>
      <c r="H5426" s="1"/>
      <c r="I5426" s="1"/>
      <c r="J5426" s="6" t="s">
        <v>11</v>
      </c>
    </row>
    <row r="5427" spans="2:10" x14ac:dyDescent="0.3">
      <c r="B5427" s="6" t="s">
        <v>12</v>
      </c>
      <c r="C5427" s="6">
        <f t="shared" ref="C5427" si="4182">C5428+1</f>
        <v>1</v>
      </c>
      <c r="D5427" s="6" t="s">
        <v>13</v>
      </c>
    </row>
    <row r="5428" spans="2:10" x14ac:dyDescent="0.3">
      <c r="B5428" s="6" t="s">
        <v>14</v>
      </c>
      <c r="C5428" s="6" cm="1">
        <f t="array" ref="C5428">SUM(D5426:I5426*$A$1)</f>
        <v>0</v>
      </c>
      <c r="D5428" s="6" t="s">
        <v>13</v>
      </c>
    </row>
    <row r="5429" spans="2:10" x14ac:dyDescent="0.3">
      <c r="B5429" s="6" t="s">
        <v>18</v>
      </c>
      <c r="C5429" s="6">
        <f t="shared" ref="C5429" si="4183">$C$13</f>
        <v>0</v>
      </c>
    </row>
    <row r="5430" spans="2:10" x14ac:dyDescent="0.3">
      <c r="B5430" s="6" t="s">
        <v>16</v>
      </c>
      <c r="D5430" s="6">
        <f t="shared" ref="D5430" si="4184">D5414</f>
        <v>181</v>
      </c>
      <c r="E5430" s="4" t="s">
        <v>17</v>
      </c>
      <c r="F5430" s="6">
        <f t="shared" ref="F5430" si="4185">$F$14</f>
        <v>300</v>
      </c>
    </row>
    <row r="5432" spans="2:10" x14ac:dyDescent="0.3">
      <c r="B5432" s="6" t="str">
        <f t="shared" ref="B5432" si="4186">$B$2</f>
        <v xml:space="preserve">MEDICO ORDER NO.: </v>
      </c>
      <c r="E5432" s="6">
        <f t="shared" ref="E5432" si="4187">$E$2</f>
        <v>0</v>
      </c>
      <c r="F5432" s="2"/>
      <c r="G5432" s="3"/>
    </row>
    <row r="5433" spans="2:10" x14ac:dyDescent="0.3">
      <c r="B5433" s="6" t="str">
        <f t="shared" ref="B5433" si="4188">$B$3</f>
        <v xml:space="preserve">MEDICO ARTICLE NO.: </v>
      </c>
      <c r="E5433" s="6">
        <f t="shared" ref="E5433" si="4189">$E$3</f>
        <v>0</v>
      </c>
    </row>
    <row r="5434" spans="2:10" x14ac:dyDescent="0.3">
      <c r="B5434" s="6" t="str">
        <f t="shared" ref="B5434" si="4190">$B$4</f>
        <v>CUSTOMER PO NO.:</v>
      </c>
      <c r="E5434" s="6">
        <f t="shared" ref="E5434" si="4191">$E$4</f>
        <v>0</v>
      </c>
    </row>
    <row r="5435" spans="2:10" x14ac:dyDescent="0.3">
      <c r="B5435" s="6" t="str">
        <f t="shared" ref="B5435" si="4192">$B$5</f>
        <v xml:space="preserve">DESCRIPTION : </v>
      </c>
      <c r="D5435" s="6">
        <f t="shared" ref="D5435" si="4193">$D$5</f>
        <v>0</v>
      </c>
    </row>
    <row r="5436" spans="2:10" x14ac:dyDescent="0.3">
      <c r="B5436" s="6">
        <f t="shared" ref="B5436" si="4194">B$6</f>
        <v>0</v>
      </c>
    </row>
    <row r="5437" spans="2:10" x14ac:dyDescent="0.3">
      <c r="B5437" s="6" t="str">
        <f t="shared" ref="B5437" si="4195">$B$7</f>
        <v xml:space="preserve">COLOUR NO.: </v>
      </c>
      <c r="D5437" s="6">
        <f t="shared" ref="D5437" si="4196">$D$7</f>
        <v>0</v>
      </c>
    </row>
    <row r="5439" spans="2:10" x14ac:dyDescent="0.3">
      <c r="B5439" s="6" t="s">
        <v>5</v>
      </c>
      <c r="D5439" s="1" t="str">
        <f t="shared" ref="D5439" si="4197">$D$9</f>
        <v>XS</v>
      </c>
      <c r="E5439" s="1" t="str">
        <f t="shared" ref="E5439" si="4198">$E$9</f>
        <v>S</v>
      </c>
      <c r="F5439" s="1" t="str">
        <f t="shared" ref="F5439" si="4199">$F$9</f>
        <v>M</v>
      </c>
      <c r="G5439" s="1" t="str">
        <f t="shared" ref="G5439" si="4200">$G$9</f>
        <v>L</v>
      </c>
      <c r="H5439" s="1" t="str">
        <f t="shared" ref="H5439:H5502" si="4201">$H$9</f>
        <v>XL</v>
      </c>
      <c r="I5439" s="1" t="str">
        <f t="shared" ref="I5439:I5502" si="4202">I$9</f>
        <v>2XL</v>
      </c>
    </row>
    <row r="5440" spans="2:10" x14ac:dyDescent="0.3">
      <c r="B5440" s="6" t="s">
        <v>10</v>
      </c>
      <c r="D5440" s="1"/>
      <c r="E5440" s="1"/>
      <c r="F5440" s="1"/>
      <c r="G5440" s="1"/>
      <c r="H5440" s="1"/>
      <c r="I5440" s="1"/>
      <c r="J5440" s="6" t="s">
        <v>11</v>
      </c>
    </row>
    <row r="5441" spans="2:10" x14ac:dyDescent="0.3">
      <c r="B5441" s="6" t="s">
        <v>12</v>
      </c>
      <c r="C5441" s="6">
        <f t="shared" ref="C5441" si="4203">C5442+1</f>
        <v>1</v>
      </c>
      <c r="D5441" s="6" t="s">
        <v>13</v>
      </c>
    </row>
    <row r="5442" spans="2:10" x14ac:dyDescent="0.3">
      <c r="B5442" s="6" t="s">
        <v>14</v>
      </c>
      <c r="C5442" s="6" cm="1">
        <f t="array" ref="C5442">SUM(D5440:I5440*$A$1)</f>
        <v>0</v>
      </c>
      <c r="D5442" s="6" t="s">
        <v>13</v>
      </c>
    </row>
    <row r="5443" spans="2:10" x14ac:dyDescent="0.3">
      <c r="B5443" s="6" t="s">
        <v>18</v>
      </c>
      <c r="C5443" s="6">
        <f t="shared" ref="C5443" si="4204">$C$13</f>
        <v>0</v>
      </c>
    </row>
    <row r="5444" spans="2:10" x14ac:dyDescent="0.3">
      <c r="B5444" s="6" t="s">
        <v>16</v>
      </c>
      <c r="D5444" s="6">
        <f t="shared" ref="D5444" si="4205">D5414+1</f>
        <v>182</v>
      </c>
      <c r="E5444" s="4" t="s">
        <v>17</v>
      </c>
      <c r="F5444" s="6">
        <f t="shared" ref="F5444" si="4206">$F$14</f>
        <v>300</v>
      </c>
    </row>
    <row r="5448" spans="2:10" x14ac:dyDescent="0.3">
      <c r="B5448" s="6" t="str">
        <f t="shared" ref="B5448" si="4207">$B$2</f>
        <v xml:space="preserve">MEDICO ORDER NO.: </v>
      </c>
      <c r="E5448" s="6">
        <f t="shared" ref="E5448" si="4208">$E$2</f>
        <v>0</v>
      </c>
      <c r="F5448" s="2"/>
      <c r="G5448" s="3"/>
      <c r="H5448" s="3"/>
      <c r="I5448" s="3"/>
    </row>
    <row r="5449" spans="2:10" x14ac:dyDescent="0.3">
      <c r="B5449" s="6" t="str">
        <f t="shared" ref="B5449" si="4209">$B$3</f>
        <v xml:space="preserve">MEDICO ARTICLE NO.: </v>
      </c>
      <c r="E5449" s="6">
        <f t="shared" ref="E5449" si="4210">$E$3</f>
        <v>0</v>
      </c>
      <c r="H5449" s="3"/>
      <c r="I5449" s="3"/>
    </row>
    <row r="5450" spans="2:10" x14ac:dyDescent="0.3">
      <c r="B5450" s="6" t="str">
        <f t="shared" ref="B5450" si="4211">$B$4</f>
        <v>CUSTOMER PO NO.:</v>
      </c>
      <c r="E5450" s="6">
        <f t="shared" ref="E5450" si="4212">$E$4</f>
        <v>0</v>
      </c>
      <c r="H5450" s="3"/>
      <c r="I5450" s="3"/>
    </row>
    <row r="5451" spans="2:10" x14ac:dyDescent="0.3">
      <c r="B5451" s="6" t="str">
        <f t="shared" ref="B5451" si="4213">$B$5</f>
        <v xml:space="preserve">DESCRIPTION : </v>
      </c>
      <c r="D5451" s="6">
        <f t="shared" ref="D5451" si="4214">$D$5</f>
        <v>0</v>
      </c>
      <c r="H5451" s="3"/>
      <c r="I5451" s="3"/>
    </row>
    <row r="5452" spans="2:10" x14ac:dyDescent="0.3">
      <c r="B5452" s="6">
        <f t="shared" ref="B5452" si="4215">B$6</f>
        <v>0</v>
      </c>
    </row>
    <row r="5453" spans="2:10" x14ac:dyDescent="0.3">
      <c r="B5453" s="6" t="str">
        <f t="shared" ref="B5453" si="4216">$B$7</f>
        <v xml:space="preserve">COLOUR NO.: </v>
      </c>
      <c r="D5453" s="6">
        <f t="shared" ref="D5453" si="4217">$D$7</f>
        <v>0</v>
      </c>
    </row>
    <row r="5455" spans="2:10" x14ac:dyDescent="0.3">
      <c r="B5455" s="6" t="s">
        <v>5</v>
      </c>
      <c r="D5455" s="1" t="str">
        <f t="shared" ref="D5455" si="4218">$D$9</f>
        <v>XS</v>
      </c>
      <c r="E5455" s="1" t="str">
        <f t="shared" ref="E5455" si="4219">$E$9</f>
        <v>S</v>
      </c>
      <c r="F5455" s="1" t="str">
        <f t="shared" ref="F5455" si="4220">$F$9</f>
        <v>M</v>
      </c>
      <c r="G5455" s="1" t="str">
        <f t="shared" ref="G5455" si="4221">$G$9</f>
        <v>L</v>
      </c>
      <c r="H5455" s="1" t="str">
        <f t="shared" ref="H5455:H5518" si="4222">$H$9</f>
        <v>XL</v>
      </c>
      <c r="I5455" s="1" t="str">
        <f t="shared" ref="I5455:I5518" si="4223">I$9</f>
        <v>2XL</v>
      </c>
    </row>
    <row r="5456" spans="2:10" x14ac:dyDescent="0.3">
      <c r="B5456" s="6" t="s">
        <v>10</v>
      </c>
      <c r="D5456" s="1"/>
      <c r="E5456" s="1"/>
      <c r="F5456" s="1"/>
      <c r="G5456" s="1"/>
      <c r="H5456" s="1"/>
      <c r="I5456" s="1"/>
      <c r="J5456" s="6" t="s">
        <v>11</v>
      </c>
    </row>
    <row r="5457" spans="2:10" x14ac:dyDescent="0.3">
      <c r="B5457" s="6" t="s">
        <v>12</v>
      </c>
      <c r="C5457" s="6">
        <f t="shared" ref="C5457" si="4224">C5458+1</f>
        <v>1</v>
      </c>
      <c r="D5457" s="6" t="s">
        <v>13</v>
      </c>
    </row>
    <row r="5458" spans="2:10" x14ac:dyDescent="0.3">
      <c r="B5458" s="6" t="s">
        <v>14</v>
      </c>
      <c r="C5458" s="6" cm="1">
        <f t="array" ref="C5458">SUM(D5456:I5456*$A$1)</f>
        <v>0</v>
      </c>
      <c r="D5458" s="6" t="s">
        <v>13</v>
      </c>
    </row>
    <row r="5459" spans="2:10" x14ac:dyDescent="0.3">
      <c r="B5459" s="6" t="s">
        <v>18</v>
      </c>
      <c r="C5459" s="6">
        <f t="shared" ref="C5459" si="4225">$C$13</f>
        <v>0</v>
      </c>
    </row>
    <row r="5460" spans="2:10" x14ac:dyDescent="0.3">
      <c r="B5460" s="6" t="s">
        <v>16</v>
      </c>
      <c r="D5460" s="6">
        <f t="shared" ref="D5460" si="4226">D5444</f>
        <v>182</v>
      </c>
      <c r="E5460" s="4" t="s">
        <v>17</v>
      </c>
      <c r="F5460" s="6">
        <f t="shared" ref="F5460" si="4227">$F$14</f>
        <v>300</v>
      </c>
    </row>
    <row r="5462" spans="2:10" x14ac:dyDescent="0.3">
      <c r="B5462" s="6" t="str">
        <f t="shared" ref="B5462" si="4228">$B$2</f>
        <v xml:space="preserve">MEDICO ORDER NO.: </v>
      </c>
      <c r="E5462" s="6">
        <f t="shared" ref="E5462" si="4229">$E$2</f>
        <v>0</v>
      </c>
      <c r="F5462" s="2"/>
      <c r="G5462" s="3"/>
    </row>
    <row r="5463" spans="2:10" x14ac:dyDescent="0.3">
      <c r="B5463" s="6" t="str">
        <f t="shared" ref="B5463" si="4230">$B$3</f>
        <v xml:space="preserve">MEDICO ARTICLE NO.: </v>
      </c>
      <c r="E5463" s="6">
        <f t="shared" ref="E5463" si="4231">$E$3</f>
        <v>0</v>
      </c>
    </row>
    <row r="5464" spans="2:10" x14ac:dyDescent="0.3">
      <c r="B5464" s="6" t="str">
        <f t="shared" ref="B5464" si="4232">$B$4</f>
        <v>CUSTOMER PO NO.:</v>
      </c>
      <c r="E5464" s="6">
        <f t="shared" ref="E5464" si="4233">$E$4</f>
        <v>0</v>
      </c>
    </row>
    <row r="5465" spans="2:10" x14ac:dyDescent="0.3">
      <c r="B5465" s="6" t="str">
        <f t="shared" ref="B5465" si="4234">$B$5</f>
        <v xml:space="preserve">DESCRIPTION : </v>
      </c>
      <c r="D5465" s="6">
        <f t="shared" ref="D5465" si="4235">$D$5</f>
        <v>0</v>
      </c>
    </row>
    <row r="5466" spans="2:10" x14ac:dyDescent="0.3">
      <c r="B5466" s="6">
        <f t="shared" ref="B5466" si="4236">B$6</f>
        <v>0</v>
      </c>
    </row>
    <row r="5467" spans="2:10" x14ac:dyDescent="0.3">
      <c r="B5467" s="6" t="str">
        <f t="shared" ref="B5467" si="4237">$B$7</f>
        <v xml:space="preserve">COLOUR NO.: </v>
      </c>
      <c r="D5467" s="6">
        <f t="shared" ref="D5467" si="4238">$D$7</f>
        <v>0</v>
      </c>
    </row>
    <row r="5469" spans="2:10" x14ac:dyDescent="0.3">
      <c r="B5469" s="6" t="s">
        <v>5</v>
      </c>
      <c r="D5469" s="1" t="str">
        <f t="shared" ref="D5469" si="4239">$D$9</f>
        <v>XS</v>
      </c>
      <c r="E5469" s="1" t="str">
        <f t="shared" ref="E5469" si="4240">$E$9</f>
        <v>S</v>
      </c>
      <c r="F5469" s="1" t="str">
        <f t="shared" ref="F5469" si="4241">$F$9</f>
        <v>M</v>
      </c>
      <c r="G5469" s="1" t="str">
        <f t="shared" ref="G5469" si="4242">$G$9</f>
        <v>L</v>
      </c>
      <c r="H5469" s="1" t="str">
        <f t="shared" ref="H5469:H5532" si="4243">$H$9</f>
        <v>XL</v>
      </c>
      <c r="I5469" s="1" t="str">
        <f t="shared" ref="I5469:I5532" si="4244">I$9</f>
        <v>2XL</v>
      </c>
    </row>
    <row r="5470" spans="2:10" x14ac:dyDescent="0.3">
      <c r="B5470" s="6" t="s">
        <v>10</v>
      </c>
      <c r="D5470" s="1"/>
      <c r="E5470" s="1"/>
      <c r="F5470" s="1"/>
      <c r="G5470" s="1"/>
      <c r="H5470" s="1"/>
      <c r="I5470" s="1"/>
      <c r="J5470" s="6" t="s">
        <v>11</v>
      </c>
    </row>
    <row r="5471" spans="2:10" x14ac:dyDescent="0.3">
      <c r="B5471" s="6" t="s">
        <v>12</v>
      </c>
      <c r="C5471" s="6">
        <f t="shared" ref="C5471" si="4245">C5472+1</f>
        <v>1</v>
      </c>
      <c r="D5471" s="6" t="s">
        <v>13</v>
      </c>
    </row>
    <row r="5472" spans="2:10" x14ac:dyDescent="0.3">
      <c r="B5472" s="6" t="s">
        <v>14</v>
      </c>
      <c r="C5472" s="6" cm="1">
        <f t="array" ref="C5472">SUM(D5470:I5470*$A$1)</f>
        <v>0</v>
      </c>
      <c r="D5472" s="6" t="s">
        <v>13</v>
      </c>
    </row>
    <row r="5473" spans="2:10" x14ac:dyDescent="0.3">
      <c r="B5473" s="6" t="s">
        <v>18</v>
      </c>
      <c r="C5473" s="6">
        <f t="shared" ref="C5473" si="4246">$C$13</f>
        <v>0</v>
      </c>
    </row>
    <row r="5474" spans="2:10" x14ac:dyDescent="0.3">
      <c r="B5474" s="6" t="s">
        <v>16</v>
      </c>
      <c r="D5474" s="6">
        <f t="shared" ref="D5474" si="4247">D5444+1</f>
        <v>183</v>
      </c>
      <c r="E5474" s="4" t="s">
        <v>17</v>
      </c>
      <c r="F5474" s="6">
        <f t="shared" ref="F5474" si="4248">$F$14</f>
        <v>300</v>
      </c>
    </row>
    <row r="5478" spans="2:10" x14ac:dyDescent="0.3">
      <c r="B5478" s="6" t="str">
        <f t="shared" ref="B5478" si="4249">$B$2</f>
        <v xml:space="preserve">MEDICO ORDER NO.: </v>
      </c>
      <c r="E5478" s="6">
        <f t="shared" ref="E5478" si="4250">$E$2</f>
        <v>0</v>
      </c>
      <c r="F5478" s="2"/>
      <c r="G5478" s="3"/>
      <c r="H5478" s="3"/>
      <c r="I5478" s="3"/>
    </row>
    <row r="5479" spans="2:10" x14ac:dyDescent="0.3">
      <c r="B5479" s="6" t="str">
        <f t="shared" ref="B5479" si="4251">$B$3</f>
        <v xml:space="preserve">MEDICO ARTICLE NO.: </v>
      </c>
      <c r="E5479" s="6">
        <f t="shared" ref="E5479" si="4252">$E$3</f>
        <v>0</v>
      </c>
      <c r="H5479" s="3"/>
      <c r="I5479" s="3"/>
    </row>
    <row r="5480" spans="2:10" x14ac:dyDescent="0.3">
      <c r="B5480" s="6" t="str">
        <f t="shared" ref="B5480" si="4253">$B$4</f>
        <v>CUSTOMER PO NO.:</v>
      </c>
      <c r="E5480" s="6">
        <f t="shared" ref="E5480" si="4254">$E$4</f>
        <v>0</v>
      </c>
      <c r="H5480" s="3"/>
      <c r="I5480" s="3"/>
    </row>
    <row r="5481" spans="2:10" x14ac:dyDescent="0.3">
      <c r="B5481" s="6" t="str">
        <f t="shared" ref="B5481" si="4255">$B$5</f>
        <v xml:space="preserve">DESCRIPTION : </v>
      </c>
      <c r="D5481" s="6">
        <f t="shared" ref="D5481" si="4256">$D$5</f>
        <v>0</v>
      </c>
      <c r="H5481" s="3"/>
      <c r="I5481" s="3"/>
    </row>
    <row r="5482" spans="2:10" x14ac:dyDescent="0.3">
      <c r="B5482" s="6">
        <f t="shared" ref="B5482" si="4257">B$6</f>
        <v>0</v>
      </c>
    </row>
    <row r="5483" spans="2:10" x14ac:dyDescent="0.3">
      <c r="B5483" s="6" t="str">
        <f t="shared" ref="B5483" si="4258">$B$7</f>
        <v xml:space="preserve">COLOUR NO.: </v>
      </c>
      <c r="D5483" s="6">
        <f t="shared" ref="D5483" si="4259">$D$7</f>
        <v>0</v>
      </c>
    </row>
    <row r="5485" spans="2:10" x14ac:dyDescent="0.3">
      <c r="B5485" s="6" t="s">
        <v>5</v>
      </c>
      <c r="D5485" s="1" t="str">
        <f t="shared" ref="D5485" si="4260">$D$9</f>
        <v>XS</v>
      </c>
      <c r="E5485" s="1" t="str">
        <f t="shared" ref="E5485" si="4261">$E$9</f>
        <v>S</v>
      </c>
      <c r="F5485" s="1" t="str">
        <f t="shared" ref="F5485" si="4262">$F$9</f>
        <v>M</v>
      </c>
      <c r="G5485" s="1" t="str">
        <f t="shared" ref="G5485" si="4263">$G$9</f>
        <v>L</v>
      </c>
      <c r="H5485" s="1" t="str">
        <f t="shared" ref="H5485:H5548" si="4264">$H$9</f>
        <v>XL</v>
      </c>
      <c r="I5485" s="1" t="str">
        <f t="shared" ref="I5485:I5548" si="4265">I$9</f>
        <v>2XL</v>
      </c>
    </row>
    <row r="5486" spans="2:10" x14ac:dyDescent="0.3">
      <c r="B5486" s="6" t="s">
        <v>10</v>
      </c>
      <c r="D5486" s="1"/>
      <c r="E5486" s="1"/>
      <c r="F5486" s="1"/>
      <c r="G5486" s="1"/>
      <c r="H5486" s="1"/>
      <c r="I5486" s="1"/>
      <c r="J5486" s="6" t="s">
        <v>11</v>
      </c>
    </row>
    <row r="5487" spans="2:10" x14ac:dyDescent="0.3">
      <c r="B5487" s="6" t="s">
        <v>12</v>
      </c>
      <c r="C5487" s="6">
        <f t="shared" ref="C5487" si="4266">C5488+1</f>
        <v>1</v>
      </c>
      <c r="D5487" s="6" t="s">
        <v>13</v>
      </c>
    </row>
    <row r="5488" spans="2:10" x14ac:dyDescent="0.3">
      <c r="B5488" s="6" t="s">
        <v>14</v>
      </c>
      <c r="C5488" s="6" cm="1">
        <f t="array" ref="C5488">SUM(D5486:I5486*$A$1)</f>
        <v>0</v>
      </c>
      <c r="D5488" s="6" t="s">
        <v>13</v>
      </c>
    </row>
    <row r="5489" spans="2:10" x14ac:dyDescent="0.3">
      <c r="B5489" s="6" t="s">
        <v>18</v>
      </c>
      <c r="C5489" s="6">
        <f t="shared" ref="C5489" si="4267">$C$13</f>
        <v>0</v>
      </c>
    </row>
    <row r="5490" spans="2:10" x14ac:dyDescent="0.3">
      <c r="B5490" s="6" t="s">
        <v>16</v>
      </c>
      <c r="D5490" s="6">
        <f t="shared" ref="D5490" si="4268">D5474</f>
        <v>183</v>
      </c>
      <c r="E5490" s="4" t="s">
        <v>17</v>
      </c>
      <c r="F5490" s="6">
        <f t="shared" ref="F5490" si="4269">$F$14</f>
        <v>300</v>
      </c>
    </row>
    <row r="5492" spans="2:10" x14ac:dyDescent="0.3">
      <c r="B5492" s="6" t="str">
        <f t="shared" ref="B5492" si="4270">$B$2</f>
        <v xml:space="preserve">MEDICO ORDER NO.: </v>
      </c>
      <c r="E5492" s="6">
        <f t="shared" ref="E5492" si="4271">$E$2</f>
        <v>0</v>
      </c>
      <c r="F5492" s="2"/>
      <c r="G5492" s="3"/>
    </row>
    <row r="5493" spans="2:10" x14ac:dyDescent="0.3">
      <c r="B5493" s="6" t="str">
        <f t="shared" ref="B5493" si="4272">$B$3</f>
        <v xml:space="preserve">MEDICO ARTICLE NO.: </v>
      </c>
      <c r="E5493" s="6">
        <f t="shared" ref="E5493" si="4273">$E$3</f>
        <v>0</v>
      </c>
    </row>
    <row r="5494" spans="2:10" x14ac:dyDescent="0.3">
      <c r="B5494" s="6" t="str">
        <f t="shared" ref="B5494" si="4274">$B$4</f>
        <v>CUSTOMER PO NO.:</v>
      </c>
      <c r="E5494" s="6">
        <f t="shared" ref="E5494" si="4275">$E$4</f>
        <v>0</v>
      </c>
    </row>
    <row r="5495" spans="2:10" x14ac:dyDescent="0.3">
      <c r="B5495" s="6" t="str">
        <f t="shared" ref="B5495" si="4276">$B$5</f>
        <v xml:space="preserve">DESCRIPTION : </v>
      </c>
      <c r="D5495" s="6">
        <f t="shared" ref="D5495" si="4277">$D$5</f>
        <v>0</v>
      </c>
    </row>
    <row r="5496" spans="2:10" x14ac:dyDescent="0.3">
      <c r="B5496" s="6">
        <f t="shared" ref="B5496" si="4278">B$6</f>
        <v>0</v>
      </c>
    </row>
    <row r="5497" spans="2:10" x14ac:dyDescent="0.3">
      <c r="B5497" s="6" t="str">
        <f t="shared" ref="B5497" si="4279">$B$7</f>
        <v xml:space="preserve">COLOUR NO.: </v>
      </c>
      <c r="D5497" s="6">
        <f t="shared" ref="D5497" si="4280">$D$7</f>
        <v>0</v>
      </c>
    </row>
    <row r="5499" spans="2:10" x14ac:dyDescent="0.3">
      <c r="B5499" s="6" t="s">
        <v>5</v>
      </c>
      <c r="D5499" s="1" t="str">
        <f t="shared" ref="D5499" si="4281">$D$9</f>
        <v>XS</v>
      </c>
      <c r="E5499" s="1" t="str">
        <f t="shared" ref="E5499" si="4282">$E$9</f>
        <v>S</v>
      </c>
      <c r="F5499" s="1" t="str">
        <f t="shared" ref="F5499" si="4283">$F$9</f>
        <v>M</v>
      </c>
      <c r="G5499" s="1" t="str">
        <f t="shared" ref="G5499" si="4284">$G$9</f>
        <v>L</v>
      </c>
      <c r="H5499" s="1" t="str">
        <f t="shared" ref="H5499:H5562" si="4285">$H$9</f>
        <v>XL</v>
      </c>
      <c r="I5499" s="1" t="str">
        <f t="shared" ref="I5499:I5562" si="4286">I$9</f>
        <v>2XL</v>
      </c>
    </row>
    <row r="5500" spans="2:10" x14ac:dyDescent="0.3">
      <c r="B5500" s="6" t="s">
        <v>10</v>
      </c>
      <c r="D5500" s="1"/>
      <c r="E5500" s="1"/>
      <c r="F5500" s="1"/>
      <c r="G5500" s="1"/>
      <c r="H5500" s="1"/>
      <c r="I5500" s="1"/>
      <c r="J5500" s="6" t="s">
        <v>11</v>
      </c>
    </row>
    <row r="5501" spans="2:10" x14ac:dyDescent="0.3">
      <c r="B5501" s="6" t="s">
        <v>12</v>
      </c>
      <c r="C5501" s="6">
        <f t="shared" ref="C5501" si="4287">C5502+1</f>
        <v>1</v>
      </c>
      <c r="D5501" s="6" t="s">
        <v>13</v>
      </c>
    </row>
    <row r="5502" spans="2:10" x14ac:dyDescent="0.3">
      <c r="B5502" s="6" t="s">
        <v>14</v>
      </c>
      <c r="C5502" s="6" cm="1">
        <f t="array" ref="C5502">SUM(D5500:I5500*$A$1)</f>
        <v>0</v>
      </c>
      <c r="D5502" s="6" t="s">
        <v>13</v>
      </c>
    </row>
    <row r="5503" spans="2:10" x14ac:dyDescent="0.3">
      <c r="B5503" s="6" t="s">
        <v>18</v>
      </c>
      <c r="C5503" s="6">
        <f t="shared" ref="C5503" si="4288">$C$13</f>
        <v>0</v>
      </c>
    </row>
    <row r="5504" spans="2:10" x14ac:dyDescent="0.3">
      <c r="B5504" s="6" t="s">
        <v>16</v>
      </c>
      <c r="D5504" s="6">
        <f t="shared" ref="D5504" si="4289">D5474+1</f>
        <v>184</v>
      </c>
      <c r="E5504" s="4" t="s">
        <v>17</v>
      </c>
      <c r="F5504" s="6">
        <f t="shared" ref="F5504" si="4290">$F$14</f>
        <v>300</v>
      </c>
    </row>
    <row r="5508" spans="2:10" x14ac:dyDescent="0.3">
      <c r="B5508" s="6" t="str">
        <f t="shared" ref="B5508" si="4291">$B$2</f>
        <v xml:space="preserve">MEDICO ORDER NO.: </v>
      </c>
      <c r="E5508" s="6">
        <f t="shared" ref="E5508" si="4292">$E$2</f>
        <v>0</v>
      </c>
      <c r="F5508" s="2"/>
      <c r="G5508" s="3"/>
      <c r="H5508" s="3"/>
      <c r="I5508" s="3"/>
    </row>
    <row r="5509" spans="2:10" x14ac:dyDescent="0.3">
      <c r="B5509" s="6" t="str">
        <f t="shared" ref="B5509" si="4293">$B$3</f>
        <v xml:space="preserve">MEDICO ARTICLE NO.: </v>
      </c>
      <c r="E5509" s="6">
        <f t="shared" ref="E5509" si="4294">$E$3</f>
        <v>0</v>
      </c>
      <c r="H5509" s="3"/>
      <c r="I5509" s="3"/>
    </row>
    <row r="5510" spans="2:10" x14ac:dyDescent="0.3">
      <c r="B5510" s="6" t="str">
        <f t="shared" ref="B5510" si="4295">$B$4</f>
        <v>CUSTOMER PO NO.:</v>
      </c>
      <c r="E5510" s="6">
        <f t="shared" ref="E5510" si="4296">$E$4</f>
        <v>0</v>
      </c>
      <c r="H5510" s="3"/>
      <c r="I5510" s="3"/>
    </row>
    <row r="5511" spans="2:10" x14ac:dyDescent="0.3">
      <c r="B5511" s="6" t="str">
        <f t="shared" ref="B5511" si="4297">$B$5</f>
        <v xml:space="preserve">DESCRIPTION : </v>
      </c>
      <c r="D5511" s="6">
        <f t="shared" ref="D5511" si="4298">$D$5</f>
        <v>0</v>
      </c>
      <c r="H5511" s="3"/>
      <c r="I5511" s="3"/>
    </row>
    <row r="5512" spans="2:10" x14ac:dyDescent="0.3">
      <c r="B5512" s="6">
        <f t="shared" ref="B5512" si="4299">B$6</f>
        <v>0</v>
      </c>
    </row>
    <row r="5513" spans="2:10" x14ac:dyDescent="0.3">
      <c r="B5513" s="6" t="str">
        <f t="shared" ref="B5513" si="4300">$B$7</f>
        <v xml:space="preserve">COLOUR NO.: </v>
      </c>
      <c r="D5513" s="6">
        <f t="shared" ref="D5513" si="4301">$D$7</f>
        <v>0</v>
      </c>
    </row>
    <row r="5515" spans="2:10" x14ac:dyDescent="0.3">
      <c r="B5515" s="6" t="s">
        <v>5</v>
      </c>
      <c r="D5515" s="1" t="str">
        <f t="shared" ref="D5515" si="4302">$D$9</f>
        <v>XS</v>
      </c>
      <c r="E5515" s="1" t="str">
        <f t="shared" ref="E5515" si="4303">$E$9</f>
        <v>S</v>
      </c>
      <c r="F5515" s="1" t="str">
        <f t="shared" ref="F5515" si="4304">$F$9</f>
        <v>M</v>
      </c>
      <c r="G5515" s="1" t="str">
        <f t="shared" ref="G5515" si="4305">$G$9</f>
        <v>L</v>
      </c>
      <c r="H5515" s="1" t="str">
        <f t="shared" ref="H5515:H5578" si="4306">$H$9</f>
        <v>XL</v>
      </c>
      <c r="I5515" s="1" t="str">
        <f t="shared" ref="I5515:I5578" si="4307">I$9</f>
        <v>2XL</v>
      </c>
    </row>
    <row r="5516" spans="2:10" x14ac:dyDescent="0.3">
      <c r="B5516" s="6" t="s">
        <v>10</v>
      </c>
      <c r="D5516" s="1"/>
      <c r="E5516" s="1"/>
      <c r="F5516" s="1"/>
      <c r="G5516" s="1"/>
      <c r="H5516" s="1"/>
      <c r="I5516" s="1"/>
      <c r="J5516" s="6" t="s">
        <v>11</v>
      </c>
    </row>
    <row r="5517" spans="2:10" x14ac:dyDescent="0.3">
      <c r="B5517" s="6" t="s">
        <v>12</v>
      </c>
      <c r="C5517" s="6">
        <f t="shared" ref="C5517" si="4308">C5518+1</f>
        <v>1</v>
      </c>
      <c r="D5517" s="6" t="s">
        <v>13</v>
      </c>
    </row>
    <row r="5518" spans="2:10" x14ac:dyDescent="0.3">
      <c r="B5518" s="6" t="s">
        <v>14</v>
      </c>
      <c r="C5518" s="6" cm="1">
        <f t="array" ref="C5518">SUM(D5516:I5516*$A$1)</f>
        <v>0</v>
      </c>
      <c r="D5518" s="6" t="s">
        <v>13</v>
      </c>
    </row>
    <row r="5519" spans="2:10" x14ac:dyDescent="0.3">
      <c r="B5519" s="6" t="s">
        <v>18</v>
      </c>
      <c r="C5519" s="6">
        <f t="shared" ref="C5519" si="4309">$C$13</f>
        <v>0</v>
      </c>
    </row>
    <row r="5520" spans="2:10" x14ac:dyDescent="0.3">
      <c r="B5520" s="6" t="s">
        <v>16</v>
      </c>
      <c r="D5520" s="6">
        <f t="shared" ref="D5520" si="4310">D5504</f>
        <v>184</v>
      </c>
      <c r="E5520" s="4" t="s">
        <v>17</v>
      </c>
      <c r="F5520" s="6">
        <f t="shared" ref="F5520" si="4311">$F$14</f>
        <v>300</v>
      </c>
    </row>
    <row r="5522" spans="2:10" x14ac:dyDescent="0.3">
      <c r="B5522" s="6" t="str">
        <f t="shared" ref="B5522" si="4312">$B$2</f>
        <v xml:space="preserve">MEDICO ORDER NO.: </v>
      </c>
      <c r="E5522" s="6">
        <f t="shared" ref="E5522" si="4313">$E$2</f>
        <v>0</v>
      </c>
      <c r="F5522" s="2"/>
      <c r="G5522" s="3"/>
    </row>
    <row r="5523" spans="2:10" x14ac:dyDescent="0.3">
      <c r="B5523" s="6" t="str">
        <f t="shared" ref="B5523" si="4314">$B$3</f>
        <v xml:space="preserve">MEDICO ARTICLE NO.: </v>
      </c>
      <c r="E5523" s="6">
        <f t="shared" ref="E5523" si="4315">$E$3</f>
        <v>0</v>
      </c>
    </row>
    <row r="5524" spans="2:10" x14ac:dyDescent="0.3">
      <c r="B5524" s="6" t="str">
        <f t="shared" ref="B5524" si="4316">$B$4</f>
        <v>CUSTOMER PO NO.:</v>
      </c>
      <c r="E5524" s="6">
        <f t="shared" ref="E5524" si="4317">$E$4</f>
        <v>0</v>
      </c>
    </row>
    <row r="5525" spans="2:10" x14ac:dyDescent="0.3">
      <c r="B5525" s="6" t="str">
        <f t="shared" ref="B5525" si="4318">$B$5</f>
        <v xml:space="preserve">DESCRIPTION : </v>
      </c>
      <c r="D5525" s="6">
        <f t="shared" ref="D5525" si="4319">$D$5</f>
        <v>0</v>
      </c>
    </row>
    <row r="5526" spans="2:10" x14ac:dyDescent="0.3">
      <c r="B5526" s="6">
        <f t="shared" ref="B5526" si="4320">B$6</f>
        <v>0</v>
      </c>
    </row>
    <row r="5527" spans="2:10" x14ac:dyDescent="0.3">
      <c r="B5527" s="6" t="str">
        <f t="shared" ref="B5527" si="4321">$B$7</f>
        <v xml:space="preserve">COLOUR NO.: </v>
      </c>
      <c r="D5527" s="6">
        <f t="shared" ref="D5527" si="4322">$D$7</f>
        <v>0</v>
      </c>
    </row>
    <row r="5529" spans="2:10" x14ac:dyDescent="0.3">
      <c r="B5529" s="6" t="s">
        <v>5</v>
      </c>
      <c r="D5529" s="1" t="str">
        <f t="shared" ref="D5529" si="4323">$D$9</f>
        <v>XS</v>
      </c>
      <c r="E5529" s="1" t="str">
        <f t="shared" ref="E5529" si="4324">$E$9</f>
        <v>S</v>
      </c>
      <c r="F5529" s="1" t="str">
        <f t="shared" ref="F5529" si="4325">$F$9</f>
        <v>M</v>
      </c>
      <c r="G5529" s="1" t="str">
        <f t="shared" ref="G5529" si="4326">$G$9</f>
        <v>L</v>
      </c>
      <c r="H5529" s="1" t="str">
        <f t="shared" ref="H5529:H5592" si="4327">$H$9</f>
        <v>XL</v>
      </c>
      <c r="I5529" s="1" t="str">
        <f t="shared" ref="I5529:I5592" si="4328">I$9</f>
        <v>2XL</v>
      </c>
    </row>
    <row r="5530" spans="2:10" x14ac:dyDescent="0.3">
      <c r="B5530" s="6" t="s">
        <v>10</v>
      </c>
      <c r="D5530" s="1"/>
      <c r="E5530" s="1"/>
      <c r="F5530" s="1"/>
      <c r="G5530" s="1"/>
      <c r="H5530" s="1"/>
      <c r="I5530" s="1"/>
      <c r="J5530" s="6" t="s">
        <v>11</v>
      </c>
    </row>
    <row r="5531" spans="2:10" x14ac:dyDescent="0.3">
      <c r="B5531" s="6" t="s">
        <v>12</v>
      </c>
      <c r="C5531" s="6">
        <f t="shared" ref="C5531" si="4329">C5532+1</f>
        <v>1</v>
      </c>
      <c r="D5531" s="6" t="s">
        <v>13</v>
      </c>
    </row>
    <row r="5532" spans="2:10" x14ac:dyDescent="0.3">
      <c r="B5532" s="6" t="s">
        <v>14</v>
      </c>
      <c r="C5532" s="6" cm="1">
        <f t="array" ref="C5532">SUM(D5530:I5530*$A$1)</f>
        <v>0</v>
      </c>
      <c r="D5532" s="6" t="s">
        <v>13</v>
      </c>
    </row>
    <row r="5533" spans="2:10" x14ac:dyDescent="0.3">
      <c r="B5533" s="6" t="s">
        <v>18</v>
      </c>
      <c r="C5533" s="6">
        <f t="shared" ref="C5533" si="4330">$C$13</f>
        <v>0</v>
      </c>
    </row>
    <row r="5534" spans="2:10" x14ac:dyDescent="0.3">
      <c r="B5534" s="6" t="s">
        <v>16</v>
      </c>
      <c r="D5534" s="6">
        <f t="shared" ref="D5534" si="4331">D5504+1</f>
        <v>185</v>
      </c>
      <c r="E5534" s="4" t="s">
        <v>17</v>
      </c>
      <c r="F5534" s="6">
        <f t="shared" ref="F5534" si="4332">$F$14</f>
        <v>300</v>
      </c>
    </row>
    <row r="5538" spans="2:10" x14ac:dyDescent="0.3">
      <c r="B5538" s="6" t="str">
        <f t="shared" ref="B5538" si="4333">$B$2</f>
        <v xml:space="preserve">MEDICO ORDER NO.: </v>
      </c>
      <c r="E5538" s="6">
        <f t="shared" ref="E5538" si="4334">$E$2</f>
        <v>0</v>
      </c>
      <c r="F5538" s="2"/>
      <c r="G5538" s="3"/>
      <c r="H5538" s="3"/>
      <c r="I5538" s="3"/>
    </row>
    <row r="5539" spans="2:10" x14ac:dyDescent="0.3">
      <c r="B5539" s="6" t="str">
        <f t="shared" ref="B5539" si="4335">$B$3</f>
        <v xml:space="preserve">MEDICO ARTICLE NO.: </v>
      </c>
      <c r="E5539" s="6">
        <f t="shared" ref="E5539" si="4336">$E$3</f>
        <v>0</v>
      </c>
      <c r="H5539" s="3"/>
      <c r="I5539" s="3"/>
    </row>
    <row r="5540" spans="2:10" x14ac:dyDescent="0.3">
      <c r="B5540" s="6" t="str">
        <f t="shared" ref="B5540" si="4337">$B$4</f>
        <v>CUSTOMER PO NO.:</v>
      </c>
      <c r="E5540" s="6">
        <f t="shared" ref="E5540" si="4338">$E$4</f>
        <v>0</v>
      </c>
      <c r="H5540" s="3"/>
      <c r="I5540" s="3"/>
    </row>
    <row r="5541" spans="2:10" x14ac:dyDescent="0.3">
      <c r="B5541" s="6" t="str">
        <f t="shared" ref="B5541" si="4339">$B$5</f>
        <v xml:space="preserve">DESCRIPTION : </v>
      </c>
      <c r="D5541" s="6">
        <f t="shared" ref="D5541" si="4340">$D$5</f>
        <v>0</v>
      </c>
      <c r="H5541" s="3"/>
      <c r="I5541" s="3"/>
    </row>
    <row r="5542" spans="2:10" x14ac:dyDescent="0.3">
      <c r="B5542" s="6">
        <f t="shared" ref="B5542" si="4341">B$6</f>
        <v>0</v>
      </c>
    </row>
    <row r="5543" spans="2:10" x14ac:dyDescent="0.3">
      <c r="B5543" s="6" t="str">
        <f t="shared" ref="B5543" si="4342">$B$7</f>
        <v xml:space="preserve">COLOUR NO.: </v>
      </c>
      <c r="D5543" s="6">
        <f t="shared" ref="D5543" si="4343">$D$7</f>
        <v>0</v>
      </c>
    </row>
    <row r="5545" spans="2:10" x14ac:dyDescent="0.3">
      <c r="B5545" s="6" t="s">
        <v>5</v>
      </c>
      <c r="D5545" s="1" t="str">
        <f t="shared" ref="D5545" si="4344">$D$9</f>
        <v>XS</v>
      </c>
      <c r="E5545" s="1" t="str">
        <f t="shared" ref="E5545" si="4345">$E$9</f>
        <v>S</v>
      </c>
      <c r="F5545" s="1" t="str">
        <f t="shared" ref="F5545" si="4346">$F$9</f>
        <v>M</v>
      </c>
      <c r="G5545" s="1" t="str">
        <f t="shared" ref="G5545" si="4347">$G$9</f>
        <v>L</v>
      </c>
      <c r="H5545" s="1" t="str">
        <f t="shared" ref="H5545:H5608" si="4348">$H$9</f>
        <v>XL</v>
      </c>
      <c r="I5545" s="1" t="str">
        <f t="shared" ref="I5545:I5608" si="4349">I$9</f>
        <v>2XL</v>
      </c>
    </row>
    <row r="5546" spans="2:10" x14ac:dyDescent="0.3">
      <c r="B5546" s="6" t="s">
        <v>10</v>
      </c>
      <c r="D5546" s="1"/>
      <c r="E5546" s="1"/>
      <c r="F5546" s="1"/>
      <c r="G5546" s="1"/>
      <c r="H5546" s="1"/>
      <c r="I5546" s="1"/>
      <c r="J5546" s="6" t="s">
        <v>11</v>
      </c>
    </row>
    <row r="5547" spans="2:10" x14ac:dyDescent="0.3">
      <c r="B5547" s="6" t="s">
        <v>12</v>
      </c>
      <c r="C5547" s="6">
        <f t="shared" ref="C5547" si="4350">C5548+1</f>
        <v>1</v>
      </c>
      <c r="D5547" s="6" t="s">
        <v>13</v>
      </c>
    </row>
    <row r="5548" spans="2:10" x14ac:dyDescent="0.3">
      <c r="B5548" s="6" t="s">
        <v>14</v>
      </c>
      <c r="C5548" s="6" cm="1">
        <f t="array" ref="C5548">SUM(D5546:I5546*$A$1)</f>
        <v>0</v>
      </c>
      <c r="D5548" s="6" t="s">
        <v>13</v>
      </c>
    </row>
    <row r="5549" spans="2:10" x14ac:dyDescent="0.3">
      <c r="B5549" s="6" t="s">
        <v>18</v>
      </c>
      <c r="C5549" s="6">
        <f t="shared" ref="C5549" si="4351">$C$13</f>
        <v>0</v>
      </c>
    </row>
    <row r="5550" spans="2:10" x14ac:dyDescent="0.3">
      <c r="B5550" s="6" t="s">
        <v>16</v>
      </c>
      <c r="D5550" s="6">
        <f t="shared" ref="D5550" si="4352">D5534</f>
        <v>185</v>
      </c>
      <c r="E5550" s="4" t="s">
        <v>17</v>
      </c>
      <c r="F5550" s="6">
        <f t="shared" ref="F5550" si="4353">$F$14</f>
        <v>300</v>
      </c>
    </row>
    <row r="5552" spans="2:10" x14ac:dyDescent="0.3">
      <c r="B5552" s="6" t="str">
        <f t="shared" ref="B5552" si="4354">$B$2</f>
        <v xml:space="preserve">MEDICO ORDER NO.: </v>
      </c>
      <c r="E5552" s="6">
        <f t="shared" ref="E5552" si="4355">$E$2</f>
        <v>0</v>
      </c>
      <c r="F5552" s="2"/>
      <c r="G5552" s="3"/>
    </row>
    <row r="5553" spans="2:10" x14ac:dyDescent="0.3">
      <c r="B5553" s="6" t="str">
        <f t="shared" ref="B5553" si="4356">$B$3</f>
        <v xml:space="preserve">MEDICO ARTICLE NO.: </v>
      </c>
      <c r="E5553" s="6">
        <f t="shared" ref="E5553" si="4357">$E$3</f>
        <v>0</v>
      </c>
    </row>
    <row r="5554" spans="2:10" x14ac:dyDescent="0.3">
      <c r="B5554" s="6" t="str">
        <f t="shared" ref="B5554" si="4358">$B$4</f>
        <v>CUSTOMER PO NO.:</v>
      </c>
      <c r="E5554" s="6">
        <f t="shared" ref="E5554" si="4359">$E$4</f>
        <v>0</v>
      </c>
    </row>
    <row r="5555" spans="2:10" x14ac:dyDescent="0.3">
      <c r="B5555" s="6" t="str">
        <f t="shared" ref="B5555" si="4360">$B$5</f>
        <v xml:space="preserve">DESCRIPTION : </v>
      </c>
      <c r="D5555" s="6">
        <f t="shared" ref="D5555" si="4361">$D$5</f>
        <v>0</v>
      </c>
    </row>
    <row r="5556" spans="2:10" x14ac:dyDescent="0.3">
      <c r="B5556" s="6">
        <f t="shared" ref="B5556" si="4362">B$6</f>
        <v>0</v>
      </c>
    </row>
    <row r="5557" spans="2:10" x14ac:dyDescent="0.3">
      <c r="B5557" s="6" t="str">
        <f t="shared" ref="B5557" si="4363">$B$7</f>
        <v xml:space="preserve">COLOUR NO.: </v>
      </c>
      <c r="D5557" s="6">
        <f t="shared" ref="D5557" si="4364">$D$7</f>
        <v>0</v>
      </c>
    </row>
    <row r="5559" spans="2:10" x14ac:dyDescent="0.3">
      <c r="B5559" s="6" t="s">
        <v>5</v>
      </c>
      <c r="D5559" s="1" t="str">
        <f t="shared" ref="D5559" si="4365">$D$9</f>
        <v>XS</v>
      </c>
      <c r="E5559" s="1" t="str">
        <f t="shared" ref="E5559" si="4366">$E$9</f>
        <v>S</v>
      </c>
      <c r="F5559" s="1" t="str">
        <f t="shared" ref="F5559" si="4367">$F$9</f>
        <v>M</v>
      </c>
      <c r="G5559" s="1" t="str">
        <f t="shared" ref="G5559" si="4368">$G$9</f>
        <v>L</v>
      </c>
      <c r="H5559" s="1" t="str">
        <f t="shared" ref="H5559:H5622" si="4369">$H$9</f>
        <v>XL</v>
      </c>
      <c r="I5559" s="1" t="str">
        <f t="shared" ref="I5559:I5622" si="4370">I$9</f>
        <v>2XL</v>
      </c>
    </row>
    <row r="5560" spans="2:10" x14ac:dyDescent="0.3">
      <c r="B5560" s="6" t="s">
        <v>10</v>
      </c>
      <c r="D5560" s="1"/>
      <c r="E5560" s="1"/>
      <c r="F5560" s="1"/>
      <c r="G5560" s="1"/>
      <c r="H5560" s="1"/>
      <c r="I5560" s="1"/>
      <c r="J5560" s="6" t="s">
        <v>11</v>
      </c>
    </row>
    <row r="5561" spans="2:10" x14ac:dyDescent="0.3">
      <c r="B5561" s="6" t="s">
        <v>12</v>
      </c>
      <c r="C5561" s="6">
        <f t="shared" ref="C5561" si="4371">C5562+1</f>
        <v>1</v>
      </c>
      <c r="D5561" s="6" t="s">
        <v>13</v>
      </c>
    </row>
    <row r="5562" spans="2:10" x14ac:dyDescent="0.3">
      <c r="B5562" s="6" t="s">
        <v>14</v>
      </c>
      <c r="C5562" s="6" cm="1">
        <f t="array" ref="C5562">SUM(D5560:I5560*$A$1)</f>
        <v>0</v>
      </c>
      <c r="D5562" s="6" t="s">
        <v>13</v>
      </c>
    </row>
    <row r="5563" spans="2:10" x14ac:dyDescent="0.3">
      <c r="B5563" s="6" t="s">
        <v>18</v>
      </c>
      <c r="C5563" s="6">
        <f t="shared" ref="C5563" si="4372">$C$13</f>
        <v>0</v>
      </c>
    </row>
    <row r="5564" spans="2:10" x14ac:dyDescent="0.3">
      <c r="B5564" s="6" t="s">
        <v>16</v>
      </c>
      <c r="D5564" s="6">
        <f t="shared" ref="D5564" si="4373">D5534+1</f>
        <v>186</v>
      </c>
      <c r="E5564" s="4" t="s">
        <v>17</v>
      </c>
      <c r="F5564" s="6">
        <f t="shared" ref="F5564" si="4374">$F$14</f>
        <v>300</v>
      </c>
    </row>
    <row r="5568" spans="2:10" x14ac:dyDescent="0.3">
      <c r="B5568" s="6" t="str">
        <f t="shared" ref="B5568" si="4375">$B$2</f>
        <v xml:space="preserve">MEDICO ORDER NO.: </v>
      </c>
      <c r="E5568" s="6">
        <f t="shared" ref="E5568" si="4376">$E$2</f>
        <v>0</v>
      </c>
      <c r="F5568" s="2"/>
      <c r="G5568" s="3"/>
      <c r="H5568" s="3"/>
      <c r="I5568" s="3"/>
    </row>
    <row r="5569" spans="2:10" x14ac:dyDescent="0.3">
      <c r="B5569" s="6" t="str">
        <f t="shared" ref="B5569" si="4377">$B$3</f>
        <v xml:space="preserve">MEDICO ARTICLE NO.: </v>
      </c>
      <c r="E5569" s="6">
        <f t="shared" ref="E5569" si="4378">$E$3</f>
        <v>0</v>
      </c>
      <c r="H5569" s="3"/>
      <c r="I5569" s="3"/>
    </row>
    <row r="5570" spans="2:10" x14ac:dyDescent="0.3">
      <c r="B5570" s="6" t="str">
        <f t="shared" ref="B5570" si="4379">$B$4</f>
        <v>CUSTOMER PO NO.:</v>
      </c>
      <c r="E5570" s="6">
        <f t="shared" ref="E5570" si="4380">$E$4</f>
        <v>0</v>
      </c>
      <c r="H5570" s="3"/>
      <c r="I5570" s="3"/>
    </row>
    <row r="5571" spans="2:10" x14ac:dyDescent="0.3">
      <c r="B5571" s="6" t="str">
        <f t="shared" ref="B5571" si="4381">$B$5</f>
        <v xml:space="preserve">DESCRIPTION : </v>
      </c>
      <c r="D5571" s="6">
        <f t="shared" ref="D5571" si="4382">$D$5</f>
        <v>0</v>
      </c>
      <c r="H5571" s="3"/>
      <c r="I5571" s="3"/>
    </row>
    <row r="5572" spans="2:10" x14ac:dyDescent="0.3">
      <c r="B5572" s="6">
        <f t="shared" ref="B5572" si="4383">B$6</f>
        <v>0</v>
      </c>
    </row>
    <row r="5573" spans="2:10" x14ac:dyDescent="0.3">
      <c r="B5573" s="6" t="str">
        <f t="shared" ref="B5573" si="4384">$B$7</f>
        <v xml:space="preserve">COLOUR NO.: </v>
      </c>
      <c r="D5573" s="6">
        <f t="shared" ref="D5573" si="4385">$D$7</f>
        <v>0</v>
      </c>
    </row>
    <row r="5575" spans="2:10" x14ac:dyDescent="0.3">
      <c r="B5575" s="6" t="s">
        <v>5</v>
      </c>
      <c r="D5575" s="1" t="str">
        <f t="shared" ref="D5575" si="4386">$D$9</f>
        <v>XS</v>
      </c>
      <c r="E5575" s="1" t="str">
        <f t="shared" ref="E5575" si="4387">$E$9</f>
        <v>S</v>
      </c>
      <c r="F5575" s="1" t="str">
        <f t="shared" ref="F5575" si="4388">$F$9</f>
        <v>M</v>
      </c>
      <c r="G5575" s="1" t="str">
        <f t="shared" ref="G5575" si="4389">$G$9</f>
        <v>L</v>
      </c>
      <c r="H5575" s="1" t="str">
        <f t="shared" ref="H5575:H5638" si="4390">$H$9</f>
        <v>XL</v>
      </c>
      <c r="I5575" s="1" t="str">
        <f t="shared" ref="I5575:I5638" si="4391">I$9</f>
        <v>2XL</v>
      </c>
    </row>
    <row r="5576" spans="2:10" x14ac:dyDescent="0.3">
      <c r="B5576" s="6" t="s">
        <v>10</v>
      </c>
      <c r="D5576" s="1"/>
      <c r="E5576" s="1"/>
      <c r="F5576" s="1"/>
      <c r="G5576" s="1"/>
      <c r="H5576" s="1"/>
      <c r="I5576" s="1"/>
      <c r="J5576" s="6" t="s">
        <v>11</v>
      </c>
    </row>
    <row r="5577" spans="2:10" x14ac:dyDescent="0.3">
      <c r="B5577" s="6" t="s">
        <v>12</v>
      </c>
      <c r="C5577" s="6">
        <f t="shared" ref="C5577" si="4392">C5578+1</f>
        <v>1</v>
      </c>
      <c r="D5577" s="6" t="s">
        <v>13</v>
      </c>
    </row>
    <row r="5578" spans="2:10" x14ac:dyDescent="0.3">
      <c r="B5578" s="6" t="s">
        <v>14</v>
      </c>
      <c r="C5578" s="6" cm="1">
        <f t="array" ref="C5578">SUM(D5576:I5576*$A$1)</f>
        <v>0</v>
      </c>
      <c r="D5578" s="6" t="s">
        <v>13</v>
      </c>
    </row>
    <row r="5579" spans="2:10" x14ac:dyDescent="0.3">
      <c r="B5579" s="6" t="s">
        <v>18</v>
      </c>
      <c r="C5579" s="6">
        <f t="shared" ref="C5579" si="4393">$C$13</f>
        <v>0</v>
      </c>
    </row>
    <row r="5580" spans="2:10" x14ac:dyDescent="0.3">
      <c r="B5580" s="6" t="s">
        <v>16</v>
      </c>
      <c r="D5580" s="6">
        <f t="shared" ref="D5580" si="4394">D5564</f>
        <v>186</v>
      </c>
      <c r="E5580" s="4" t="s">
        <v>17</v>
      </c>
      <c r="F5580" s="6">
        <f t="shared" ref="F5580" si="4395">$F$14</f>
        <v>300</v>
      </c>
    </row>
    <row r="5582" spans="2:10" x14ac:dyDescent="0.3">
      <c r="B5582" s="6" t="str">
        <f t="shared" ref="B5582" si="4396">$B$2</f>
        <v xml:space="preserve">MEDICO ORDER NO.: </v>
      </c>
      <c r="E5582" s="6">
        <f t="shared" ref="E5582" si="4397">$E$2</f>
        <v>0</v>
      </c>
      <c r="F5582" s="2"/>
      <c r="G5582" s="3"/>
    </row>
    <row r="5583" spans="2:10" x14ac:dyDescent="0.3">
      <c r="B5583" s="6" t="str">
        <f t="shared" ref="B5583" si="4398">$B$3</f>
        <v xml:space="preserve">MEDICO ARTICLE NO.: </v>
      </c>
      <c r="E5583" s="6">
        <f t="shared" ref="E5583" si="4399">$E$3</f>
        <v>0</v>
      </c>
    </row>
    <row r="5584" spans="2:10" x14ac:dyDescent="0.3">
      <c r="B5584" s="6" t="str">
        <f t="shared" ref="B5584" si="4400">$B$4</f>
        <v>CUSTOMER PO NO.:</v>
      </c>
      <c r="E5584" s="6">
        <f t="shared" ref="E5584" si="4401">$E$4</f>
        <v>0</v>
      </c>
    </row>
    <row r="5585" spans="2:10" x14ac:dyDescent="0.3">
      <c r="B5585" s="6" t="str">
        <f t="shared" ref="B5585" si="4402">$B$5</f>
        <v xml:space="preserve">DESCRIPTION : </v>
      </c>
      <c r="D5585" s="6">
        <f t="shared" ref="D5585" si="4403">$D$5</f>
        <v>0</v>
      </c>
    </row>
    <row r="5586" spans="2:10" x14ac:dyDescent="0.3">
      <c r="B5586" s="6">
        <f t="shared" ref="B5586" si="4404">B$6</f>
        <v>0</v>
      </c>
    </row>
    <row r="5587" spans="2:10" x14ac:dyDescent="0.3">
      <c r="B5587" s="6" t="str">
        <f t="shared" ref="B5587" si="4405">$B$7</f>
        <v xml:space="preserve">COLOUR NO.: </v>
      </c>
      <c r="D5587" s="6">
        <f t="shared" ref="D5587" si="4406">$D$7</f>
        <v>0</v>
      </c>
    </row>
    <row r="5589" spans="2:10" x14ac:dyDescent="0.3">
      <c r="B5589" s="6" t="s">
        <v>5</v>
      </c>
      <c r="D5589" s="1" t="str">
        <f t="shared" ref="D5589" si="4407">$D$9</f>
        <v>XS</v>
      </c>
      <c r="E5589" s="1" t="str">
        <f t="shared" ref="E5589" si="4408">$E$9</f>
        <v>S</v>
      </c>
      <c r="F5589" s="1" t="str">
        <f t="shared" ref="F5589" si="4409">$F$9</f>
        <v>M</v>
      </c>
      <c r="G5589" s="1" t="str">
        <f t="shared" ref="G5589" si="4410">$G$9</f>
        <v>L</v>
      </c>
      <c r="H5589" s="1" t="str">
        <f t="shared" ref="H5589:H5652" si="4411">$H$9</f>
        <v>XL</v>
      </c>
      <c r="I5589" s="1" t="str">
        <f t="shared" ref="I5589:I5652" si="4412">I$9</f>
        <v>2XL</v>
      </c>
    </row>
    <row r="5590" spans="2:10" x14ac:dyDescent="0.3">
      <c r="B5590" s="6" t="s">
        <v>10</v>
      </c>
      <c r="D5590" s="1"/>
      <c r="E5590" s="1"/>
      <c r="F5590" s="1"/>
      <c r="G5590" s="1"/>
      <c r="H5590" s="1"/>
      <c r="I5590" s="1"/>
      <c r="J5590" s="6" t="s">
        <v>11</v>
      </c>
    </row>
    <row r="5591" spans="2:10" x14ac:dyDescent="0.3">
      <c r="B5591" s="6" t="s">
        <v>12</v>
      </c>
      <c r="C5591" s="6">
        <f t="shared" ref="C5591" si="4413">C5592+1</f>
        <v>1</v>
      </c>
      <c r="D5591" s="6" t="s">
        <v>13</v>
      </c>
    </row>
    <row r="5592" spans="2:10" x14ac:dyDescent="0.3">
      <c r="B5592" s="6" t="s">
        <v>14</v>
      </c>
      <c r="C5592" s="6" cm="1">
        <f t="array" ref="C5592">SUM(D5590:I5590*$A$1)</f>
        <v>0</v>
      </c>
      <c r="D5592" s="6" t="s">
        <v>13</v>
      </c>
    </row>
    <row r="5593" spans="2:10" x14ac:dyDescent="0.3">
      <c r="B5593" s="6" t="s">
        <v>18</v>
      </c>
      <c r="C5593" s="6">
        <f t="shared" ref="C5593" si="4414">$C$13</f>
        <v>0</v>
      </c>
    </row>
    <row r="5594" spans="2:10" x14ac:dyDescent="0.3">
      <c r="B5594" s="6" t="s">
        <v>16</v>
      </c>
      <c r="D5594" s="6">
        <f t="shared" ref="D5594" si="4415">D5564+1</f>
        <v>187</v>
      </c>
      <c r="E5594" s="4" t="s">
        <v>17</v>
      </c>
      <c r="F5594" s="6">
        <f t="shared" ref="F5594" si="4416">$F$14</f>
        <v>300</v>
      </c>
    </row>
    <row r="5598" spans="2:10" x14ac:dyDescent="0.3">
      <c r="B5598" s="6" t="str">
        <f t="shared" ref="B5598" si="4417">$B$2</f>
        <v xml:space="preserve">MEDICO ORDER NO.: </v>
      </c>
      <c r="E5598" s="6">
        <f t="shared" ref="E5598" si="4418">$E$2</f>
        <v>0</v>
      </c>
      <c r="F5598" s="2"/>
      <c r="G5598" s="3"/>
      <c r="H5598" s="3"/>
      <c r="I5598" s="3"/>
    </row>
    <row r="5599" spans="2:10" x14ac:dyDescent="0.3">
      <c r="B5599" s="6" t="str">
        <f t="shared" ref="B5599" si="4419">$B$3</f>
        <v xml:space="preserve">MEDICO ARTICLE NO.: </v>
      </c>
      <c r="E5599" s="6">
        <f t="shared" ref="E5599" si="4420">$E$3</f>
        <v>0</v>
      </c>
      <c r="H5599" s="3"/>
      <c r="I5599" s="3"/>
    </row>
    <row r="5600" spans="2:10" x14ac:dyDescent="0.3">
      <c r="B5600" s="6" t="str">
        <f t="shared" ref="B5600" si="4421">$B$4</f>
        <v>CUSTOMER PO NO.:</v>
      </c>
      <c r="E5600" s="6">
        <f t="shared" ref="E5600" si="4422">$E$4</f>
        <v>0</v>
      </c>
      <c r="H5600" s="3"/>
      <c r="I5600" s="3"/>
    </row>
    <row r="5601" spans="2:10" x14ac:dyDescent="0.3">
      <c r="B5601" s="6" t="str">
        <f t="shared" ref="B5601" si="4423">$B$5</f>
        <v xml:space="preserve">DESCRIPTION : </v>
      </c>
      <c r="D5601" s="6">
        <f t="shared" ref="D5601" si="4424">$D$5</f>
        <v>0</v>
      </c>
      <c r="H5601" s="3"/>
      <c r="I5601" s="3"/>
    </row>
    <row r="5602" spans="2:10" x14ac:dyDescent="0.3">
      <c r="B5602" s="6">
        <f t="shared" ref="B5602" si="4425">B$6</f>
        <v>0</v>
      </c>
    </row>
    <row r="5603" spans="2:10" x14ac:dyDescent="0.3">
      <c r="B5603" s="6" t="str">
        <f t="shared" ref="B5603" si="4426">$B$7</f>
        <v xml:space="preserve">COLOUR NO.: </v>
      </c>
      <c r="D5603" s="6">
        <f t="shared" ref="D5603" si="4427">$D$7</f>
        <v>0</v>
      </c>
    </row>
    <row r="5605" spans="2:10" x14ac:dyDescent="0.3">
      <c r="B5605" s="6" t="s">
        <v>5</v>
      </c>
      <c r="D5605" s="1" t="str">
        <f t="shared" ref="D5605" si="4428">$D$9</f>
        <v>XS</v>
      </c>
      <c r="E5605" s="1" t="str">
        <f t="shared" ref="E5605" si="4429">$E$9</f>
        <v>S</v>
      </c>
      <c r="F5605" s="1" t="str">
        <f t="shared" ref="F5605" si="4430">$F$9</f>
        <v>M</v>
      </c>
      <c r="G5605" s="1" t="str">
        <f t="shared" ref="G5605" si="4431">$G$9</f>
        <v>L</v>
      </c>
      <c r="H5605" s="1" t="str">
        <f t="shared" ref="H5605:H5668" si="4432">$H$9</f>
        <v>XL</v>
      </c>
      <c r="I5605" s="1" t="str">
        <f t="shared" ref="I5605:I5668" si="4433">I$9</f>
        <v>2XL</v>
      </c>
    </row>
    <row r="5606" spans="2:10" x14ac:dyDescent="0.3">
      <c r="B5606" s="6" t="s">
        <v>10</v>
      </c>
      <c r="D5606" s="1"/>
      <c r="E5606" s="1"/>
      <c r="F5606" s="1"/>
      <c r="G5606" s="1"/>
      <c r="H5606" s="1"/>
      <c r="I5606" s="1"/>
      <c r="J5606" s="6" t="s">
        <v>11</v>
      </c>
    </row>
    <row r="5607" spans="2:10" x14ac:dyDescent="0.3">
      <c r="B5607" s="6" t="s">
        <v>12</v>
      </c>
      <c r="C5607" s="6">
        <f t="shared" ref="C5607" si="4434">C5608+1</f>
        <v>1</v>
      </c>
      <c r="D5607" s="6" t="s">
        <v>13</v>
      </c>
    </row>
    <row r="5608" spans="2:10" x14ac:dyDescent="0.3">
      <c r="B5608" s="6" t="s">
        <v>14</v>
      </c>
      <c r="C5608" s="6" cm="1">
        <f t="array" ref="C5608">SUM(D5606:I5606*$A$1)</f>
        <v>0</v>
      </c>
      <c r="D5608" s="6" t="s">
        <v>13</v>
      </c>
    </row>
    <row r="5609" spans="2:10" x14ac:dyDescent="0.3">
      <c r="B5609" s="6" t="s">
        <v>18</v>
      </c>
      <c r="C5609" s="6">
        <f t="shared" ref="C5609" si="4435">$C$13</f>
        <v>0</v>
      </c>
    </row>
    <row r="5610" spans="2:10" x14ac:dyDescent="0.3">
      <c r="B5610" s="6" t="s">
        <v>16</v>
      </c>
      <c r="D5610" s="6">
        <f t="shared" ref="D5610" si="4436">D5594</f>
        <v>187</v>
      </c>
      <c r="E5610" s="4" t="s">
        <v>17</v>
      </c>
      <c r="F5610" s="6">
        <f t="shared" ref="F5610" si="4437">$F$14</f>
        <v>300</v>
      </c>
    </row>
    <row r="5612" spans="2:10" x14ac:dyDescent="0.3">
      <c r="B5612" s="6" t="str">
        <f t="shared" ref="B5612" si="4438">$B$2</f>
        <v xml:space="preserve">MEDICO ORDER NO.: </v>
      </c>
      <c r="E5612" s="6">
        <f t="shared" ref="E5612" si="4439">$E$2</f>
        <v>0</v>
      </c>
      <c r="F5612" s="2"/>
      <c r="G5612" s="3"/>
    </row>
    <row r="5613" spans="2:10" x14ac:dyDescent="0.3">
      <c r="B5613" s="6" t="str">
        <f t="shared" ref="B5613" si="4440">$B$3</f>
        <v xml:space="preserve">MEDICO ARTICLE NO.: </v>
      </c>
      <c r="E5613" s="6">
        <f t="shared" ref="E5613" si="4441">$E$3</f>
        <v>0</v>
      </c>
    </row>
    <row r="5614" spans="2:10" x14ac:dyDescent="0.3">
      <c r="B5614" s="6" t="str">
        <f t="shared" ref="B5614" si="4442">$B$4</f>
        <v>CUSTOMER PO NO.:</v>
      </c>
      <c r="E5614" s="6">
        <f t="shared" ref="E5614" si="4443">$E$4</f>
        <v>0</v>
      </c>
    </row>
    <row r="5615" spans="2:10" x14ac:dyDescent="0.3">
      <c r="B5615" s="6" t="str">
        <f t="shared" ref="B5615" si="4444">$B$5</f>
        <v xml:space="preserve">DESCRIPTION : </v>
      </c>
      <c r="D5615" s="6">
        <f t="shared" ref="D5615" si="4445">$D$5</f>
        <v>0</v>
      </c>
    </row>
    <row r="5616" spans="2:10" x14ac:dyDescent="0.3">
      <c r="B5616" s="6">
        <f t="shared" ref="B5616" si="4446">B$6</f>
        <v>0</v>
      </c>
    </row>
    <row r="5617" spans="2:10" x14ac:dyDescent="0.3">
      <c r="B5617" s="6" t="str">
        <f t="shared" ref="B5617" si="4447">$B$7</f>
        <v xml:space="preserve">COLOUR NO.: </v>
      </c>
      <c r="D5617" s="6">
        <f t="shared" ref="D5617" si="4448">$D$7</f>
        <v>0</v>
      </c>
    </row>
    <row r="5619" spans="2:10" x14ac:dyDescent="0.3">
      <c r="B5619" s="6" t="s">
        <v>5</v>
      </c>
      <c r="D5619" s="1" t="str">
        <f t="shared" ref="D5619" si="4449">$D$9</f>
        <v>XS</v>
      </c>
      <c r="E5619" s="1" t="str">
        <f t="shared" ref="E5619" si="4450">$E$9</f>
        <v>S</v>
      </c>
      <c r="F5619" s="1" t="str">
        <f t="shared" ref="F5619" si="4451">$F$9</f>
        <v>M</v>
      </c>
      <c r="G5619" s="1" t="str">
        <f t="shared" ref="G5619" si="4452">$G$9</f>
        <v>L</v>
      </c>
      <c r="H5619" s="1" t="str">
        <f t="shared" ref="H5619:H5682" si="4453">$H$9</f>
        <v>XL</v>
      </c>
      <c r="I5619" s="1" t="str">
        <f t="shared" ref="I5619:I5682" si="4454">I$9</f>
        <v>2XL</v>
      </c>
    </row>
    <row r="5620" spans="2:10" x14ac:dyDescent="0.3">
      <c r="B5620" s="6" t="s">
        <v>10</v>
      </c>
      <c r="D5620" s="1"/>
      <c r="E5620" s="1"/>
      <c r="F5620" s="1"/>
      <c r="G5620" s="1"/>
      <c r="H5620" s="1"/>
      <c r="I5620" s="1"/>
      <c r="J5620" s="6" t="s">
        <v>11</v>
      </c>
    </row>
    <row r="5621" spans="2:10" x14ac:dyDescent="0.3">
      <c r="B5621" s="6" t="s">
        <v>12</v>
      </c>
      <c r="C5621" s="6">
        <f t="shared" ref="C5621" si="4455">C5622+1</f>
        <v>1</v>
      </c>
      <c r="D5621" s="6" t="s">
        <v>13</v>
      </c>
    </row>
    <row r="5622" spans="2:10" x14ac:dyDescent="0.3">
      <c r="B5622" s="6" t="s">
        <v>14</v>
      </c>
      <c r="C5622" s="6" cm="1">
        <f t="array" ref="C5622">SUM(D5620:I5620*$A$1)</f>
        <v>0</v>
      </c>
      <c r="D5622" s="6" t="s">
        <v>13</v>
      </c>
    </row>
    <row r="5623" spans="2:10" x14ac:dyDescent="0.3">
      <c r="B5623" s="6" t="s">
        <v>18</v>
      </c>
      <c r="C5623" s="6">
        <f t="shared" ref="C5623" si="4456">$C$13</f>
        <v>0</v>
      </c>
    </row>
    <row r="5624" spans="2:10" x14ac:dyDescent="0.3">
      <c r="B5624" s="6" t="s">
        <v>16</v>
      </c>
      <c r="D5624" s="6">
        <f t="shared" ref="D5624" si="4457">D5594+1</f>
        <v>188</v>
      </c>
      <c r="E5624" s="4" t="s">
        <v>17</v>
      </c>
      <c r="F5624" s="6">
        <f t="shared" ref="F5624" si="4458">$F$14</f>
        <v>300</v>
      </c>
    </row>
    <row r="5628" spans="2:10" x14ac:dyDescent="0.3">
      <c r="B5628" s="6" t="str">
        <f t="shared" ref="B5628" si="4459">$B$2</f>
        <v xml:space="preserve">MEDICO ORDER NO.: </v>
      </c>
      <c r="E5628" s="6">
        <f t="shared" ref="E5628" si="4460">$E$2</f>
        <v>0</v>
      </c>
      <c r="F5628" s="2"/>
      <c r="G5628" s="3"/>
      <c r="H5628" s="3"/>
      <c r="I5628" s="3"/>
    </row>
    <row r="5629" spans="2:10" x14ac:dyDescent="0.3">
      <c r="B5629" s="6" t="str">
        <f t="shared" ref="B5629" si="4461">$B$3</f>
        <v xml:space="preserve">MEDICO ARTICLE NO.: </v>
      </c>
      <c r="E5629" s="6">
        <f t="shared" ref="E5629" si="4462">$E$3</f>
        <v>0</v>
      </c>
      <c r="H5629" s="3"/>
      <c r="I5629" s="3"/>
    </row>
    <row r="5630" spans="2:10" x14ac:dyDescent="0.3">
      <c r="B5630" s="6" t="str">
        <f t="shared" ref="B5630" si="4463">$B$4</f>
        <v>CUSTOMER PO NO.:</v>
      </c>
      <c r="E5630" s="6">
        <f t="shared" ref="E5630" si="4464">$E$4</f>
        <v>0</v>
      </c>
      <c r="H5630" s="3"/>
      <c r="I5630" s="3"/>
    </row>
    <row r="5631" spans="2:10" x14ac:dyDescent="0.3">
      <c r="B5631" s="6" t="str">
        <f t="shared" ref="B5631" si="4465">$B$5</f>
        <v xml:space="preserve">DESCRIPTION : </v>
      </c>
      <c r="D5631" s="6">
        <f t="shared" ref="D5631" si="4466">$D$5</f>
        <v>0</v>
      </c>
      <c r="H5631" s="3"/>
      <c r="I5631" s="3"/>
    </row>
    <row r="5632" spans="2:10" x14ac:dyDescent="0.3">
      <c r="B5632" s="6">
        <f t="shared" ref="B5632" si="4467">B$6</f>
        <v>0</v>
      </c>
    </row>
    <row r="5633" spans="2:10" x14ac:dyDescent="0.3">
      <c r="B5633" s="6" t="str">
        <f t="shared" ref="B5633" si="4468">$B$7</f>
        <v xml:space="preserve">COLOUR NO.: </v>
      </c>
      <c r="D5633" s="6">
        <f t="shared" ref="D5633" si="4469">$D$7</f>
        <v>0</v>
      </c>
    </row>
    <row r="5635" spans="2:10" x14ac:dyDescent="0.3">
      <c r="B5635" s="6" t="s">
        <v>5</v>
      </c>
      <c r="D5635" s="1" t="str">
        <f t="shared" ref="D5635" si="4470">$D$9</f>
        <v>XS</v>
      </c>
      <c r="E5635" s="1" t="str">
        <f t="shared" ref="E5635" si="4471">$E$9</f>
        <v>S</v>
      </c>
      <c r="F5635" s="1" t="str">
        <f t="shared" ref="F5635" si="4472">$F$9</f>
        <v>M</v>
      </c>
      <c r="G5635" s="1" t="str">
        <f t="shared" ref="G5635" si="4473">$G$9</f>
        <v>L</v>
      </c>
      <c r="H5635" s="1" t="str">
        <f t="shared" ref="H5635:H5698" si="4474">$H$9</f>
        <v>XL</v>
      </c>
      <c r="I5635" s="1" t="str">
        <f t="shared" ref="I5635:I5698" si="4475">I$9</f>
        <v>2XL</v>
      </c>
    </row>
    <row r="5636" spans="2:10" x14ac:dyDescent="0.3">
      <c r="B5636" s="6" t="s">
        <v>10</v>
      </c>
      <c r="D5636" s="1"/>
      <c r="E5636" s="1"/>
      <c r="F5636" s="1"/>
      <c r="G5636" s="1"/>
      <c r="H5636" s="1"/>
      <c r="I5636" s="1"/>
      <c r="J5636" s="6" t="s">
        <v>11</v>
      </c>
    </row>
    <row r="5637" spans="2:10" x14ac:dyDescent="0.3">
      <c r="B5637" s="6" t="s">
        <v>12</v>
      </c>
      <c r="C5637" s="6">
        <f t="shared" ref="C5637" si="4476">C5638+1</f>
        <v>1</v>
      </c>
      <c r="D5637" s="6" t="s">
        <v>13</v>
      </c>
    </row>
    <row r="5638" spans="2:10" x14ac:dyDescent="0.3">
      <c r="B5638" s="6" t="s">
        <v>14</v>
      </c>
      <c r="C5638" s="6" cm="1">
        <f t="array" ref="C5638">SUM(D5636:I5636*$A$1)</f>
        <v>0</v>
      </c>
      <c r="D5638" s="6" t="s">
        <v>13</v>
      </c>
    </row>
    <row r="5639" spans="2:10" x14ac:dyDescent="0.3">
      <c r="B5639" s="6" t="s">
        <v>18</v>
      </c>
      <c r="C5639" s="6">
        <f t="shared" ref="C5639" si="4477">$C$13</f>
        <v>0</v>
      </c>
    </row>
    <row r="5640" spans="2:10" x14ac:dyDescent="0.3">
      <c r="B5640" s="6" t="s">
        <v>16</v>
      </c>
      <c r="D5640" s="6">
        <f t="shared" ref="D5640" si="4478">D5624</f>
        <v>188</v>
      </c>
      <c r="E5640" s="4" t="s">
        <v>17</v>
      </c>
      <c r="F5640" s="6">
        <f t="shared" ref="F5640" si="4479">$F$14</f>
        <v>300</v>
      </c>
    </row>
    <row r="5642" spans="2:10" x14ac:dyDescent="0.3">
      <c r="B5642" s="6" t="str">
        <f t="shared" ref="B5642" si="4480">$B$2</f>
        <v xml:space="preserve">MEDICO ORDER NO.: </v>
      </c>
      <c r="E5642" s="6">
        <f t="shared" ref="E5642" si="4481">$E$2</f>
        <v>0</v>
      </c>
      <c r="F5642" s="2"/>
      <c r="G5642" s="3"/>
    </row>
    <row r="5643" spans="2:10" x14ac:dyDescent="0.3">
      <c r="B5643" s="6" t="str">
        <f t="shared" ref="B5643" si="4482">$B$3</f>
        <v xml:space="preserve">MEDICO ARTICLE NO.: </v>
      </c>
      <c r="E5643" s="6">
        <f t="shared" ref="E5643" si="4483">$E$3</f>
        <v>0</v>
      </c>
    </row>
    <row r="5644" spans="2:10" x14ac:dyDescent="0.3">
      <c r="B5644" s="6" t="str">
        <f t="shared" ref="B5644" si="4484">$B$4</f>
        <v>CUSTOMER PO NO.:</v>
      </c>
      <c r="E5644" s="6">
        <f t="shared" ref="E5644" si="4485">$E$4</f>
        <v>0</v>
      </c>
    </row>
    <row r="5645" spans="2:10" x14ac:dyDescent="0.3">
      <c r="B5645" s="6" t="str">
        <f t="shared" ref="B5645" si="4486">$B$5</f>
        <v xml:space="preserve">DESCRIPTION : </v>
      </c>
      <c r="D5645" s="6">
        <f t="shared" ref="D5645" si="4487">$D$5</f>
        <v>0</v>
      </c>
    </row>
    <row r="5646" spans="2:10" x14ac:dyDescent="0.3">
      <c r="B5646" s="6">
        <f t="shared" ref="B5646" si="4488">B$6</f>
        <v>0</v>
      </c>
    </row>
    <row r="5647" spans="2:10" x14ac:dyDescent="0.3">
      <c r="B5647" s="6" t="str">
        <f t="shared" ref="B5647" si="4489">$B$7</f>
        <v xml:space="preserve">COLOUR NO.: </v>
      </c>
      <c r="D5647" s="6">
        <f t="shared" ref="D5647" si="4490">$D$7</f>
        <v>0</v>
      </c>
    </row>
    <row r="5649" spans="2:10" x14ac:dyDescent="0.3">
      <c r="B5649" s="6" t="s">
        <v>5</v>
      </c>
      <c r="D5649" s="1" t="str">
        <f t="shared" ref="D5649" si="4491">$D$9</f>
        <v>XS</v>
      </c>
      <c r="E5649" s="1" t="str">
        <f t="shared" ref="E5649" si="4492">$E$9</f>
        <v>S</v>
      </c>
      <c r="F5649" s="1" t="str">
        <f t="shared" ref="F5649" si="4493">$F$9</f>
        <v>M</v>
      </c>
      <c r="G5649" s="1" t="str">
        <f t="shared" ref="G5649" si="4494">$G$9</f>
        <v>L</v>
      </c>
      <c r="H5649" s="1" t="str">
        <f t="shared" ref="H5649:H5712" si="4495">$H$9</f>
        <v>XL</v>
      </c>
      <c r="I5649" s="1" t="str">
        <f t="shared" ref="I5649:I5712" si="4496">I$9</f>
        <v>2XL</v>
      </c>
    </row>
    <row r="5650" spans="2:10" x14ac:dyDescent="0.3">
      <c r="B5650" s="6" t="s">
        <v>10</v>
      </c>
      <c r="D5650" s="1"/>
      <c r="E5650" s="1"/>
      <c r="F5650" s="1"/>
      <c r="G5650" s="1"/>
      <c r="H5650" s="1"/>
      <c r="I5650" s="1"/>
      <c r="J5650" s="6" t="s">
        <v>11</v>
      </c>
    </row>
    <row r="5651" spans="2:10" x14ac:dyDescent="0.3">
      <c r="B5651" s="6" t="s">
        <v>12</v>
      </c>
      <c r="C5651" s="6">
        <f t="shared" ref="C5651" si="4497">C5652+1</f>
        <v>1</v>
      </c>
      <c r="D5651" s="6" t="s">
        <v>13</v>
      </c>
    </row>
    <row r="5652" spans="2:10" x14ac:dyDescent="0.3">
      <c r="B5652" s="6" t="s">
        <v>14</v>
      </c>
      <c r="C5652" s="6" cm="1">
        <f t="array" ref="C5652">SUM(D5650:I5650*$A$1)</f>
        <v>0</v>
      </c>
      <c r="D5652" s="6" t="s">
        <v>13</v>
      </c>
    </row>
    <row r="5653" spans="2:10" x14ac:dyDescent="0.3">
      <c r="B5653" s="6" t="s">
        <v>18</v>
      </c>
      <c r="C5653" s="6">
        <f t="shared" ref="C5653" si="4498">$C$13</f>
        <v>0</v>
      </c>
    </row>
    <row r="5654" spans="2:10" x14ac:dyDescent="0.3">
      <c r="B5654" s="6" t="s">
        <v>16</v>
      </c>
      <c r="D5654" s="6">
        <f t="shared" ref="D5654" si="4499">D5624+1</f>
        <v>189</v>
      </c>
      <c r="E5654" s="4" t="s">
        <v>17</v>
      </c>
      <c r="F5654" s="6">
        <f t="shared" ref="F5654" si="4500">$F$14</f>
        <v>300</v>
      </c>
    </row>
    <row r="5658" spans="2:10" x14ac:dyDescent="0.3">
      <c r="B5658" s="6" t="str">
        <f t="shared" ref="B5658" si="4501">$B$2</f>
        <v xml:space="preserve">MEDICO ORDER NO.: </v>
      </c>
      <c r="E5658" s="6">
        <f t="shared" ref="E5658" si="4502">$E$2</f>
        <v>0</v>
      </c>
      <c r="F5658" s="2"/>
      <c r="G5658" s="3"/>
      <c r="H5658" s="3"/>
      <c r="I5658" s="3"/>
    </row>
    <row r="5659" spans="2:10" x14ac:dyDescent="0.3">
      <c r="B5659" s="6" t="str">
        <f t="shared" ref="B5659" si="4503">$B$3</f>
        <v xml:space="preserve">MEDICO ARTICLE NO.: </v>
      </c>
      <c r="E5659" s="6">
        <f t="shared" ref="E5659" si="4504">$E$3</f>
        <v>0</v>
      </c>
      <c r="H5659" s="3"/>
      <c r="I5659" s="3"/>
    </row>
    <row r="5660" spans="2:10" x14ac:dyDescent="0.3">
      <c r="B5660" s="6" t="str">
        <f t="shared" ref="B5660" si="4505">$B$4</f>
        <v>CUSTOMER PO NO.:</v>
      </c>
      <c r="E5660" s="6">
        <f t="shared" ref="E5660" si="4506">$E$4</f>
        <v>0</v>
      </c>
      <c r="H5660" s="3"/>
      <c r="I5660" s="3"/>
    </row>
    <row r="5661" spans="2:10" x14ac:dyDescent="0.3">
      <c r="B5661" s="6" t="str">
        <f t="shared" ref="B5661" si="4507">$B$5</f>
        <v xml:space="preserve">DESCRIPTION : </v>
      </c>
      <c r="D5661" s="6">
        <f t="shared" ref="D5661" si="4508">$D$5</f>
        <v>0</v>
      </c>
      <c r="H5661" s="3"/>
      <c r="I5661" s="3"/>
    </row>
    <row r="5662" spans="2:10" x14ac:dyDescent="0.3">
      <c r="B5662" s="6">
        <f t="shared" ref="B5662" si="4509">B$6</f>
        <v>0</v>
      </c>
    </row>
    <row r="5663" spans="2:10" x14ac:dyDescent="0.3">
      <c r="B5663" s="6" t="str">
        <f t="shared" ref="B5663" si="4510">$B$7</f>
        <v xml:space="preserve">COLOUR NO.: </v>
      </c>
      <c r="D5663" s="6">
        <f t="shared" ref="D5663" si="4511">$D$7</f>
        <v>0</v>
      </c>
    </row>
    <row r="5665" spans="2:10" x14ac:dyDescent="0.3">
      <c r="B5665" s="6" t="s">
        <v>5</v>
      </c>
      <c r="D5665" s="1" t="str">
        <f t="shared" ref="D5665" si="4512">$D$9</f>
        <v>XS</v>
      </c>
      <c r="E5665" s="1" t="str">
        <f t="shared" ref="E5665" si="4513">$E$9</f>
        <v>S</v>
      </c>
      <c r="F5665" s="1" t="str">
        <f t="shared" ref="F5665" si="4514">$F$9</f>
        <v>M</v>
      </c>
      <c r="G5665" s="1" t="str">
        <f t="shared" ref="G5665" si="4515">$G$9</f>
        <v>L</v>
      </c>
      <c r="H5665" s="1" t="str">
        <f t="shared" ref="H5665:H5728" si="4516">$H$9</f>
        <v>XL</v>
      </c>
      <c r="I5665" s="1" t="str">
        <f t="shared" ref="I5665:I5728" si="4517">I$9</f>
        <v>2XL</v>
      </c>
    </row>
    <row r="5666" spans="2:10" x14ac:dyDescent="0.3">
      <c r="B5666" s="6" t="s">
        <v>10</v>
      </c>
      <c r="D5666" s="1"/>
      <c r="E5666" s="1"/>
      <c r="F5666" s="1"/>
      <c r="G5666" s="1"/>
      <c r="H5666" s="1"/>
      <c r="I5666" s="1"/>
      <c r="J5666" s="6" t="s">
        <v>11</v>
      </c>
    </row>
    <row r="5667" spans="2:10" x14ac:dyDescent="0.3">
      <c r="B5667" s="6" t="s">
        <v>12</v>
      </c>
      <c r="C5667" s="6">
        <f t="shared" ref="C5667" si="4518">C5668+1</f>
        <v>1</v>
      </c>
      <c r="D5667" s="6" t="s">
        <v>13</v>
      </c>
    </row>
    <row r="5668" spans="2:10" x14ac:dyDescent="0.3">
      <c r="B5668" s="6" t="s">
        <v>14</v>
      </c>
      <c r="C5668" s="6" cm="1">
        <f t="array" ref="C5668">SUM(D5666:I5666*$A$1)</f>
        <v>0</v>
      </c>
      <c r="D5668" s="6" t="s">
        <v>13</v>
      </c>
    </row>
    <row r="5669" spans="2:10" x14ac:dyDescent="0.3">
      <c r="B5669" s="6" t="s">
        <v>18</v>
      </c>
      <c r="C5669" s="6">
        <f t="shared" ref="C5669" si="4519">$C$13</f>
        <v>0</v>
      </c>
    </row>
    <row r="5670" spans="2:10" x14ac:dyDescent="0.3">
      <c r="B5670" s="6" t="s">
        <v>16</v>
      </c>
      <c r="D5670" s="6">
        <f t="shared" ref="D5670" si="4520">D5654</f>
        <v>189</v>
      </c>
      <c r="E5670" s="4" t="s">
        <v>17</v>
      </c>
      <c r="F5670" s="6">
        <f t="shared" ref="F5670" si="4521">$F$14</f>
        <v>300</v>
      </c>
    </row>
    <row r="5672" spans="2:10" x14ac:dyDescent="0.3">
      <c r="B5672" s="6" t="str">
        <f t="shared" ref="B5672" si="4522">$B$2</f>
        <v xml:space="preserve">MEDICO ORDER NO.: </v>
      </c>
      <c r="E5672" s="6">
        <f t="shared" ref="E5672" si="4523">$E$2</f>
        <v>0</v>
      </c>
      <c r="F5672" s="2"/>
      <c r="G5672" s="3"/>
    </row>
    <row r="5673" spans="2:10" x14ac:dyDescent="0.3">
      <c r="B5673" s="6" t="str">
        <f t="shared" ref="B5673" si="4524">$B$3</f>
        <v xml:space="preserve">MEDICO ARTICLE NO.: </v>
      </c>
      <c r="E5673" s="6">
        <f t="shared" ref="E5673" si="4525">$E$3</f>
        <v>0</v>
      </c>
    </row>
    <row r="5674" spans="2:10" x14ac:dyDescent="0.3">
      <c r="B5674" s="6" t="str">
        <f t="shared" ref="B5674" si="4526">$B$4</f>
        <v>CUSTOMER PO NO.:</v>
      </c>
      <c r="E5674" s="6">
        <f t="shared" ref="E5674" si="4527">$E$4</f>
        <v>0</v>
      </c>
    </row>
    <row r="5675" spans="2:10" x14ac:dyDescent="0.3">
      <c r="B5675" s="6" t="str">
        <f t="shared" ref="B5675" si="4528">$B$5</f>
        <v xml:space="preserve">DESCRIPTION : </v>
      </c>
      <c r="D5675" s="6">
        <f t="shared" ref="D5675" si="4529">$D$5</f>
        <v>0</v>
      </c>
    </row>
    <row r="5676" spans="2:10" x14ac:dyDescent="0.3">
      <c r="B5676" s="6">
        <f t="shared" ref="B5676" si="4530">B$6</f>
        <v>0</v>
      </c>
    </row>
    <row r="5677" spans="2:10" x14ac:dyDescent="0.3">
      <c r="B5677" s="6" t="str">
        <f t="shared" ref="B5677" si="4531">$B$7</f>
        <v xml:space="preserve">COLOUR NO.: </v>
      </c>
      <c r="D5677" s="6">
        <f t="shared" ref="D5677" si="4532">$D$7</f>
        <v>0</v>
      </c>
    </row>
    <row r="5679" spans="2:10" x14ac:dyDescent="0.3">
      <c r="B5679" s="6" t="s">
        <v>5</v>
      </c>
      <c r="D5679" s="1" t="str">
        <f t="shared" ref="D5679" si="4533">$D$9</f>
        <v>XS</v>
      </c>
      <c r="E5679" s="1" t="str">
        <f t="shared" ref="E5679" si="4534">$E$9</f>
        <v>S</v>
      </c>
      <c r="F5679" s="1" t="str">
        <f t="shared" ref="F5679" si="4535">$F$9</f>
        <v>M</v>
      </c>
      <c r="G5679" s="1" t="str">
        <f t="shared" ref="G5679" si="4536">$G$9</f>
        <v>L</v>
      </c>
      <c r="H5679" s="1" t="str">
        <f t="shared" ref="H5679:H5742" si="4537">$H$9</f>
        <v>XL</v>
      </c>
      <c r="I5679" s="1" t="str">
        <f t="shared" ref="I5679:I5742" si="4538">I$9</f>
        <v>2XL</v>
      </c>
    </row>
    <row r="5680" spans="2:10" x14ac:dyDescent="0.3">
      <c r="B5680" s="6" t="s">
        <v>10</v>
      </c>
      <c r="D5680" s="1"/>
      <c r="E5680" s="1"/>
      <c r="F5680" s="1"/>
      <c r="G5680" s="1"/>
      <c r="H5680" s="1"/>
      <c r="I5680" s="1"/>
      <c r="J5680" s="6" t="s">
        <v>11</v>
      </c>
    </row>
    <row r="5681" spans="2:10" x14ac:dyDescent="0.3">
      <c r="B5681" s="6" t="s">
        <v>12</v>
      </c>
      <c r="C5681" s="6">
        <f t="shared" ref="C5681" si="4539">C5682+1</f>
        <v>1</v>
      </c>
      <c r="D5681" s="6" t="s">
        <v>13</v>
      </c>
    </row>
    <row r="5682" spans="2:10" x14ac:dyDescent="0.3">
      <c r="B5682" s="6" t="s">
        <v>14</v>
      </c>
      <c r="C5682" s="6" cm="1">
        <f t="array" ref="C5682">SUM(D5680:I5680*$A$1)</f>
        <v>0</v>
      </c>
      <c r="D5682" s="6" t="s">
        <v>13</v>
      </c>
    </row>
    <row r="5683" spans="2:10" x14ac:dyDescent="0.3">
      <c r="B5683" s="6" t="s">
        <v>18</v>
      </c>
      <c r="C5683" s="6">
        <f t="shared" ref="C5683" si="4540">$C$13</f>
        <v>0</v>
      </c>
    </row>
    <row r="5684" spans="2:10" x14ac:dyDescent="0.3">
      <c r="B5684" s="6" t="s">
        <v>16</v>
      </c>
      <c r="D5684" s="6">
        <f t="shared" ref="D5684" si="4541">D5654+1</f>
        <v>190</v>
      </c>
      <c r="E5684" s="4" t="s">
        <v>17</v>
      </c>
      <c r="F5684" s="6">
        <f t="shared" ref="F5684" si="4542">$F$14</f>
        <v>300</v>
      </c>
    </row>
    <row r="5688" spans="2:10" x14ac:dyDescent="0.3">
      <c r="B5688" s="6" t="str">
        <f t="shared" ref="B5688" si="4543">$B$2</f>
        <v xml:space="preserve">MEDICO ORDER NO.: </v>
      </c>
      <c r="E5688" s="6">
        <f t="shared" ref="E5688" si="4544">$E$2</f>
        <v>0</v>
      </c>
      <c r="F5688" s="2"/>
      <c r="G5688" s="3"/>
      <c r="H5688" s="3"/>
      <c r="I5688" s="3"/>
    </row>
    <row r="5689" spans="2:10" x14ac:dyDescent="0.3">
      <c r="B5689" s="6" t="str">
        <f t="shared" ref="B5689" si="4545">$B$3</f>
        <v xml:space="preserve">MEDICO ARTICLE NO.: </v>
      </c>
      <c r="E5689" s="6">
        <f t="shared" ref="E5689" si="4546">$E$3</f>
        <v>0</v>
      </c>
      <c r="H5689" s="3"/>
      <c r="I5689" s="3"/>
    </row>
    <row r="5690" spans="2:10" x14ac:dyDescent="0.3">
      <c r="B5690" s="6" t="str">
        <f t="shared" ref="B5690" si="4547">$B$4</f>
        <v>CUSTOMER PO NO.:</v>
      </c>
      <c r="E5690" s="6">
        <f t="shared" ref="E5690" si="4548">$E$4</f>
        <v>0</v>
      </c>
      <c r="H5690" s="3"/>
      <c r="I5690" s="3"/>
    </row>
    <row r="5691" spans="2:10" x14ac:dyDescent="0.3">
      <c r="B5691" s="6" t="str">
        <f t="shared" ref="B5691" si="4549">$B$5</f>
        <v xml:space="preserve">DESCRIPTION : </v>
      </c>
      <c r="D5691" s="6">
        <f t="shared" ref="D5691" si="4550">$D$5</f>
        <v>0</v>
      </c>
      <c r="H5691" s="3"/>
      <c r="I5691" s="3"/>
    </row>
    <row r="5692" spans="2:10" x14ac:dyDescent="0.3">
      <c r="B5692" s="6">
        <f t="shared" ref="B5692" si="4551">B$6</f>
        <v>0</v>
      </c>
    </row>
    <row r="5693" spans="2:10" x14ac:dyDescent="0.3">
      <c r="B5693" s="6" t="str">
        <f t="shared" ref="B5693" si="4552">$B$7</f>
        <v xml:space="preserve">COLOUR NO.: </v>
      </c>
      <c r="D5693" s="6">
        <f t="shared" ref="D5693" si="4553">$D$7</f>
        <v>0</v>
      </c>
    </row>
    <row r="5695" spans="2:10" x14ac:dyDescent="0.3">
      <c r="B5695" s="6" t="s">
        <v>5</v>
      </c>
      <c r="D5695" s="1" t="str">
        <f t="shared" ref="D5695" si="4554">$D$9</f>
        <v>XS</v>
      </c>
      <c r="E5695" s="1" t="str">
        <f t="shared" ref="E5695" si="4555">$E$9</f>
        <v>S</v>
      </c>
      <c r="F5695" s="1" t="str">
        <f t="shared" ref="F5695" si="4556">$F$9</f>
        <v>M</v>
      </c>
      <c r="G5695" s="1" t="str">
        <f t="shared" ref="G5695" si="4557">$G$9</f>
        <v>L</v>
      </c>
      <c r="H5695" s="1" t="str">
        <f t="shared" ref="H5695:H5758" si="4558">$H$9</f>
        <v>XL</v>
      </c>
      <c r="I5695" s="1" t="str">
        <f t="shared" ref="I5695:I5758" si="4559">I$9</f>
        <v>2XL</v>
      </c>
    </row>
    <row r="5696" spans="2:10" x14ac:dyDescent="0.3">
      <c r="B5696" s="6" t="s">
        <v>10</v>
      </c>
      <c r="D5696" s="1"/>
      <c r="E5696" s="1"/>
      <c r="F5696" s="1"/>
      <c r="G5696" s="1"/>
      <c r="H5696" s="1"/>
      <c r="I5696" s="1"/>
      <c r="J5696" s="6" t="s">
        <v>11</v>
      </c>
    </row>
    <row r="5697" spans="2:10" x14ac:dyDescent="0.3">
      <c r="B5697" s="6" t="s">
        <v>12</v>
      </c>
      <c r="C5697" s="6">
        <f t="shared" ref="C5697" si="4560">C5698+1</f>
        <v>1</v>
      </c>
      <c r="D5697" s="6" t="s">
        <v>13</v>
      </c>
    </row>
    <row r="5698" spans="2:10" x14ac:dyDescent="0.3">
      <c r="B5698" s="6" t="s">
        <v>14</v>
      </c>
      <c r="C5698" s="6" cm="1">
        <f t="array" ref="C5698">SUM(D5696:I5696*$A$1)</f>
        <v>0</v>
      </c>
      <c r="D5698" s="6" t="s">
        <v>13</v>
      </c>
    </row>
    <row r="5699" spans="2:10" x14ac:dyDescent="0.3">
      <c r="B5699" s="6" t="s">
        <v>18</v>
      </c>
      <c r="C5699" s="6">
        <f t="shared" ref="C5699" si="4561">$C$13</f>
        <v>0</v>
      </c>
    </row>
    <row r="5700" spans="2:10" x14ac:dyDescent="0.3">
      <c r="B5700" s="6" t="s">
        <v>16</v>
      </c>
      <c r="D5700" s="6">
        <f t="shared" ref="D5700" si="4562">D5684</f>
        <v>190</v>
      </c>
      <c r="E5700" s="4" t="s">
        <v>17</v>
      </c>
      <c r="F5700" s="6">
        <f t="shared" ref="F5700" si="4563">$F$14</f>
        <v>300</v>
      </c>
    </row>
    <row r="5702" spans="2:10" x14ac:dyDescent="0.3">
      <c r="B5702" s="6" t="str">
        <f t="shared" ref="B5702:B5732" si="4564">$B$2</f>
        <v xml:space="preserve">MEDICO ORDER NO.: </v>
      </c>
      <c r="E5702" s="6">
        <f t="shared" ref="E5702:E5732" si="4565">$E$2</f>
        <v>0</v>
      </c>
      <c r="F5702" s="2"/>
      <c r="G5702" s="3"/>
    </row>
    <row r="5703" spans="2:10" x14ac:dyDescent="0.3">
      <c r="B5703" s="6" t="str">
        <f t="shared" ref="B5703:B5733" si="4566">$B$3</f>
        <v xml:space="preserve">MEDICO ARTICLE NO.: </v>
      </c>
      <c r="E5703" s="6">
        <f t="shared" ref="E5703:E5733" si="4567">$E$3</f>
        <v>0</v>
      </c>
    </row>
    <row r="5704" spans="2:10" x14ac:dyDescent="0.3">
      <c r="B5704" s="6" t="str">
        <f t="shared" ref="B5704:B5734" si="4568">$B$4</f>
        <v>CUSTOMER PO NO.:</v>
      </c>
      <c r="E5704" s="6">
        <f t="shared" ref="E5704:E5734" si="4569">$E$4</f>
        <v>0</v>
      </c>
    </row>
    <row r="5705" spans="2:10" x14ac:dyDescent="0.3">
      <c r="B5705" s="6" t="str">
        <f t="shared" ref="B5705:B5735" si="4570">$B$5</f>
        <v xml:space="preserve">DESCRIPTION : </v>
      </c>
      <c r="D5705" s="6">
        <f t="shared" ref="D5705:D5735" si="4571">$D$5</f>
        <v>0</v>
      </c>
    </row>
    <row r="5706" spans="2:10" x14ac:dyDescent="0.3">
      <c r="B5706" s="6">
        <f t="shared" ref="B5706:B5736" si="4572">B$6</f>
        <v>0</v>
      </c>
    </row>
    <row r="5707" spans="2:10" x14ac:dyDescent="0.3">
      <c r="B5707" s="6" t="str">
        <f t="shared" ref="B5707:B5737" si="4573">$B$7</f>
        <v xml:space="preserve">COLOUR NO.: </v>
      </c>
      <c r="D5707" s="6">
        <f t="shared" ref="D5707:D5737" si="4574">$D$7</f>
        <v>0</v>
      </c>
    </row>
    <row r="5709" spans="2:10" x14ac:dyDescent="0.3">
      <c r="B5709" s="6" t="s">
        <v>5</v>
      </c>
      <c r="D5709" s="1" t="str">
        <f t="shared" ref="D5709:D5739" si="4575">$D$9</f>
        <v>XS</v>
      </c>
      <c r="E5709" s="1" t="str">
        <f t="shared" ref="E5709:E5739" si="4576">$E$9</f>
        <v>S</v>
      </c>
      <c r="F5709" s="1" t="str">
        <f t="shared" ref="F5709:F5739" si="4577">$F$9</f>
        <v>M</v>
      </c>
      <c r="G5709" s="1" t="str">
        <f t="shared" ref="G5709:G5739" si="4578">$G$9</f>
        <v>L</v>
      </c>
      <c r="H5709" s="1" t="str">
        <f t="shared" ref="H5709:H5772" si="4579">$H$9</f>
        <v>XL</v>
      </c>
      <c r="I5709" s="1" t="str">
        <f t="shared" ref="I5709:I5772" si="4580">I$9</f>
        <v>2XL</v>
      </c>
    </row>
    <row r="5710" spans="2:10" x14ac:dyDescent="0.3">
      <c r="B5710" s="6" t="s">
        <v>10</v>
      </c>
      <c r="D5710" s="1"/>
      <c r="E5710" s="1"/>
      <c r="F5710" s="1"/>
      <c r="G5710" s="1"/>
      <c r="H5710" s="1"/>
      <c r="I5710" s="1"/>
      <c r="J5710" s="6" t="s">
        <v>11</v>
      </c>
    </row>
    <row r="5711" spans="2:10" x14ac:dyDescent="0.3">
      <c r="B5711" s="6" t="s">
        <v>12</v>
      </c>
      <c r="C5711" s="6">
        <f t="shared" ref="C5711:C5741" si="4581">C5712+1</f>
        <v>1</v>
      </c>
      <c r="D5711" s="6" t="s">
        <v>13</v>
      </c>
    </row>
    <row r="5712" spans="2:10" x14ac:dyDescent="0.3">
      <c r="B5712" s="6" t="s">
        <v>14</v>
      </c>
      <c r="C5712" s="6" cm="1">
        <f t="array" ref="C5712">SUM(D5710:I5710*$A$1)</f>
        <v>0</v>
      </c>
      <c r="D5712" s="6" t="s">
        <v>13</v>
      </c>
    </row>
    <row r="5713" spans="2:10" x14ac:dyDescent="0.3">
      <c r="B5713" s="6" t="s">
        <v>18</v>
      </c>
      <c r="C5713" s="6">
        <f t="shared" ref="C5713:C5743" si="4582">$C$13</f>
        <v>0</v>
      </c>
    </row>
    <row r="5714" spans="2:10" x14ac:dyDescent="0.3">
      <c r="B5714" s="6" t="s">
        <v>16</v>
      </c>
      <c r="D5714" s="6">
        <f t="shared" ref="D5714" si="4583">D5684+1</f>
        <v>191</v>
      </c>
      <c r="E5714" s="4" t="s">
        <v>17</v>
      </c>
      <c r="F5714" s="6">
        <f t="shared" ref="F5714:F5744" si="4584">$F$14</f>
        <v>300</v>
      </c>
    </row>
    <row r="5718" spans="2:10" x14ac:dyDescent="0.3">
      <c r="B5718" s="6" t="str">
        <f t="shared" ref="B5718:B5748" si="4585">$B$2</f>
        <v xml:space="preserve">MEDICO ORDER NO.: </v>
      </c>
      <c r="E5718" s="6">
        <f t="shared" ref="E5718:E5748" si="4586">$E$2</f>
        <v>0</v>
      </c>
      <c r="F5718" s="2"/>
      <c r="G5718" s="3"/>
      <c r="H5718" s="3"/>
      <c r="I5718" s="3"/>
    </row>
    <row r="5719" spans="2:10" x14ac:dyDescent="0.3">
      <c r="B5719" s="6" t="str">
        <f t="shared" ref="B5719:B5749" si="4587">$B$3</f>
        <v xml:space="preserve">MEDICO ARTICLE NO.: </v>
      </c>
      <c r="E5719" s="6">
        <f t="shared" ref="E5719:E5749" si="4588">$E$3</f>
        <v>0</v>
      </c>
      <c r="H5719" s="3"/>
      <c r="I5719" s="3"/>
    </row>
    <row r="5720" spans="2:10" x14ac:dyDescent="0.3">
      <c r="B5720" s="6" t="str">
        <f t="shared" ref="B5720:B5750" si="4589">$B$4</f>
        <v>CUSTOMER PO NO.:</v>
      </c>
      <c r="E5720" s="6">
        <f t="shared" ref="E5720:E5750" si="4590">$E$4</f>
        <v>0</v>
      </c>
      <c r="H5720" s="3"/>
      <c r="I5720" s="3"/>
    </row>
    <row r="5721" spans="2:10" x14ac:dyDescent="0.3">
      <c r="B5721" s="6" t="str">
        <f t="shared" ref="B5721:B5751" si="4591">$B$5</f>
        <v xml:space="preserve">DESCRIPTION : </v>
      </c>
      <c r="D5721" s="6">
        <f t="shared" ref="D5721:D5751" si="4592">$D$5</f>
        <v>0</v>
      </c>
      <c r="H5721" s="3"/>
      <c r="I5721" s="3"/>
    </row>
    <row r="5722" spans="2:10" x14ac:dyDescent="0.3">
      <c r="B5722" s="6">
        <f t="shared" ref="B5722:B5752" si="4593">B$6</f>
        <v>0</v>
      </c>
    </row>
    <row r="5723" spans="2:10" x14ac:dyDescent="0.3">
      <c r="B5723" s="6" t="str">
        <f t="shared" ref="B5723" si="4594">$B$7</f>
        <v xml:space="preserve">COLOUR NO.: </v>
      </c>
      <c r="D5723" s="6">
        <f t="shared" ref="D5723" si="4595">$D$7</f>
        <v>0</v>
      </c>
    </row>
    <row r="5725" spans="2:10" x14ac:dyDescent="0.3">
      <c r="B5725" s="6" t="s">
        <v>5</v>
      </c>
      <c r="D5725" s="1" t="str">
        <f t="shared" ref="D5725" si="4596">$D$9</f>
        <v>XS</v>
      </c>
      <c r="E5725" s="1" t="str">
        <f t="shared" ref="E5725" si="4597">$E$9</f>
        <v>S</v>
      </c>
      <c r="F5725" s="1" t="str">
        <f t="shared" ref="F5725" si="4598">$F$9</f>
        <v>M</v>
      </c>
      <c r="G5725" s="1" t="str">
        <f t="shared" ref="G5725" si="4599">$G$9</f>
        <v>L</v>
      </c>
      <c r="H5725" s="1" t="str">
        <f t="shared" ref="H5725:H5788" si="4600">$H$9</f>
        <v>XL</v>
      </c>
      <c r="I5725" s="1" t="str">
        <f t="shared" ref="I5725:I5788" si="4601">I$9</f>
        <v>2XL</v>
      </c>
    </row>
    <row r="5726" spans="2:10" x14ac:dyDescent="0.3">
      <c r="B5726" s="6" t="s">
        <v>10</v>
      </c>
      <c r="D5726" s="1"/>
      <c r="E5726" s="1"/>
      <c r="F5726" s="1"/>
      <c r="G5726" s="1"/>
      <c r="H5726" s="1"/>
      <c r="I5726" s="1"/>
      <c r="J5726" s="6" t="s">
        <v>11</v>
      </c>
    </row>
    <row r="5727" spans="2:10" x14ac:dyDescent="0.3">
      <c r="B5727" s="6" t="s">
        <v>12</v>
      </c>
      <c r="C5727" s="6">
        <f t="shared" ref="C5727" si="4602">C5728+1</f>
        <v>1</v>
      </c>
      <c r="D5727" s="6" t="s">
        <v>13</v>
      </c>
    </row>
    <row r="5728" spans="2:10" x14ac:dyDescent="0.3">
      <c r="B5728" s="6" t="s">
        <v>14</v>
      </c>
      <c r="C5728" s="6" cm="1">
        <f t="array" ref="C5728">SUM(D5726:I5726*$A$1)</f>
        <v>0</v>
      </c>
      <c r="D5728" s="6" t="s">
        <v>13</v>
      </c>
    </row>
    <row r="5729" spans="2:10" x14ac:dyDescent="0.3">
      <c r="B5729" s="6" t="s">
        <v>18</v>
      </c>
      <c r="C5729" s="6">
        <f t="shared" ref="C5729" si="4603">$C$13</f>
        <v>0</v>
      </c>
    </row>
    <row r="5730" spans="2:10" x14ac:dyDescent="0.3">
      <c r="B5730" s="6" t="s">
        <v>16</v>
      </c>
      <c r="D5730" s="6">
        <f t="shared" ref="D5730" si="4604">D5714</f>
        <v>191</v>
      </c>
      <c r="E5730" s="4" t="s">
        <v>17</v>
      </c>
      <c r="F5730" s="6">
        <f t="shared" ref="F5730" si="4605">$F$14</f>
        <v>300</v>
      </c>
    </row>
    <row r="5732" spans="2:10" x14ac:dyDescent="0.3">
      <c r="B5732" s="6" t="str">
        <f t="shared" si="4564"/>
        <v xml:space="preserve">MEDICO ORDER NO.: </v>
      </c>
      <c r="E5732" s="6">
        <f t="shared" si="4565"/>
        <v>0</v>
      </c>
      <c r="F5732" s="2"/>
      <c r="G5732" s="3"/>
    </row>
    <row r="5733" spans="2:10" x14ac:dyDescent="0.3">
      <c r="B5733" s="6" t="str">
        <f t="shared" si="4566"/>
        <v xml:space="preserve">MEDICO ARTICLE NO.: </v>
      </c>
      <c r="E5733" s="6">
        <f t="shared" si="4567"/>
        <v>0</v>
      </c>
    </row>
    <row r="5734" spans="2:10" x14ac:dyDescent="0.3">
      <c r="B5734" s="6" t="str">
        <f t="shared" si="4568"/>
        <v>CUSTOMER PO NO.:</v>
      </c>
      <c r="E5734" s="6">
        <f t="shared" si="4569"/>
        <v>0</v>
      </c>
    </row>
    <row r="5735" spans="2:10" x14ac:dyDescent="0.3">
      <c r="B5735" s="6" t="str">
        <f t="shared" si="4570"/>
        <v xml:space="preserve">DESCRIPTION : </v>
      </c>
      <c r="D5735" s="6">
        <f t="shared" si="4571"/>
        <v>0</v>
      </c>
    </row>
    <row r="5736" spans="2:10" x14ac:dyDescent="0.3">
      <c r="B5736" s="6">
        <f t="shared" si="4572"/>
        <v>0</v>
      </c>
    </row>
    <row r="5737" spans="2:10" x14ac:dyDescent="0.3">
      <c r="B5737" s="6" t="str">
        <f t="shared" si="4573"/>
        <v xml:space="preserve">COLOUR NO.: </v>
      </c>
      <c r="D5737" s="6">
        <f t="shared" si="4574"/>
        <v>0</v>
      </c>
    </row>
    <row r="5739" spans="2:10" x14ac:dyDescent="0.3">
      <c r="B5739" s="6" t="s">
        <v>5</v>
      </c>
      <c r="D5739" s="1" t="str">
        <f t="shared" si="4575"/>
        <v>XS</v>
      </c>
      <c r="E5739" s="1" t="str">
        <f t="shared" si="4576"/>
        <v>S</v>
      </c>
      <c r="F5739" s="1" t="str">
        <f t="shared" si="4577"/>
        <v>M</v>
      </c>
      <c r="G5739" s="1" t="str">
        <f t="shared" si="4578"/>
        <v>L</v>
      </c>
      <c r="H5739" s="1" t="str">
        <f t="shared" ref="H5739:H5802" si="4606">$H$9</f>
        <v>XL</v>
      </c>
      <c r="I5739" s="1" t="str">
        <f t="shared" ref="I5739:I5802" si="4607">I$9</f>
        <v>2XL</v>
      </c>
    </row>
    <row r="5740" spans="2:10" x14ac:dyDescent="0.3">
      <c r="B5740" s="6" t="s">
        <v>10</v>
      </c>
      <c r="D5740" s="1"/>
      <c r="E5740" s="1"/>
      <c r="F5740" s="1"/>
      <c r="G5740" s="1"/>
      <c r="H5740" s="1"/>
      <c r="I5740" s="1"/>
      <c r="J5740" s="6" t="s">
        <v>11</v>
      </c>
    </row>
    <row r="5741" spans="2:10" x14ac:dyDescent="0.3">
      <c r="B5741" s="6" t="s">
        <v>12</v>
      </c>
      <c r="C5741" s="6">
        <f t="shared" si="4581"/>
        <v>1</v>
      </c>
      <c r="D5741" s="6" t="s">
        <v>13</v>
      </c>
    </row>
    <row r="5742" spans="2:10" x14ac:dyDescent="0.3">
      <c r="B5742" s="6" t="s">
        <v>14</v>
      </c>
      <c r="C5742" s="6" cm="1">
        <f t="array" ref="C5742">SUM(D5740:I5740*$A$1)</f>
        <v>0</v>
      </c>
      <c r="D5742" s="6" t="s">
        <v>13</v>
      </c>
    </row>
    <row r="5743" spans="2:10" x14ac:dyDescent="0.3">
      <c r="B5743" s="6" t="s">
        <v>18</v>
      </c>
      <c r="C5743" s="6">
        <f t="shared" si="4582"/>
        <v>0</v>
      </c>
    </row>
    <row r="5744" spans="2:10" x14ac:dyDescent="0.3">
      <c r="B5744" s="6" t="s">
        <v>16</v>
      </c>
      <c r="D5744" s="6">
        <f t="shared" ref="D5744" si="4608">D5714+1</f>
        <v>192</v>
      </c>
      <c r="E5744" s="4" t="s">
        <v>17</v>
      </c>
      <c r="F5744" s="6">
        <f t="shared" si="4584"/>
        <v>300</v>
      </c>
    </row>
    <row r="5748" spans="2:10" x14ac:dyDescent="0.3">
      <c r="B5748" s="6" t="str">
        <f t="shared" si="4585"/>
        <v xml:space="preserve">MEDICO ORDER NO.: </v>
      </c>
      <c r="E5748" s="6">
        <f t="shared" si="4586"/>
        <v>0</v>
      </c>
      <c r="F5748" s="2"/>
      <c r="G5748" s="3"/>
      <c r="H5748" s="3"/>
      <c r="I5748" s="3"/>
    </row>
    <row r="5749" spans="2:10" x14ac:dyDescent="0.3">
      <c r="B5749" s="6" t="str">
        <f t="shared" si="4587"/>
        <v xml:space="preserve">MEDICO ARTICLE NO.: </v>
      </c>
      <c r="E5749" s="6">
        <f t="shared" si="4588"/>
        <v>0</v>
      </c>
      <c r="H5749" s="3"/>
      <c r="I5749" s="3"/>
    </row>
    <row r="5750" spans="2:10" x14ac:dyDescent="0.3">
      <c r="B5750" s="6" t="str">
        <f t="shared" si="4589"/>
        <v>CUSTOMER PO NO.:</v>
      </c>
      <c r="E5750" s="6">
        <f t="shared" si="4590"/>
        <v>0</v>
      </c>
      <c r="H5750" s="3"/>
      <c r="I5750" s="3"/>
    </row>
    <row r="5751" spans="2:10" x14ac:dyDescent="0.3">
      <c r="B5751" s="6" t="str">
        <f t="shared" si="4591"/>
        <v xml:space="preserve">DESCRIPTION : </v>
      </c>
      <c r="D5751" s="6">
        <f t="shared" si="4592"/>
        <v>0</v>
      </c>
      <c r="H5751" s="3"/>
      <c r="I5751" s="3"/>
    </row>
    <row r="5752" spans="2:10" x14ac:dyDescent="0.3">
      <c r="B5752" s="6">
        <f t="shared" si="4593"/>
        <v>0</v>
      </c>
    </row>
    <row r="5753" spans="2:10" x14ac:dyDescent="0.3">
      <c r="B5753" s="6" t="str">
        <f t="shared" ref="B5753" si="4609">$B$7</f>
        <v xml:space="preserve">COLOUR NO.: </v>
      </c>
      <c r="D5753" s="6">
        <f t="shared" ref="D5753" si="4610">$D$7</f>
        <v>0</v>
      </c>
    </row>
    <row r="5755" spans="2:10" x14ac:dyDescent="0.3">
      <c r="B5755" s="6" t="s">
        <v>5</v>
      </c>
      <c r="D5755" s="1" t="str">
        <f t="shared" ref="D5755" si="4611">$D$9</f>
        <v>XS</v>
      </c>
      <c r="E5755" s="1" t="str">
        <f t="shared" ref="E5755" si="4612">$E$9</f>
        <v>S</v>
      </c>
      <c r="F5755" s="1" t="str">
        <f t="shared" ref="F5755" si="4613">$F$9</f>
        <v>M</v>
      </c>
      <c r="G5755" s="1" t="str">
        <f t="shared" ref="G5755" si="4614">$G$9</f>
        <v>L</v>
      </c>
      <c r="H5755" s="1" t="str">
        <f t="shared" ref="H5755:H5818" si="4615">$H$9</f>
        <v>XL</v>
      </c>
      <c r="I5755" s="1" t="str">
        <f t="shared" ref="I5755:I5818" si="4616">I$9</f>
        <v>2XL</v>
      </c>
    </row>
    <row r="5756" spans="2:10" x14ac:dyDescent="0.3">
      <c r="B5756" s="6" t="s">
        <v>10</v>
      </c>
      <c r="D5756" s="1"/>
      <c r="E5756" s="1"/>
      <c r="F5756" s="1"/>
      <c r="G5756" s="1"/>
      <c r="H5756" s="1"/>
      <c r="I5756" s="1"/>
      <c r="J5756" s="6" t="s">
        <v>11</v>
      </c>
    </row>
    <row r="5757" spans="2:10" x14ac:dyDescent="0.3">
      <c r="B5757" s="6" t="s">
        <v>12</v>
      </c>
      <c r="C5757" s="6">
        <f t="shared" ref="C5757" si="4617">C5758+1</f>
        <v>1</v>
      </c>
      <c r="D5757" s="6" t="s">
        <v>13</v>
      </c>
    </row>
    <row r="5758" spans="2:10" x14ac:dyDescent="0.3">
      <c r="B5758" s="6" t="s">
        <v>14</v>
      </c>
      <c r="C5758" s="6" cm="1">
        <f t="array" ref="C5758">SUM(D5756:I5756*$A$1)</f>
        <v>0</v>
      </c>
      <c r="D5758" s="6" t="s">
        <v>13</v>
      </c>
    </row>
    <row r="5759" spans="2:10" x14ac:dyDescent="0.3">
      <c r="B5759" s="6" t="s">
        <v>18</v>
      </c>
      <c r="C5759" s="6">
        <f t="shared" ref="C5759" si="4618">$C$13</f>
        <v>0</v>
      </c>
    </row>
    <row r="5760" spans="2:10" x14ac:dyDescent="0.3">
      <c r="B5760" s="6" t="s">
        <v>16</v>
      </c>
      <c r="D5760" s="6">
        <f t="shared" ref="D5760" si="4619">D5744</f>
        <v>192</v>
      </c>
      <c r="E5760" s="4" t="s">
        <v>17</v>
      </c>
      <c r="F5760" s="6">
        <f t="shared" ref="F5760" si="4620">$F$14</f>
        <v>300</v>
      </c>
    </row>
    <row r="5762" spans="2:10" x14ac:dyDescent="0.3">
      <c r="B5762" s="6" t="str">
        <f t="shared" ref="B5762" si="4621">$B$2</f>
        <v xml:space="preserve">MEDICO ORDER NO.: </v>
      </c>
      <c r="E5762" s="6">
        <f t="shared" ref="E5762" si="4622">$E$2</f>
        <v>0</v>
      </c>
      <c r="F5762" s="2"/>
      <c r="G5762" s="3"/>
    </row>
    <row r="5763" spans="2:10" x14ac:dyDescent="0.3">
      <c r="B5763" s="6" t="str">
        <f t="shared" ref="B5763" si="4623">$B$3</f>
        <v xml:space="preserve">MEDICO ARTICLE NO.: </v>
      </c>
      <c r="E5763" s="6">
        <f t="shared" ref="E5763" si="4624">$E$3</f>
        <v>0</v>
      </c>
    </row>
    <row r="5764" spans="2:10" x14ac:dyDescent="0.3">
      <c r="B5764" s="6" t="str">
        <f t="shared" ref="B5764" si="4625">$B$4</f>
        <v>CUSTOMER PO NO.:</v>
      </c>
      <c r="E5764" s="6">
        <f t="shared" ref="E5764" si="4626">$E$4</f>
        <v>0</v>
      </c>
    </row>
    <row r="5765" spans="2:10" x14ac:dyDescent="0.3">
      <c r="B5765" s="6" t="str">
        <f t="shared" ref="B5765" si="4627">$B$5</f>
        <v xml:space="preserve">DESCRIPTION : </v>
      </c>
      <c r="D5765" s="6">
        <f t="shared" ref="D5765" si="4628">$D$5</f>
        <v>0</v>
      </c>
    </row>
    <row r="5766" spans="2:10" x14ac:dyDescent="0.3">
      <c r="B5766" s="6">
        <f t="shared" ref="B5766" si="4629">B$6</f>
        <v>0</v>
      </c>
    </row>
    <row r="5767" spans="2:10" x14ac:dyDescent="0.3">
      <c r="B5767" s="6" t="str">
        <f t="shared" ref="B5767" si="4630">$B$7</f>
        <v xml:space="preserve">COLOUR NO.: </v>
      </c>
      <c r="D5767" s="6">
        <f t="shared" ref="D5767" si="4631">$D$7</f>
        <v>0</v>
      </c>
    </row>
    <row r="5769" spans="2:10" x14ac:dyDescent="0.3">
      <c r="B5769" s="6" t="s">
        <v>5</v>
      </c>
      <c r="D5769" s="1" t="str">
        <f t="shared" ref="D5769" si="4632">$D$9</f>
        <v>XS</v>
      </c>
      <c r="E5769" s="1" t="str">
        <f t="shared" ref="E5769" si="4633">$E$9</f>
        <v>S</v>
      </c>
      <c r="F5769" s="1" t="str">
        <f t="shared" ref="F5769" si="4634">$F$9</f>
        <v>M</v>
      </c>
      <c r="G5769" s="1" t="str">
        <f t="shared" ref="G5769" si="4635">$G$9</f>
        <v>L</v>
      </c>
      <c r="H5769" s="1" t="str">
        <f t="shared" ref="H5769:H5832" si="4636">$H$9</f>
        <v>XL</v>
      </c>
      <c r="I5769" s="1" t="str">
        <f t="shared" ref="I5769:I5832" si="4637">I$9</f>
        <v>2XL</v>
      </c>
    </row>
    <row r="5770" spans="2:10" x14ac:dyDescent="0.3">
      <c r="B5770" s="6" t="s">
        <v>10</v>
      </c>
      <c r="D5770" s="1"/>
      <c r="E5770" s="1"/>
      <c r="F5770" s="1"/>
      <c r="G5770" s="1"/>
      <c r="H5770" s="1"/>
      <c r="I5770" s="1"/>
      <c r="J5770" s="6" t="s">
        <v>11</v>
      </c>
    </row>
    <row r="5771" spans="2:10" x14ac:dyDescent="0.3">
      <c r="B5771" s="6" t="s">
        <v>12</v>
      </c>
      <c r="C5771" s="6">
        <f t="shared" ref="C5771" si="4638">C5772+1</f>
        <v>1</v>
      </c>
      <c r="D5771" s="6" t="s">
        <v>13</v>
      </c>
    </row>
    <row r="5772" spans="2:10" x14ac:dyDescent="0.3">
      <c r="B5772" s="6" t="s">
        <v>14</v>
      </c>
      <c r="C5772" s="6" cm="1">
        <f t="array" ref="C5772">SUM(D5770:I5770*$A$1)</f>
        <v>0</v>
      </c>
      <c r="D5772" s="6" t="s">
        <v>13</v>
      </c>
    </row>
    <row r="5773" spans="2:10" x14ac:dyDescent="0.3">
      <c r="B5773" s="6" t="s">
        <v>18</v>
      </c>
      <c r="C5773" s="6">
        <f t="shared" ref="C5773" si="4639">$C$13</f>
        <v>0</v>
      </c>
    </row>
    <row r="5774" spans="2:10" x14ac:dyDescent="0.3">
      <c r="B5774" s="6" t="s">
        <v>16</v>
      </c>
      <c r="D5774" s="6">
        <f t="shared" ref="D5774" si="4640">D5744+1</f>
        <v>193</v>
      </c>
      <c r="E5774" s="4" t="s">
        <v>17</v>
      </c>
      <c r="F5774" s="6">
        <f t="shared" ref="F5774" si="4641">$F$14</f>
        <v>300</v>
      </c>
    </row>
    <row r="5778" spans="2:10" x14ac:dyDescent="0.3">
      <c r="B5778" s="6" t="str">
        <f t="shared" ref="B5778" si="4642">$B$2</f>
        <v xml:space="preserve">MEDICO ORDER NO.: </v>
      </c>
      <c r="E5778" s="6">
        <f t="shared" ref="E5778" si="4643">$E$2</f>
        <v>0</v>
      </c>
      <c r="F5778" s="2"/>
      <c r="G5778" s="3"/>
      <c r="H5778" s="3"/>
      <c r="I5778" s="3"/>
    </row>
    <row r="5779" spans="2:10" x14ac:dyDescent="0.3">
      <c r="B5779" s="6" t="str">
        <f t="shared" ref="B5779" si="4644">$B$3</f>
        <v xml:space="preserve">MEDICO ARTICLE NO.: </v>
      </c>
      <c r="E5779" s="6">
        <f t="shared" ref="E5779" si="4645">$E$3</f>
        <v>0</v>
      </c>
      <c r="H5779" s="3"/>
      <c r="I5779" s="3"/>
    </row>
    <row r="5780" spans="2:10" x14ac:dyDescent="0.3">
      <c r="B5780" s="6" t="str">
        <f t="shared" ref="B5780" si="4646">$B$4</f>
        <v>CUSTOMER PO NO.:</v>
      </c>
      <c r="E5780" s="6">
        <f t="shared" ref="E5780" si="4647">$E$4</f>
        <v>0</v>
      </c>
      <c r="H5780" s="3"/>
      <c r="I5780" s="3"/>
    </row>
    <row r="5781" spans="2:10" x14ac:dyDescent="0.3">
      <c r="B5781" s="6" t="str">
        <f t="shared" ref="B5781" si="4648">$B$5</f>
        <v xml:space="preserve">DESCRIPTION : </v>
      </c>
      <c r="D5781" s="6">
        <f t="shared" ref="D5781" si="4649">$D$5</f>
        <v>0</v>
      </c>
      <c r="H5781" s="3"/>
      <c r="I5781" s="3"/>
    </row>
    <row r="5782" spans="2:10" x14ac:dyDescent="0.3">
      <c r="B5782" s="6">
        <f t="shared" ref="B5782" si="4650">B$6</f>
        <v>0</v>
      </c>
    </row>
    <row r="5783" spans="2:10" x14ac:dyDescent="0.3">
      <c r="B5783" s="6" t="str">
        <f t="shared" ref="B5783" si="4651">$B$7</f>
        <v xml:space="preserve">COLOUR NO.: </v>
      </c>
      <c r="D5783" s="6">
        <f t="shared" ref="D5783" si="4652">$D$7</f>
        <v>0</v>
      </c>
    </row>
    <row r="5785" spans="2:10" x14ac:dyDescent="0.3">
      <c r="B5785" s="6" t="s">
        <v>5</v>
      </c>
      <c r="D5785" s="1" t="str">
        <f t="shared" ref="D5785" si="4653">$D$9</f>
        <v>XS</v>
      </c>
      <c r="E5785" s="1" t="str">
        <f t="shared" ref="E5785" si="4654">$E$9</f>
        <v>S</v>
      </c>
      <c r="F5785" s="1" t="str">
        <f t="shared" ref="F5785" si="4655">$F$9</f>
        <v>M</v>
      </c>
      <c r="G5785" s="1" t="str">
        <f t="shared" ref="G5785" si="4656">$G$9</f>
        <v>L</v>
      </c>
      <c r="H5785" s="1" t="str">
        <f t="shared" ref="H5785:H5848" si="4657">$H$9</f>
        <v>XL</v>
      </c>
      <c r="I5785" s="1" t="str">
        <f t="shared" ref="I5785:I5848" si="4658">I$9</f>
        <v>2XL</v>
      </c>
    </row>
    <row r="5786" spans="2:10" x14ac:dyDescent="0.3">
      <c r="B5786" s="6" t="s">
        <v>10</v>
      </c>
      <c r="D5786" s="1"/>
      <c r="E5786" s="1"/>
      <c r="F5786" s="1"/>
      <c r="G5786" s="1"/>
      <c r="H5786" s="1"/>
      <c r="I5786" s="1"/>
      <c r="J5786" s="6" t="s">
        <v>11</v>
      </c>
    </row>
    <row r="5787" spans="2:10" x14ac:dyDescent="0.3">
      <c r="B5787" s="6" t="s">
        <v>12</v>
      </c>
      <c r="C5787" s="6">
        <f t="shared" ref="C5787" si="4659">C5788+1</f>
        <v>1</v>
      </c>
      <c r="D5787" s="6" t="s">
        <v>13</v>
      </c>
    </row>
    <row r="5788" spans="2:10" x14ac:dyDescent="0.3">
      <c r="B5788" s="6" t="s">
        <v>14</v>
      </c>
      <c r="C5788" s="6" cm="1">
        <f t="array" ref="C5788">SUM(D5786:I5786*$A$1)</f>
        <v>0</v>
      </c>
      <c r="D5788" s="6" t="s">
        <v>13</v>
      </c>
    </row>
    <row r="5789" spans="2:10" x14ac:dyDescent="0.3">
      <c r="B5789" s="6" t="s">
        <v>18</v>
      </c>
      <c r="C5789" s="6">
        <f t="shared" ref="C5789" si="4660">$C$13</f>
        <v>0</v>
      </c>
    </row>
    <row r="5790" spans="2:10" x14ac:dyDescent="0.3">
      <c r="B5790" s="6" t="s">
        <v>16</v>
      </c>
      <c r="D5790" s="6">
        <f t="shared" ref="D5790" si="4661">D5774</f>
        <v>193</v>
      </c>
      <c r="E5790" s="4" t="s">
        <v>17</v>
      </c>
      <c r="F5790" s="6">
        <f t="shared" ref="F5790" si="4662">$F$14</f>
        <v>300</v>
      </c>
    </row>
    <row r="5792" spans="2:10" x14ac:dyDescent="0.3">
      <c r="B5792" s="6" t="str">
        <f t="shared" ref="B5792" si="4663">$B$2</f>
        <v xml:space="preserve">MEDICO ORDER NO.: </v>
      </c>
      <c r="E5792" s="6">
        <f t="shared" ref="E5792" si="4664">$E$2</f>
        <v>0</v>
      </c>
      <c r="F5792" s="2"/>
      <c r="G5792" s="3"/>
    </row>
    <row r="5793" spans="2:10" x14ac:dyDescent="0.3">
      <c r="B5793" s="6" t="str">
        <f t="shared" ref="B5793" si="4665">$B$3</f>
        <v xml:space="preserve">MEDICO ARTICLE NO.: </v>
      </c>
      <c r="E5793" s="6">
        <f t="shared" ref="E5793" si="4666">$E$3</f>
        <v>0</v>
      </c>
    </row>
    <row r="5794" spans="2:10" x14ac:dyDescent="0.3">
      <c r="B5794" s="6" t="str">
        <f t="shared" ref="B5794" si="4667">$B$4</f>
        <v>CUSTOMER PO NO.:</v>
      </c>
      <c r="E5794" s="6">
        <f t="shared" ref="E5794" si="4668">$E$4</f>
        <v>0</v>
      </c>
    </row>
    <row r="5795" spans="2:10" x14ac:dyDescent="0.3">
      <c r="B5795" s="6" t="str">
        <f t="shared" ref="B5795" si="4669">$B$5</f>
        <v xml:space="preserve">DESCRIPTION : </v>
      </c>
      <c r="D5795" s="6">
        <f t="shared" ref="D5795" si="4670">$D$5</f>
        <v>0</v>
      </c>
    </row>
    <row r="5796" spans="2:10" x14ac:dyDescent="0.3">
      <c r="B5796" s="6">
        <f t="shared" ref="B5796" si="4671">B$6</f>
        <v>0</v>
      </c>
    </row>
    <row r="5797" spans="2:10" x14ac:dyDescent="0.3">
      <c r="B5797" s="6" t="str">
        <f t="shared" ref="B5797" si="4672">$B$7</f>
        <v xml:space="preserve">COLOUR NO.: </v>
      </c>
      <c r="D5797" s="6">
        <f t="shared" ref="D5797" si="4673">$D$7</f>
        <v>0</v>
      </c>
    </row>
    <row r="5799" spans="2:10" x14ac:dyDescent="0.3">
      <c r="B5799" s="6" t="s">
        <v>5</v>
      </c>
      <c r="D5799" s="1" t="str">
        <f t="shared" ref="D5799" si="4674">$D$9</f>
        <v>XS</v>
      </c>
      <c r="E5799" s="1" t="str">
        <f t="shared" ref="E5799" si="4675">$E$9</f>
        <v>S</v>
      </c>
      <c r="F5799" s="1" t="str">
        <f t="shared" ref="F5799" si="4676">$F$9</f>
        <v>M</v>
      </c>
      <c r="G5799" s="1" t="str">
        <f t="shared" ref="G5799" si="4677">$G$9</f>
        <v>L</v>
      </c>
      <c r="H5799" s="1" t="str">
        <f t="shared" ref="H5799:H5862" si="4678">$H$9</f>
        <v>XL</v>
      </c>
      <c r="I5799" s="1" t="str">
        <f t="shared" ref="I5799:I5862" si="4679">I$9</f>
        <v>2XL</v>
      </c>
    </row>
    <row r="5800" spans="2:10" x14ac:dyDescent="0.3">
      <c r="B5800" s="6" t="s">
        <v>10</v>
      </c>
      <c r="D5800" s="1"/>
      <c r="E5800" s="1"/>
      <c r="F5800" s="1"/>
      <c r="G5800" s="1"/>
      <c r="H5800" s="1"/>
      <c r="I5800" s="1"/>
      <c r="J5800" s="6" t="s">
        <v>11</v>
      </c>
    </row>
    <row r="5801" spans="2:10" x14ac:dyDescent="0.3">
      <c r="B5801" s="6" t="s">
        <v>12</v>
      </c>
      <c r="C5801" s="6">
        <f t="shared" ref="C5801" si="4680">C5802+1</f>
        <v>1</v>
      </c>
      <c r="D5801" s="6" t="s">
        <v>13</v>
      </c>
    </row>
    <row r="5802" spans="2:10" x14ac:dyDescent="0.3">
      <c r="B5802" s="6" t="s">
        <v>14</v>
      </c>
      <c r="C5802" s="6" cm="1">
        <f t="array" ref="C5802">SUM(D5800:I5800*$A$1)</f>
        <v>0</v>
      </c>
      <c r="D5802" s="6" t="s">
        <v>13</v>
      </c>
    </row>
    <row r="5803" spans="2:10" x14ac:dyDescent="0.3">
      <c r="B5803" s="6" t="s">
        <v>18</v>
      </c>
      <c r="C5803" s="6">
        <f t="shared" ref="C5803" si="4681">$C$13</f>
        <v>0</v>
      </c>
    </row>
    <row r="5804" spans="2:10" x14ac:dyDescent="0.3">
      <c r="B5804" s="6" t="s">
        <v>16</v>
      </c>
      <c r="D5804" s="6">
        <f t="shared" ref="D5804" si="4682">D5774+1</f>
        <v>194</v>
      </c>
      <c r="E5804" s="4" t="s">
        <v>17</v>
      </c>
      <c r="F5804" s="6">
        <f t="shared" ref="F5804" si="4683">$F$14</f>
        <v>300</v>
      </c>
    </row>
    <row r="5808" spans="2:10" x14ac:dyDescent="0.3">
      <c r="B5808" s="6" t="str">
        <f t="shared" ref="B5808" si="4684">$B$2</f>
        <v xml:space="preserve">MEDICO ORDER NO.: </v>
      </c>
      <c r="E5808" s="6">
        <f t="shared" ref="E5808" si="4685">$E$2</f>
        <v>0</v>
      </c>
      <c r="F5808" s="2"/>
      <c r="G5808" s="3"/>
      <c r="H5808" s="3"/>
      <c r="I5808" s="3"/>
    </row>
    <row r="5809" spans="2:10" x14ac:dyDescent="0.3">
      <c r="B5809" s="6" t="str">
        <f t="shared" ref="B5809" si="4686">$B$3</f>
        <v xml:space="preserve">MEDICO ARTICLE NO.: </v>
      </c>
      <c r="E5809" s="6">
        <f t="shared" ref="E5809" si="4687">$E$3</f>
        <v>0</v>
      </c>
      <c r="H5809" s="3"/>
      <c r="I5809" s="3"/>
    </row>
    <row r="5810" spans="2:10" x14ac:dyDescent="0.3">
      <c r="B5810" s="6" t="str">
        <f t="shared" ref="B5810" si="4688">$B$4</f>
        <v>CUSTOMER PO NO.:</v>
      </c>
      <c r="E5810" s="6">
        <f t="shared" ref="E5810" si="4689">$E$4</f>
        <v>0</v>
      </c>
      <c r="H5810" s="3"/>
      <c r="I5810" s="3"/>
    </row>
    <row r="5811" spans="2:10" x14ac:dyDescent="0.3">
      <c r="B5811" s="6" t="str">
        <f t="shared" ref="B5811" si="4690">$B$5</f>
        <v xml:space="preserve">DESCRIPTION : </v>
      </c>
      <c r="D5811" s="6">
        <f t="shared" ref="D5811" si="4691">$D$5</f>
        <v>0</v>
      </c>
      <c r="H5811" s="3"/>
      <c r="I5811" s="3"/>
    </row>
    <row r="5812" spans="2:10" x14ac:dyDescent="0.3">
      <c r="B5812" s="6">
        <f t="shared" ref="B5812" si="4692">B$6</f>
        <v>0</v>
      </c>
    </row>
    <row r="5813" spans="2:10" x14ac:dyDescent="0.3">
      <c r="B5813" s="6" t="str">
        <f t="shared" ref="B5813" si="4693">$B$7</f>
        <v xml:space="preserve">COLOUR NO.: </v>
      </c>
      <c r="D5813" s="6">
        <f t="shared" ref="D5813" si="4694">$D$7</f>
        <v>0</v>
      </c>
    </row>
    <row r="5815" spans="2:10" x14ac:dyDescent="0.3">
      <c r="B5815" s="6" t="s">
        <v>5</v>
      </c>
      <c r="D5815" s="1" t="str">
        <f t="shared" ref="D5815" si="4695">$D$9</f>
        <v>XS</v>
      </c>
      <c r="E5815" s="1" t="str">
        <f t="shared" ref="E5815" si="4696">$E$9</f>
        <v>S</v>
      </c>
      <c r="F5815" s="1" t="str">
        <f t="shared" ref="F5815" si="4697">$F$9</f>
        <v>M</v>
      </c>
      <c r="G5815" s="1" t="str">
        <f t="shared" ref="G5815" si="4698">$G$9</f>
        <v>L</v>
      </c>
      <c r="H5815" s="1" t="str">
        <f t="shared" ref="H5815:H5878" si="4699">$H$9</f>
        <v>XL</v>
      </c>
      <c r="I5815" s="1" t="str">
        <f t="shared" ref="I5815:I5878" si="4700">I$9</f>
        <v>2XL</v>
      </c>
    </row>
    <row r="5816" spans="2:10" x14ac:dyDescent="0.3">
      <c r="B5816" s="6" t="s">
        <v>10</v>
      </c>
      <c r="D5816" s="1"/>
      <c r="E5816" s="1"/>
      <c r="F5816" s="1"/>
      <c r="G5816" s="1"/>
      <c r="H5816" s="1"/>
      <c r="I5816" s="1"/>
      <c r="J5816" s="6" t="s">
        <v>11</v>
      </c>
    </row>
    <row r="5817" spans="2:10" x14ac:dyDescent="0.3">
      <c r="B5817" s="6" t="s">
        <v>12</v>
      </c>
      <c r="C5817" s="6">
        <f t="shared" ref="C5817" si="4701">C5818+1</f>
        <v>1</v>
      </c>
      <c r="D5817" s="6" t="s">
        <v>13</v>
      </c>
    </row>
    <row r="5818" spans="2:10" x14ac:dyDescent="0.3">
      <c r="B5818" s="6" t="s">
        <v>14</v>
      </c>
      <c r="C5818" s="6" cm="1">
        <f t="array" ref="C5818">SUM(D5816:I5816*$A$1)</f>
        <v>0</v>
      </c>
      <c r="D5818" s="6" t="s">
        <v>13</v>
      </c>
    </row>
    <row r="5819" spans="2:10" x14ac:dyDescent="0.3">
      <c r="B5819" s="6" t="s">
        <v>18</v>
      </c>
      <c r="C5819" s="6">
        <f t="shared" ref="C5819" si="4702">$C$13</f>
        <v>0</v>
      </c>
    </row>
    <row r="5820" spans="2:10" x14ac:dyDescent="0.3">
      <c r="B5820" s="6" t="s">
        <v>16</v>
      </c>
      <c r="D5820" s="6">
        <f t="shared" ref="D5820" si="4703">D5804</f>
        <v>194</v>
      </c>
      <c r="E5820" s="4" t="s">
        <v>17</v>
      </c>
      <c r="F5820" s="6">
        <f t="shared" ref="F5820" si="4704">$F$14</f>
        <v>300</v>
      </c>
    </row>
    <row r="5822" spans="2:10" x14ac:dyDescent="0.3">
      <c r="B5822" s="6" t="str">
        <f t="shared" ref="B5822" si="4705">$B$2</f>
        <v xml:space="preserve">MEDICO ORDER NO.: </v>
      </c>
      <c r="E5822" s="6">
        <f t="shared" ref="E5822" si="4706">$E$2</f>
        <v>0</v>
      </c>
      <c r="F5822" s="2"/>
      <c r="G5822" s="3"/>
    </row>
    <row r="5823" spans="2:10" x14ac:dyDescent="0.3">
      <c r="B5823" s="6" t="str">
        <f t="shared" ref="B5823" si="4707">$B$3</f>
        <v xml:space="preserve">MEDICO ARTICLE NO.: </v>
      </c>
      <c r="E5823" s="6">
        <f t="shared" ref="E5823" si="4708">$E$3</f>
        <v>0</v>
      </c>
    </row>
    <row r="5824" spans="2:10" x14ac:dyDescent="0.3">
      <c r="B5824" s="6" t="str">
        <f t="shared" ref="B5824" si="4709">$B$4</f>
        <v>CUSTOMER PO NO.:</v>
      </c>
      <c r="E5824" s="6">
        <f t="shared" ref="E5824" si="4710">$E$4</f>
        <v>0</v>
      </c>
    </row>
    <row r="5825" spans="2:10" x14ac:dyDescent="0.3">
      <c r="B5825" s="6" t="str">
        <f t="shared" ref="B5825" si="4711">$B$5</f>
        <v xml:space="preserve">DESCRIPTION : </v>
      </c>
      <c r="D5825" s="6">
        <f t="shared" ref="D5825" si="4712">$D$5</f>
        <v>0</v>
      </c>
    </row>
    <row r="5826" spans="2:10" x14ac:dyDescent="0.3">
      <c r="B5826" s="6">
        <f t="shared" ref="B5826" si="4713">B$6</f>
        <v>0</v>
      </c>
    </row>
    <row r="5827" spans="2:10" x14ac:dyDescent="0.3">
      <c r="B5827" s="6" t="str">
        <f t="shared" ref="B5827" si="4714">$B$7</f>
        <v xml:space="preserve">COLOUR NO.: </v>
      </c>
      <c r="D5827" s="6">
        <f t="shared" ref="D5827" si="4715">$D$7</f>
        <v>0</v>
      </c>
    </row>
    <row r="5829" spans="2:10" x14ac:dyDescent="0.3">
      <c r="B5829" s="6" t="s">
        <v>5</v>
      </c>
      <c r="D5829" s="1" t="str">
        <f t="shared" ref="D5829" si="4716">$D$9</f>
        <v>XS</v>
      </c>
      <c r="E5829" s="1" t="str">
        <f t="shared" ref="E5829" si="4717">$E$9</f>
        <v>S</v>
      </c>
      <c r="F5829" s="1" t="str">
        <f t="shared" ref="F5829" si="4718">$F$9</f>
        <v>M</v>
      </c>
      <c r="G5829" s="1" t="str">
        <f t="shared" ref="G5829" si="4719">$G$9</f>
        <v>L</v>
      </c>
      <c r="H5829" s="1" t="str">
        <f t="shared" ref="H5829:H5892" si="4720">$H$9</f>
        <v>XL</v>
      </c>
      <c r="I5829" s="1" t="str">
        <f t="shared" ref="I5829:I5892" si="4721">I$9</f>
        <v>2XL</v>
      </c>
    </row>
    <row r="5830" spans="2:10" x14ac:dyDescent="0.3">
      <c r="B5830" s="6" t="s">
        <v>10</v>
      </c>
      <c r="D5830" s="1"/>
      <c r="E5830" s="1"/>
      <c r="F5830" s="1"/>
      <c r="G5830" s="1"/>
      <c r="H5830" s="1"/>
      <c r="I5830" s="1"/>
      <c r="J5830" s="6" t="s">
        <v>11</v>
      </c>
    </row>
    <row r="5831" spans="2:10" x14ac:dyDescent="0.3">
      <c r="B5831" s="6" t="s">
        <v>12</v>
      </c>
      <c r="C5831" s="6">
        <f t="shared" ref="C5831" si="4722">C5832+1</f>
        <v>1</v>
      </c>
      <c r="D5831" s="6" t="s">
        <v>13</v>
      </c>
    </row>
    <row r="5832" spans="2:10" x14ac:dyDescent="0.3">
      <c r="B5832" s="6" t="s">
        <v>14</v>
      </c>
      <c r="C5832" s="6" cm="1">
        <f t="array" ref="C5832">SUM(D5830:I5830*$A$1)</f>
        <v>0</v>
      </c>
      <c r="D5832" s="6" t="s">
        <v>13</v>
      </c>
    </row>
    <row r="5833" spans="2:10" x14ac:dyDescent="0.3">
      <c r="B5833" s="6" t="s">
        <v>18</v>
      </c>
      <c r="C5833" s="6">
        <f t="shared" ref="C5833" si="4723">$C$13</f>
        <v>0</v>
      </c>
    </row>
    <row r="5834" spans="2:10" x14ac:dyDescent="0.3">
      <c r="B5834" s="6" t="s">
        <v>16</v>
      </c>
      <c r="D5834" s="6">
        <f t="shared" ref="D5834" si="4724">D5804+1</f>
        <v>195</v>
      </c>
      <c r="E5834" s="4" t="s">
        <v>17</v>
      </c>
      <c r="F5834" s="6">
        <f t="shared" ref="F5834" si="4725">$F$14</f>
        <v>300</v>
      </c>
    </row>
    <row r="5838" spans="2:10" x14ac:dyDescent="0.3">
      <c r="B5838" s="6" t="str">
        <f t="shared" ref="B5838" si="4726">$B$2</f>
        <v xml:space="preserve">MEDICO ORDER NO.: </v>
      </c>
      <c r="E5838" s="6">
        <f t="shared" ref="E5838" si="4727">$E$2</f>
        <v>0</v>
      </c>
      <c r="F5838" s="2"/>
      <c r="G5838" s="3"/>
      <c r="H5838" s="3"/>
      <c r="I5838" s="3"/>
    </row>
    <row r="5839" spans="2:10" x14ac:dyDescent="0.3">
      <c r="B5839" s="6" t="str">
        <f t="shared" ref="B5839" si="4728">$B$3</f>
        <v xml:space="preserve">MEDICO ARTICLE NO.: </v>
      </c>
      <c r="E5839" s="6">
        <f t="shared" ref="E5839" si="4729">$E$3</f>
        <v>0</v>
      </c>
      <c r="H5839" s="3"/>
      <c r="I5839" s="3"/>
    </row>
    <row r="5840" spans="2:10" x14ac:dyDescent="0.3">
      <c r="B5840" s="6" t="str">
        <f t="shared" ref="B5840" si="4730">$B$4</f>
        <v>CUSTOMER PO NO.:</v>
      </c>
      <c r="E5840" s="6">
        <f t="shared" ref="E5840" si="4731">$E$4</f>
        <v>0</v>
      </c>
      <c r="H5840" s="3"/>
      <c r="I5840" s="3"/>
    </row>
    <row r="5841" spans="2:10" x14ac:dyDescent="0.3">
      <c r="B5841" s="6" t="str">
        <f t="shared" ref="B5841" si="4732">$B$5</f>
        <v xml:space="preserve">DESCRIPTION : </v>
      </c>
      <c r="D5841" s="6">
        <f t="shared" ref="D5841" si="4733">$D$5</f>
        <v>0</v>
      </c>
      <c r="H5841" s="3"/>
      <c r="I5841" s="3"/>
    </row>
    <row r="5842" spans="2:10" x14ac:dyDescent="0.3">
      <c r="B5842" s="6">
        <f t="shared" ref="B5842" si="4734">B$6</f>
        <v>0</v>
      </c>
    </row>
    <row r="5843" spans="2:10" x14ac:dyDescent="0.3">
      <c r="B5843" s="6" t="str">
        <f t="shared" ref="B5843" si="4735">$B$7</f>
        <v xml:space="preserve">COLOUR NO.: </v>
      </c>
      <c r="D5843" s="6">
        <f t="shared" ref="D5843" si="4736">$D$7</f>
        <v>0</v>
      </c>
    </row>
    <row r="5845" spans="2:10" x14ac:dyDescent="0.3">
      <c r="B5845" s="6" t="s">
        <v>5</v>
      </c>
      <c r="D5845" s="1" t="str">
        <f t="shared" ref="D5845" si="4737">$D$9</f>
        <v>XS</v>
      </c>
      <c r="E5845" s="1" t="str">
        <f t="shared" ref="E5845" si="4738">$E$9</f>
        <v>S</v>
      </c>
      <c r="F5845" s="1" t="str">
        <f t="shared" ref="F5845" si="4739">$F$9</f>
        <v>M</v>
      </c>
      <c r="G5845" s="1" t="str">
        <f t="shared" ref="G5845" si="4740">$G$9</f>
        <v>L</v>
      </c>
      <c r="H5845" s="1" t="str">
        <f t="shared" ref="H5845:H5908" si="4741">$H$9</f>
        <v>XL</v>
      </c>
      <c r="I5845" s="1" t="str">
        <f t="shared" ref="I5845:I5908" si="4742">I$9</f>
        <v>2XL</v>
      </c>
    </row>
    <row r="5846" spans="2:10" x14ac:dyDescent="0.3">
      <c r="B5846" s="6" t="s">
        <v>10</v>
      </c>
      <c r="D5846" s="1"/>
      <c r="E5846" s="1"/>
      <c r="F5846" s="1"/>
      <c r="G5846" s="1"/>
      <c r="H5846" s="1"/>
      <c r="I5846" s="1"/>
      <c r="J5846" s="6" t="s">
        <v>11</v>
      </c>
    </row>
    <row r="5847" spans="2:10" x14ac:dyDescent="0.3">
      <c r="B5847" s="6" t="s">
        <v>12</v>
      </c>
      <c r="C5847" s="6">
        <f t="shared" ref="C5847" si="4743">C5848+1</f>
        <v>1</v>
      </c>
      <c r="D5847" s="6" t="s">
        <v>13</v>
      </c>
    </row>
    <row r="5848" spans="2:10" x14ac:dyDescent="0.3">
      <c r="B5848" s="6" t="s">
        <v>14</v>
      </c>
      <c r="C5848" s="6" cm="1">
        <f t="array" ref="C5848">SUM(D5846:I5846*$A$1)</f>
        <v>0</v>
      </c>
      <c r="D5848" s="6" t="s">
        <v>13</v>
      </c>
    </row>
    <row r="5849" spans="2:10" x14ac:dyDescent="0.3">
      <c r="B5849" s="6" t="s">
        <v>18</v>
      </c>
      <c r="C5849" s="6">
        <f t="shared" ref="C5849" si="4744">$C$13</f>
        <v>0</v>
      </c>
    </row>
    <row r="5850" spans="2:10" x14ac:dyDescent="0.3">
      <c r="B5850" s="6" t="s">
        <v>16</v>
      </c>
      <c r="D5850" s="6">
        <f t="shared" ref="D5850" si="4745">D5834</f>
        <v>195</v>
      </c>
      <c r="E5850" s="4" t="s">
        <v>17</v>
      </c>
      <c r="F5850" s="6">
        <f t="shared" ref="F5850" si="4746">$F$14</f>
        <v>300</v>
      </c>
    </row>
    <row r="5852" spans="2:10" x14ac:dyDescent="0.3">
      <c r="B5852" s="6" t="str">
        <f t="shared" ref="B5852" si="4747">$B$2</f>
        <v xml:space="preserve">MEDICO ORDER NO.: </v>
      </c>
      <c r="E5852" s="6">
        <f t="shared" ref="E5852" si="4748">$E$2</f>
        <v>0</v>
      </c>
      <c r="F5852" s="2"/>
      <c r="G5852" s="3"/>
    </row>
    <row r="5853" spans="2:10" x14ac:dyDescent="0.3">
      <c r="B5853" s="6" t="str">
        <f t="shared" ref="B5853" si="4749">$B$3</f>
        <v xml:space="preserve">MEDICO ARTICLE NO.: </v>
      </c>
      <c r="E5853" s="6">
        <f t="shared" ref="E5853" si="4750">$E$3</f>
        <v>0</v>
      </c>
    </row>
    <row r="5854" spans="2:10" x14ac:dyDescent="0.3">
      <c r="B5854" s="6" t="str">
        <f t="shared" ref="B5854" si="4751">$B$4</f>
        <v>CUSTOMER PO NO.:</v>
      </c>
      <c r="E5854" s="6">
        <f t="shared" ref="E5854" si="4752">$E$4</f>
        <v>0</v>
      </c>
    </row>
    <row r="5855" spans="2:10" x14ac:dyDescent="0.3">
      <c r="B5855" s="6" t="str">
        <f t="shared" ref="B5855" si="4753">$B$5</f>
        <v xml:space="preserve">DESCRIPTION : </v>
      </c>
      <c r="D5855" s="6">
        <f t="shared" ref="D5855" si="4754">$D$5</f>
        <v>0</v>
      </c>
    </row>
    <row r="5856" spans="2:10" x14ac:dyDescent="0.3">
      <c r="B5856" s="6">
        <f t="shared" ref="B5856" si="4755">B$6</f>
        <v>0</v>
      </c>
    </row>
    <row r="5857" spans="2:10" x14ac:dyDescent="0.3">
      <c r="B5857" s="6" t="str">
        <f t="shared" ref="B5857" si="4756">$B$7</f>
        <v xml:space="preserve">COLOUR NO.: </v>
      </c>
      <c r="D5857" s="6">
        <f t="shared" ref="D5857" si="4757">$D$7</f>
        <v>0</v>
      </c>
    </row>
    <row r="5859" spans="2:10" x14ac:dyDescent="0.3">
      <c r="B5859" s="6" t="s">
        <v>5</v>
      </c>
      <c r="D5859" s="1" t="str">
        <f t="shared" ref="D5859" si="4758">$D$9</f>
        <v>XS</v>
      </c>
      <c r="E5859" s="1" t="str">
        <f t="shared" ref="E5859" si="4759">$E$9</f>
        <v>S</v>
      </c>
      <c r="F5859" s="1" t="str">
        <f t="shared" ref="F5859" si="4760">$F$9</f>
        <v>M</v>
      </c>
      <c r="G5859" s="1" t="str">
        <f t="shared" ref="G5859" si="4761">$G$9</f>
        <v>L</v>
      </c>
      <c r="H5859" s="1" t="str">
        <f t="shared" ref="H5859:H5922" si="4762">$H$9</f>
        <v>XL</v>
      </c>
      <c r="I5859" s="1" t="str">
        <f t="shared" ref="I5859:I5922" si="4763">I$9</f>
        <v>2XL</v>
      </c>
    </row>
    <row r="5860" spans="2:10" x14ac:dyDescent="0.3">
      <c r="B5860" s="6" t="s">
        <v>10</v>
      </c>
      <c r="D5860" s="1"/>
      <c r="E5860" s="1"/>
      <c r="F5860" s="1"/>
      <c r="G5860" s="1"/>
      <c r="H5860" s="1"/>
      <c r="I5860" s="1"/>
      <c r="J5860" s="6" t="s">
        <v>11</v>
      </c>
    </row>
    <row r="5861" spans="2:10" x14ac:dyDescent="0.3">
      <c r="B5861" s="6" t="s">
        <v>12</v>
      </c>
      <c r="C5861" s="6">
        <f t="shared" ref="C5861" si="4764">C5862+1</f>
        <v>1</v>
      </c>
      <c r="D5861" s="6" t="s">
        <v>13</v>
      </c>
    </row>
    <row r="5862" spans="2:10" x14ac:dyDescent="0.3">
      <c r="B5862" s="6" t="s">
        <v>14</v>
      </c>
      <c r="C5862" s="6" cm="1">
        <f t="array" ref="C5862">SUM(D5860:I5860*$A$1)</f>
        <v>0</v>
      </c>
      <c r="D5862" s="6" t="s">
        <v>13</v>
      </c>
    </row>
    <row r="5863" spans="2:10" x14ac:dyDescent="0.3">
      <c r="B5863" s="6" t="s">
        <v>18</v>
      </c>
      <c r="C5863" s="6">
        <f t="shared" ref="C5863" si="4765">$C$13</f>
        <v>0</v>
      </c>
    </row>
    <row r="5864" spans="2:10" x14ac:dyDescent="0.3">
      <c r="B5864" s="6" t="s">
        <v>16</v>
      </c>
      <c r="D5864" s="6">
        <f t="shared" ref="D5864" si="4766">D5834+1</f>
        <v>196</v>
      </c>
      <c r="E5864" s="4" t="s">
        <v>17</v>
      </c>
      <c r="F5864" s="6">
        <f t="shared" ref="F5864" si="4767">$F$14</f>
        <v>300</v>
      </c>
    </row>
    <row r="5868" spans="2:10" x14ac:dyDescent="0.3">
      <c r="B5868" s="6" t="str">
        <f t="shared" ref="B5868" si="4768">$B$2</f>
        <v xml:space="preserve">MEDICO ORDER NO.: </v>
      </c>
      <c r="E5868" s="6">
        <f t="shared" ref="E5868" si="4769">$E$2</f>
        <v>0</v>
      </c>
      <c r="F5868" s="2"/>
      <c r="G5868" s="3"/>
      <c r="H5868" s="3"/>
      <c r="I5868" s="3"/>
    </row>
    <row r="5869" spans="2:10" x14ac:dyDescent="0.3">
      <c r="B5869" s="6" t="str">
        <f t="shared" ref="B5869" si="4770">$B$3</f>
        <v xml:space="preserve">MEDICO ARTICLE NO.: </v>
      </c>
      <c r="E5869" s="6">
        <f t="shared" ref="E5869" si="4771">$E$3</f>
        <v>0</v>
      </c>
      <c r="H5869" s="3"/>
      <c r="I5869" s="3"/>
    </row>
    <row r="5870" spans="2:10" x14ac:dyDescent="0.3">
      <c r="B5870" s="6" t="str">
        <f t="shared" ref="B5870" si="4772">$B$4</f>
        <v>CUSTOMER PO NO.:</v>
      </c>
      <c r="E5870" s="6">
        <f t="shared" ref="E5870" si="4773">$E$4</f>
        <v>0</v>
      </c>
      <c r="H5870" s="3"/>
      <c r="I5870" s="3"/>
    </row>
    <row r="5871" spans="2:10" x14ac:dyDescent="0.3">
      <c r="B5871" s="6" t="str">
        <f t="shared" ref="B5871" si="4774">$B$5</f>
        <v xml:space="preserve">DESCRIPTION : </v>
      </c>
      <c r="D5871" s="6">
        <f t="shared" ref="D5871" si="4775">$D$5</f>
        <v>0</v>
      </c>
      <c r="H5871" s="3"/>
      <c r="I5871" s="3"/>
    </row>
    <row r="5872" spans="2:10" x14ac:dyDescent="0.3">
      <c r="B5872" s="6">
        <f t="shared" ref="B5872" si="4776">B$6</f>
        <v>0</v>
      </c>
    </row>
    <row r="5873" spans="2:10" x14ac:dyDescent="0.3">
      <c r="B5873" s="6" t="str">
        <f t="shared" ref="B5873" si="4777">$B$7</f>
        <v xml:space="preserve">COLOUR NO.: </v>
      </c>
      <c r="D5873" s="6">
        <f t="shared" ref="D5873" si="4778">$D$7</f>
        <v>0</v>
      </c>
    </row>
    <row r="5875" spans="2:10" x14ac:dyDescent="0.3">
      <c r="B5875" s="6" t="s">
        <v>5</v>
      </c>
      <c r="D5875" s="1" t="str">
        <f t="shared" ref="D5875" si="4779">$D$9</f>
        <v>XS</v>
      </c>
      <c r="E5875" s="1" t="str">
        <f t="shared" ref="E5875" si="4780">$E$9</f>
        <v>S</v>
      </c>
      <c r="F5875" s="1" t="str">
        <f t="shared" ref="F5875" si="4781">$F$9</f>
        <v>M</v>
      </c>
      <c r="G5875" s="1" t="str">
        <f t="shared" ref="G5875" si="4782">$G$9</f>
        <v>L</v>
      </c>
      <c r="H5875" s="1" t="str">
        <f t="shared" ref="H5875:H5938" si="4783">$H$9</f>
        <v>XL</v>
      </c>
      <c r="I5875" s="1" t="str">
        <f t="shared" ref="I5875:I5938" si="4784">I$9</f>
        <v>2XL</v>
      </c>
    </row>
    <row r="5876" spans="2:10" x14ac:dyDescent="0.3">
      <c r="B5876" s="6" t="s">
        <v>10</v>
      </c>
      <c r="D5876" s="1"/>
      <c r="E5876" s="1"/>
      <c r="F5876" s="1"/>
      <c r="G5876" s="1"/>
      <c r="H5876" s="1"/>
      <c r="I5876" s="1"/>
      <c r="J5876" s="6" t="s">
        <v>11</v>
      </c>
    </row>
    <row r="5877" spans="2:10" x14ac:dyDescent="0.3">
      <c r="B5877" s="6" t="s">
        <v>12</v>
      </c>
      <c r="C5877" s="6">
        <f t="shared" ref="C5877" si="4785">C5878+1</f>
        <v>1</v>
      </c>
      <c r="D5877" s="6" t="s">
        <v>13</v>
      </c>
    </row>
    <row r="5878" spans="2:10" x14ac:dyDescent="0.3">
      <c r="B5878" s="6" t="s">
        <v>14</v>
      </c>
      <c r="C5878" s="6" cm="1">
        <f t="array" ref="C5878">SUM(D5876:I5876*$A$1)</f>
        <v>0</v>
      </c>
      <c r="D5878" s="6" t="s">
        <v>13</v>
      </c>
    </row>
    <row r="5879" spans="2:10" x14ac:dyDescent="0.3">
      <c r="B5879" s="6" t="s">
        <v>18</v>
      </c>
      <c r="C5879" s="6">
        <f t="shared" ref="C5879" si="4786">$C$13</f>
        <v>0</v>
      </c>
    </row>
    <row r="5880" spans="2:10" x14ac:dyDescent="0.3">
      <c r="B5880" s="6" t="s">
        <v>16</v>
      </c>
      <c r="D5880" s="6">
        <f t="shared" ref="D5880" si="4787">D5864</f>
        <v>196</v>
      </c>
      <c r="E5880" s="4" t="s">
        <v>17</v>
      </c>
      <c r="F5880" s="6">
        <f t="shared" ref="F5880" si="4788">$F$14</f>
        <v>300</v>
      </c>
    </row>
    <row r="5882" spans="2:10" x14ac:dyDescent="0.3">
      <c r="B5882" s="6" t="str">
        <f t="shared" ref="B5882" si="4789">$B$2</f>
        <v xml:space="preserve">MEDICO ORDER NO.: </v>
      </c>
      <c r="E5882" s="6">
        <f t="shared" ref="E5882" si="4790">$E$2</f>
        <v>0</v>
      </c>
      <c r="F5882" s="2"/>
      <c r="G5882" s="3"/>
    </row>
    <row r="5883" spans="2:10" x14ac:dyDescent="0.3">
      <c r="B5883" s="6" t="str">
        <f t="shared" ref="B5883" si="4791">$B$3</f>
        <v xml:space="preserve">MEDICO ARTICLE NO.: </v>
      </c>
      <c r="E5883" s="6">
        <f t="shared" ref="E5883" si="4792">$E$3</f>
        <v>0</v>
      </c>
    </row>
    <row r="5884" spans="2:10" x14ac:dyDescent="0.3">
      <c r="B5884" s="6" t="str">
        <f t="shared" ref="B5884" si="4793">$B$4</f>
        <v>CUSTOMER PO NO.:</v>
      </c>
      <c r="E5884" s="6">
        <f t="shared" ref="E5884" si="4794">$E$4</f>
        <v>0</v>
      </c>
    </row>
    <row r="5885" spans="2:10" x14ac:dyDescent="0.3">
      <c r="B5885" s="6" t="str">
        <f t="shared" ref="B5885" si="4795">$B$5</f>
        <v xml:space="preserve">DESCRIPTION : </v>
      </c>
      <c r="D5885" s="6">
        <f t="shared" ref="D5885" si="4796">$D$5</f>
        <v>0</v>
      </c>
    </row>
    <row r="5886" spans="2:10" x14ac:dyDescent="0.3">
      <c r="B5886" s="6">
        <f t="shared" ref="B5886" si="4797">B$6</f>
        <v>0</v>
      </c>
    </row>
    <row r="5887" spans="2:10" x14ac:dyDescent="0.3">
      <c r="B5887" s="6" t="str">
        <f t="shared" ref="B5887" si="4798">$B$7</f>
        <v xml:space="preserve">COLOUR NO.: </v>
      </c>
      <c r="D5887" s="6">
        <f t="shared" ref="D5887" si="4799">$D$7</f>
        <v>0</v>
      </c>
    </row>
    <row r="5889" spans="2:10" x14ac:dyDescent="0.3">
      <c r="B5889" s="6" t="s">
        <v>5</v>
      </c>
      <c r="D5889" s="1" t="str">
        <f t="shared" ref="D5889" si="4800">$D$9</f>
        <v>XS</v>
      </c>
      <c r="E5889" s="1" t="str">
        <f t="shared" ref="E5889" si="4801">$E$9</f>
        <v>S</v>
      </c>
      <c r="F5889" s="1" t="str">
        <f t="shared" ref="F5889" si="4802">$F$9</f>
        <v>M</v>
      </c>
      <c r="G5889" s="1" t="str">
        <f t="shared" ref="G5889" si="4803">$G$9</f>
        <v>L</v>
      </c>
      <c r="H5889" s="1" t="str">
        <f t="shared" ref="H5889:H5952" si="4804">$H$9</f>
        <v>XL</v>
      </c>
      <c r="I5889" s="1" t="str">
        <f t="shared" ref="I5889:I5952" si="4805">I$9</f>
        <v>2XL</v>
      </c>
    </row>
    <row r="5890" spans="2:10" x14ac:dyDescent="0.3">
      <c r="B5890" s="6" t="s">
        <v>10</v>
      </c>
      <c r="D5890" s="1"/>
      <c r="E5890" s="1"/>
      <c r="F5890" s="1"/>
      <c r="G5890" s="1"/>
      <c r="H5890" s="1"/>
      <c r="I5890" s="1"/>
      <c r="J5890" s="6" t="s">
        <v>11</v>
      </c>
    </row>
    <row r="5891" spans="2:10" x14ac:dyDescent="0.3">
      <c r="B5891" s="6" t="s">
        <v>12</v>
      </c>
      <c r="C5891" s="6">
        <f t="shared" ref="C5891" si="4806">C5892+1</f>
        <v>1</v>
      </c>
      <c r="D5891" s="6" t="s">
        <v>13</v>
      </c>
    </row>
    <row r="5892" spans="2:10" x14ac:dyDescent="0.3">
      <c r="B5892" s="6" t="s">
        <v>14</v>
      </c>
      <c r="C5892" s="6" cm="1">
        <f t="array" ref="C5892">SUM(D5890:I5890*$A$1)</f>
        <v>0</v>
      </c>
      <c r="D5892" s="6" t="s">
        <v>13</v>
      </c>
    </row>
    <row r="5893" spans="2:10" x14ac:dyDescent="0.3">
      <c r="B5893" s="6" t="s">
        <v>18</v>
      </c>
      <c r="C5893" s="6">
        <f t="shared" ref="C5893" si="4807">$C$13</f>
        <v>0</v>
      </c>
    </row>
    <row r="5894" spans="2:10" x14ac:dyDescent="0.3">
      <c r="B5894" s="6" t="s">
        <v>16</v>
      </c>
      <c r="D5894" s="6">
        <f t="shared" ref="D5894" si="4808">D5864+1</f>
        <v>197</v>
      </c>
      <c r="E5894" s="4" t="s">
        <v>17</v>
      </c>
      <c r="F5894" s="6">
        <f t="shared" ref="F5894" si="4809">$F$14</f>
        <v>300</v>
      </c>
    </row>
    <row r="5898" spans="2:10" x14ac:dyDescent="0.3">
      <c r="B5898" s="6" t="str">
        <f t="shared" ref="B5898" si="4810">$B$2</f>
        <v xml:space="preserve">MEDICO ORDER NO.: </v>
      </c>
      <c r="E5898" s="6">
        <f t="shared" ref="E5898" si="4811">$E$2</f>
        <v>0</v>
      </c>
      <c r="F5898" s="2"/>
      <c r="G5898" s="3"/>
      <c r="H5898" s="3"/>
      <c r="I5898" s="3"/>
    </row>
    <row r="5899" spans="2:10" x14ac:dyDescent="0.3">
      <c r="B5899" s="6" t="str">
        <f t="shared" ref="B5899" si="4812">$B$3</f>
        <v xml:space="preserve">MEDICO ARTICLE NO.: </v>
      </c>
      <c r="E5899" s="6">
        <f t="shared" ref="E5899" si="4813">$E$3</f>
        <v>0</v>
      </c>
      <c r="H5899" s="3"/>
      <c r="I5899" s="3"/>
    </row>
    <row r="5900" spans="2:10" x14ac:dyDescent="0.3">
      <c r="B5900" s="6" t="str">
        <f t="shared" ref="B5900" si="4814">$B$4</f>
        <v>CUSTOMER PO NO.:</v>
      </c>
      <c r="E5900" s="6">
        <f t="shared" ref="E5900" si="4815">$E$4</f>
        <v>0</v>
      </c>
      <c r="H5900" s="3"/>
      <c r="I5900" s="3"/>
    </row>
    <row r="5901" spans="2:10" x14ac:dyDescent="0.3">
      <c r="B5901" s="6" t="str">
        <f t="shared" ref="B5901" si="4816">$B$5</f>
        <v xml:space="preserve">DESCRIPTION : </v>
      </c>
      <c r="D5901" s="6">
        <f t="shared" ref="D5901" si="4817">$D$5</f>
        <v>0</v>
      </c>
      <c r="H5901" s="3"/>
      <c r="I5901" s="3"/>
    </row>
    <row r="5902" spans="2:10" x14ac:dyDescent="0.3">
      <c r="B5902" s="6">
        <f t="shared" ref="B5902" si="4818">B$6</f>
        <v>0</v>
      </c>
    </row>
    <row r="5903" spans="2:10" x14ac:dyDescent="0.3">
      <c r="B5903" s="6" t="str">
        <f t="shared" ref="B5903" si="4819">$B$7</f>
        <v xml:space="preserve">COLOUR NO.: </v>
      </c>
      <c r="D5903" s="6">
        <f t="shared" ref="D5903" si="4820">$D$7</f>
        <v>0</v>
      </c>
    </row>
    <row r="5905" spans="2:10" x14ac:dyDescent="0.3">
      <c r="B5905" s="6" t="s">
        <v>5</v>
      </c>
      <c r="D5905" s="1" t="str">
        <f t="shared" ref="D5905" si="4821">$D$9</f>
        <v>XS</v>
      </c>
      <c r="E5905" s="1" t="str">
        <f t="shared" ref="E5905" si="4822">$E$9</f>
        <v>S</v>
      </c>
      <c r="F5905" s="1" t="str">
        <f t="shared" ref="F5905" si="4823">$F$9</f>
        <v>M</v>
      </c>
      <c r="G5905" s="1" t="str">
        <f t="shared" ref="G5905" si="4824">$G$9</f>
        <v>L</v>
      </c>
      <c r="H5905" s="1" t="str">
        <f t="shared" ref="H5905:H5968" si="4825">$H$9</f>
        <v>XL</v>
      </c>
      <c r="I5905" s="1" t="str">
        <f t="shared" ref="I5905:I5968" si="4826">I$9</f>
        <v>2XL</v>
      </c>
    </row>
    <row r="5906" spans="2:10" x14ac:dyDescent="0.3">
      <c r="B5906" s="6" t="s">
        <v>10</v>
      </c>
      <c r="D5906" s="1"/>
      <c r="E5906" s="1"/>
      <c r="F5906" s="1"/>
      <c r="G5906" s="1"/>
      <c r="H5906" s="1"/>
      <c r="I5906" s="1"/>
      <c r="J5906" s="6" t="s">
        <v>11</v>
      </c>
    </row>
    <row r="5907" spans="2:10" x14ac:dyDescent="0.3">
      <c r="B5907" s="6" t="s">
        <v>12</v>
      </c>
      <c r="C5907" s="6">
        <f t="shared" ref="C5907" si="4827">C5908+1</f>
        <v>1</v>
      </c>
      <c r="D5907" s="6" t="s">
        <v>13</v>
      </c>
    </row>
    <row r="5908" spans="2:10" x14ac:dyDescent="0.3">
      <c r="B5908" s="6" t="s">
        <v>14</v>
      </c>
      <c r="C5908" s="6" cm="1">
        <f t="array" ref="C5908">SUM(D5906:I5906*$A$1)</f>
        <v>0</v>
      </c>
      <c r="D5908" s="6" t="s">
        <v>13</v>
      </c>
    </row>
    <row r="5909" spans="2:10" x14ac:dyDescent="0.3">
      <c r="B5909" s="6" t="s">
        <v>18</v>
      </c>
      <c r="C5909" s="6">
        <f t="shared" ref="C5909" si="4828">$C$13</f>
        <v>0</v>
      </c>
    </row>
    <row r="5910" spans="2:10" x14ac:dyDescent="0.3">
      <c r="B5910" s="6" t="s">
        <v>16</v>
      </c>
      <c r="D5910" s="6">
        <f t="shared" ref="D5910" si="4829">D5894</f>
        <v>197</v>
      </c>
      <c r="E5910" s="4" t="s">
        <v>17</v>
      </c>
      <c r="F5910" s="6">
        <f t="shared" ref="F5910" si="4830">$F$14</f>
        <v>300</v>
      </c>
    </row>
    <row r="5912" spans="2:10" x14ac:dyDescent="0.3">
      <c r="B5912" s="6" t="str">
        <f t="shared" ref="B5912" si="4831">$B$2</f>
        <v xml:space="preserve">MEDICO ORDER NO.: </v>
      </c>
      <c r="E5912" s="6">
        <f t="shared" ref="E5912" si="4832">$E$2</f>
        <v>0</v>
      </c>
      <c r="F5912" s="2"/>
      <c r="G5912" s="3"/>
    </row>
    <row r="5913" spans="2:10" x14ac:dyDescent="0.3">
      <c r="B5913" s="6" t="str">
        <f t="shared" ref="B5913" si="4833">$B$3</f>
        <v xml:space="preserve">MEDICO ARTICLE NO.: </v>
      </c>
      <c r="E5913" s="6">
        <f t="shared" ref="E5913" si="4834">$E$3</f>
        <v>0</v>
      </c>
    </row>
    <row r="5914" spans="2:10" x14ac:dyDescent="0.3">
      <c r="B5914" s="6" t="str">
        <f t="shared" ref="B5914" si="4835">$B$4</f>
        <v>CUSTOMER PO NO.:</v>
      </c>
      <c r="E5914" s="6">
        <f t="shared" ref="E5914" si="4836">$E$4</f>
        <v>0</v>
      </c>
    </row>
    <row r="5915" spans="2:10" x14ac:dyDescent="0.3">
      <c r="B5915" s="6" t="str">
        <f t="shared" ref="B5915" si="4837">$B$5</f>
        <v xml:space="preserve">DESCRIPTION : </v>
      </c>
      <c r="D5915" s="6">
        <f t="shared" ref="D5915" si="4838">$D$5</f>
        <v>0</v>
      </c>
    </row>
    <row r="5916" spans="2:10" x14ac:dyDescent="0.3">
      <c r="B5916" s="6">
        <f t="shared" ref="B5916" si="4839">B$6</f>
        <v>0</v>
      </c>
    </row>
    <row r="5917" spans="2:10" x14ac:dyDescent="0.3">
      <c r="B5917" s="6" t="str">
        <f t="shared" ref="B5917" si="4840">$B$7</f>
        <v xml:space="preserve">COLOUR NO.: </v>
      </c>
      <c r="D5917" s="6">
        <f t="shared" ref="D5917" si="4841">$D$7</f>
        <v>0</v>
      </c>
    </row>
    <row r="5919" spans="2:10" x14ac:dyDescent="0.3">
      <c r="B5919" s="6" t="s">
        <v>5</v>
      </c>
      <c r="D5919" s="1" t="str">
        <f t="shared" ref="D5919" si="4842">$D$9</f>
        <v>XS</v>
      </c>
      <c r="E5919" s="1" t="str">
        <f t="shared" ref="E5919" si="4843">$E$9</f>
        <v>S</v>
      </c>
      <c r="F5919" s="1" t="str">
        <f t="shared" ref="F5919" si="4844">$F$9</f>
        <v>M</v>
      </c>
      <c r="G5919" s="1" t="str">
        <f t="shared" ref="G5919" si="4845">$G$9</f>
        <v>L</v>
      </c>
      <c r="H5919" s="1" t="str">
        <f t="shared" ref="H5919:H5982" si="4846">$H$9</f>
        <v>XL</v>
      </c>
      <c r="I5919" s="1" t="str">
        <f t="shared" ref="I5919:I5982" si="4847">I$9</f>
        <v>2XL</v>
      </c>
    </row>
    <row r="5920" spans="2:10" x14ac:dyDescent="0.3">
      <c r="B5920" s="6" t="s">
        <v>10</v>
      </c>
      <c r="D5920" s="1"/>
      <c r="E5920" s="1"/>
      <c r="F5920" s="1"/>
      <c r="G5920" s="1"/>
      <c r="H5920" s="1"/>
      <c r="I5920" s="1"/>
      <c r="J5920" s="6" t="s">
        <v>11</v>
      </c>
    </row>
    <row r="5921" spans="2:10" x14ac:dyDescent="0.3">
      <c r="B5921" s="6" t="s">
        <v>12</v>
      </c>
      <c r="C5921" s="6">
        <f t="shared" ref="C5921" si="4848">C5922+1</f>
        <v>1</v>
      </c>
      <c r="D5921" s="6" t="s">
        <v>13</v>
      </c>
    </row>
    <row r="5922" spans="2:10" x14ac:dyDescent="0.3">
      <c r="B5922" s="6" t="s">
        <v>14</v>
      </c>
      <c r="C5922" s="6" cm="1">
        <f t="array" ref="C5922">SUM(D5920:I5920*$A$1)</f>
        <v>0</v>
      </c>
      <c r="D5922" s="6" t="s">
        <v>13</v>
      </c>
    </row>
    <row r="5923" spans="2:10" x14ac:dyDescent="0.3">
      <c r="B5923" s="6" t="s">
        <v>18</v>
      </c>
      <c r="C5923" s="6">
        <f t="shared" ref="C5923" si="4849">$C$13</f>
        <v>0</v>
      </c>
    </row>
    <row r="5924" spans="2:10" x14ac:dyDescent="0.3">
      <c r="B5924" s="6" t="s">
        <v>16</v>
      </c>
      <c r="D5924" s="6">
        <f t="shared" ref="D5924" si="4850">D5894+1</f>
        <v>198</v>
      </c>
      <c r="E5924" s="4" t="s">
        <v>17</v>
      </c>
      <c r="F5924" s="6">
        <f t="shared" ref="F5924" si="4851">$F$14</f>
        <v>300</v>
      </c>
    </row>
    <row r="5928" spans="2:10" x14ac:dyDescent="0.3">
      <c r="B5928" s="6" t="str">
        <f t="shared" ref="B5928" si="4852">$B$2</f>
        <v xml:space="preserve">MEDICO ORDER NO.: </v>
      </c>
      <c r="E5928" s="6">
        <f t="shared" ref="E5928" si="4853">$E$2</f>
        <v>0</v>
      </c>
      <c r="F5928" s="2"/>
      <c r="G5928" s="3"/>
      <c r="H5928" s="3"/>
      <c r="I5928" s="3"/>
    </row>
    <row r="5929" spans="2:10" x14ac:dyDescent="0.3">
      <c r="B5929" s="6" t="str">
        <f t="shared" ref="B5929" si="4854">$B$3</f>
        <v xml:space="preserve">MEDICO ARTICLE NO.: </v>
      </c>
      <c r="E5929" s="6">
        <f t="shared" ref="E5929" si="4855">$E$3</f>
        <v>0</v>
      </c>
      <c r="H5929" s="3"/>
      <c r="I5929" s="3"/>
    </row>
    <row r="5930" spans="2:10" x14ac:dyDescent="0.3">
      <c r="B5930" s="6" t="str">
        <f t="shared" ref="B5930" si="4856">$B$4</f>
        <v>CUSTOMER PO NO.:</v>
      </c>
      <c r="E5930" s="6">
        <f t="shared" ref="E5930" si="4857">$E$4</f>
        <v>0</v>
      </c>
      <c r="H5930" s="3"/>
      <c r="I5930" s="3"/>
    </row>
    <row r="5931" spans="2:10" x14ac:dyDescent="0.3">
      <c r="B5931" s="6" t="str">
        <f t="shared" ref="B5931" si="4858">$B$5</f>
        <v xml:space="preserve">DESCRIPTION : </v>
      </c>
      <c r="D5931" s="6">
        <f t="shared" ref="D5931" si="4859">$D$5</f>
        <v>0</v>
      </c>
      <c r="H5931" s="3"/>
      <c r="I5931" s="3"/>
    </row>
    <row r="5932" spans="2:10" x14ac:dyDescent="0.3">
      <c r="B5932" s="6">
        <f t="shared" ref="B5932" si="4860">B$6</f>
        <v>0</v>
      </c>
    </row>
    <row r="5933" spans="2:10" x14ac:dyDescent="0.3">
      <c r="B5933" s="6" t="str">
        <f t="shared" ref="B5933" si="4861">$B$7</f>
        <v xml:space="preserve">COLOUR NO.: </v>
      </c>
      <c r="D5933" s="6">
        <f t="shared" ref="D5933" si="4862">$D$7</f>
        <v>0</v>
      </c>
    </row>
    <row r="5935" spans="2:10" x14ac:dyDescent="0.3">
      <c r="B5935" s="6" t="s">
        <v>5</v>
      </c>
      <c r="D5935" s="1" t="str">
        <f t="shared" ref="D5935" si="4863">$D$9</f>
        <v>XS</v>
      </c>
      <c r="E5935" s="1" t="str">
        <f t="shared" ref="E5935" si="4864">$E$9</f>
        <v>S</v>
      </c>
      <c r="F5935" s="1" t="str">
        <f t="shared" ref="F5935" si="4865">$F$9</f>
        <v>M</v>
      </c>
      <c r="G5935" s="1" t="str">
        <f t="shared" ref="G5935" si="4866">$G$9</f>
        <v>L</v>
      </c>
      <c r="H5935" s="1" t="str">
        <f t="shared" ref="H5935:H5998" si="4867">$H$9</f>
        <v>XL</v>
      </c>
      <c r="I5935" s="1" t="str">
        <f t="shared" ref="I5935:I5998" si="4868">I$9</f>
        <v>2XL</v>
      </c>
    </row>
    <row r="5936" spans="2:10" x14ac:dyDescent="0.3">
      <c r="B5936" s="6" t="s">
        <v>10</v>
      </c>
      <c r="D5936" s="1"/>
      <c r="E5936" s="1"/>
      <c r="F5936" s="1"/>
      <c r="G5936" s="1"/>
      <c r="H5936" s="1"/>
      <c r="I5936" s="1"/>
      <c r="J5936" s="6" t="s">
        <v>11</v>
      </c>
    </row>
    <row r="5937" spans="2:10" x14ac:dyDescent="0.3">
      <c r="B5937" s="6" t="s">
        <v>12</v>
      </c>
      <c r="C5937" s="6">
        <f t="shared" ref="C5937" si="4869">C5938+1</f>
        <v>1</v>
      </c>
      <c r="D5937" s="6" t="s">
        <v>13</v>
      </c>
    </row>
    <row r="5938" spans="2:10" x14ac:dyDescent="0.3">
      <c r="B5938" s="6" t="s">
        <v>14</v>
      </c>
      <c r="C5938" s="6" cm="1">
        <f t="array" ref="C5938">SUM(D5936:I5936*$A$1)</f>
        <v>0</v>
      </c>
      <c r="D5938" s="6" t="s">
        <v>13</v>
      </c>
    </row>
    <row r="5939" spans="2:10" x14ac:dyDescent="0.3">
      <c r="B5939" s="6" t="s">
        <v>18</v>
      </c>
      <c r="C5939" s="6">
        <f t="shared" ref="C5939" si="4870">$C$13</f>
        <v>0</v>
      </c>
    </row>
    <row r="5940" spans="2:10" x14ac:dyDescent="0.3">
      <c r="B5940" s="6" t="s">
        <v>16</v>
      </c>
      <c r="D5940" s="6">
        <f t="shared" ref="D5940" si="4871">D5924</f>
        <v>198</v>
      </c>
      <c r="E5940" s="4" t="s">
        <v>17</v>
      </c>
      <c r="F5940" s="6">
        <f t="shared" ref="F5940" si="4872">$F$14</f>
        <v>300</v>
      </c>
    </row>
    <row r="5942" spans="2:10" x14ac:dyDescent="0.3">
      <c r="B5942" s="6" t="str">
        <f t="shared" ref="B5942" si="4873">$B$2</f>
        <v xml:space="preserve">MEDICO ORDER NO.: </v>
      </c>
      <c r="E5942" s="6">
        <f t="shared" ref="E5942" si="4874">$E$2</f>
        <v>0</v>
      </c>
      <c r="F5942" s="2"/>
      <c r="G5942" s="3"/>
    </row>
    <row r="5943" spans="2:10" x14ac:dyDescent="0.3">
      <c r="B5943" s="6" t="str">
        <f t="shared" ref="B5943" si="4875">$B$3</f>
        <v xml:space="preserve">MEDICO ARTICLE NO.: </v>
      </c>
      <c r="E5943" s="6">
        <f t="shared" ref="E5943" si="4876">$E$3</f>
        <v>0</v>
      </c>
    </row>
    <row r="5944" spans="2:10" x14ac:dyDescent="0.3">
      <c r="B5944" s="6" t="str">
        <f t="shared" ref="B5944" si="4877">$B$4</f>
        <v>CUSTOMER PO NO.:</v>
      </c>
      <c r="E5944" s="6">
        <f t="shared" ref="E5944" si="4878">$E$4</f>
        <v>0</v>
      </c>
    </row>
    <row r="5945" spans="2:10" x14ac:dyDescent="0.3">
      <c r="B5945" s="6" t="str">
        <f t="shared" ref="B5945" si="4879">$B$5</f>
        <v xml:space="preserve">DESCRIPTION : </v>
      </c>
      <c r="D5945" s="6">
        <f t="shared" ref="D5945" si="4880">$D$5</f>
        <v>0</v>
      </c>
    </row>
    <row r="5946" spans="2:10" x14ac:dyDescent="0.3">
      <c r="B5946" s="6">
        <f t="shared" ref="B5946" si="4881">B$6</f>
        <v>0</v>
      </c>
    </row>
    <row r="5947" spans="2:10" x14ac:dyDescent="0.3">
      <c r="B5947" s="6" t="str">
        <f t="shared" ref="B5947" si="4882">$B$7</f>
        <v xml:space="preserve">COLOUR NO.: </v>
      </c>
      <c r="D5947" s="6">
        <f t="shared" ref="D5947" si="4883">$D$7</f>
        <v>0</v>
      </c>
    </row>
    <row r="5949" spans="2:10" x14ac:dyDescent="0.3">
      <c r="B5949" s="6" t="s">
        <v>5</v>
      </c>
      <c r="D5949" s="1" t="str">
        <f t="shared" ref="D5949" si="4884">$D$9</f>
        <v>XS</v>
      </c>
      <c r="E5949" s="1" t="str">
        <f t="shared" ref="E5949" si="4885">$E$9</f>
        <v>S</v>
      </c>
      <c r="F5949" s="1" t="str">
        <f t="shared" ref="F5949" si="4886">$F$9</f>
        <v>M</v>
      </c>
      <c r="G5949" s="1" t="str">
        <f t="shared" ref="G5949" si="4887">$G$9</f>
        <v>L</v>
      </c>
      <c r="H5949" s="1" t="str">
        <f t="shared" ref="H5949:H6012" si="4888">$H$9</f>
        <v>XL</v>
      </c>
      <c r="I5949" s="1" t="str">
        <f t="shared" ref="I5949:I6012" si="4889">I$9</f>
        <v>2XL</v>
      </c>
    </row>
    <row r="5950" spans="2:10" x14ac:dyDescent="0.3">
      <c r="B5950" s="6" t="s">
        <v>10</v>
      </c>
      <c r="D5950" s="1"/>
      <c r="E5950" s="1"/>
      <c r="F5950" s="1"/>
      <c r="G5950" s="1"/>
      <c r="H5950" s="1"/>
      <c r="I5950" s="1"/>
      <c r="J5950" s="6" t="s">
        <v>11</v>
      </c>
    </row>
    <row r="5951" spans="2:10" x14ac:dyDescent="0.3">
      <c r="B5951" s="6" t="s">
        <v>12</v>
      </c>
      <c r="C5951" s="6">
        <f t="shared" ref="C5951" si="4890">C5952+1</f>
        <v>1</v>
      </c>
      <c r="D5951" s="6" t="s">
        <v>13</v>
      </c>
    </row>
    <row r="5952" spans="2:10" x14ac:dyDescent="0.3">
      <c r="B5952" s="6" t="s">
        <v>14</v>
      </c>
      <c r="C5952" s="6" cm="1">
        <f t="array" ref="C5952">SUM(D5950:I5950*$A$1)</f>
        <v>0</v>
      </c>
      <c r="D5952" s="6" t="s">
        <v>13</v>
      </c>
    </row>
    <row r="5953" spans="2:10" x14ac:dyDescent="0.3">
      <c r="B5953" s="6" t="s">
        <v>18</v>
      </c>
      <c r="C5953" s="6">
        <f t="shared" ref="C5953" si="4891">$C$13</f>
        <v>0</v>
      </c>
    </row>
    <row r="5954" spans="2:10" x14ac:dyDescent="0.3">
      <c r="B5954" s="6" t="s">
        <v>16</v>
      </c>
      <c r="D5954" s="6">
        <f t="shared" ref="D5954" si="4892">D5924+1</f>
        <v>199</v>
      </c>
      <c r="E5954" s="4" t="s">
        <v>17</v>
      </c>
      <c r="F5954" s="6">
        <f t="shared" ref="F5954" si="4893">$F$14</f>
        <v>300</v>
      </c>
    </row>
    <row r="5958" spans="2:10" x14ac:dyDescent="0.3">
      <c r="B5958" s="6" t="str">
        <f t="shared" ref="B5958" si="4894">$B$2</f>
        <v xml:space="preserve">MEDICO ORDER NO.: </v>
      </c>
      <c r="E5958" s="6">
        <f t="shared" ref="E5958" si="4895">$E$2</f>
        <v>0</v>
      </c>
      <c r="F5958" s="2"/>
      <c r="G5958" s="3"/>
      <c r="H5958" s="3"/>
      <c r="I5958" s="3"/>
    </row>
    <row r="5959" spans="2:10" x14ac:dyDescent="0.3">
      <c r="B5959" s="6" t="str">
        <f t="shared" ref="B5959" si="4896">$B$3</f>
        <v xml:space="preserve">MEDICO ARTICLE NO.: </v>
      </c>
      <c r="E5959" s="6">
        <f t="shared" ref="E5959" si="4897">$E$3</f>
        <v>0</v>
      </c>
      <c r="H5959" s="3"/>
      <c r="I5959" s="3"/>
    </row>
    <row r="5960" spans="2:10" x14ac:dyDescent="0.3">
      <c r="B5960" s="6" t="str">
        <f t="shared" ref="B5960" si="4898">$B$4</f>
        <v>CUSTOMER PO NO.:</v>
      </c>
      <c r="E5960" s="6">
        <f t="shared" ref="E5960" si="4899">$E$4</f>
        <v>0</v>
      </c>
      <c r="H5960" s="3"/>
      <c r="I5960" s="3"/>
    </row>
    <row r="5961" spans="2:10" x14ac:dyDescent="0.3">
      <c r="B5961" s="6" t="str">
        <f t="shared" ref="B5961" si="4900">$B$5</f>
        <v xml:space="preserve">DESCRIPTION : </v>
      </c>
      <c r="D5961" s="6">
        <f t="shared" ref="D5961" si="4901">$D$5</f>
        <v>0</v>
      </c>
      <c r="H5961" s="3"/>
      <c r="I5961" s="3"/>
    </row>
    <row r="5962" spans="2:10" x14ac:dyDescent="0.3">
      <c r="B5962" s="6">
        <f t="shared" ref="B5962" si="4902">B$6</f>
        <v>0</v>
      </c>
    </row>
    <row r="5963" spans="2:10" x14ac:dyDescent="0.3">
      <c r="B5963" s="6" t="str">
        <f t="shared" ref="B5963" si="4903">$B$7</f>
        <v xml:space="preserve">COLOUR NO.: </v>
      </c>
      <c r="D5963" s="6">
        <f t="shared" ref="D5963" si="4904">$D$7</f>
        <v>0</v>
      </c>
    </row>
    <row r="5965" spans="2:10" x14ac:dyDescent="0.3">
      <c r="B5965" s="6" t="s">
        <v>5</v>
      </c>
      <c r="D5965" s="1" t="str">
        <f t="shared" ref="D5965" si="4905">$D$9</f>
        <v>XS</v>
      </c>
      <c r="E5965" s="1" t="str">
        <f t="shared" ref="E5965" si="4906">$E$9</f>
        <v>S</v>
      </c>
      <c r="F5965" s="1" t="str">
        <f t="shared" ref="F5965" si="4907">$F$9</f>
        <v>M</v>
      </c>
      <c r="G5965" s="1" t="str">
        <f t="shared" ref="G5965" si="4908">$G$9</f>
        <v>L</v>
      </c>
      <c r="H5965" s="1" t="str">
        <f t="shared" ref="H5965:H6028" si="4909">$H$9</f>
        <v>XL</v>
      </c>
      <c r="I5965" s="1" t="str">
        <f t="shared" ref="I5965:I6028" si="4910">I$9</f>
        <v>2XL</v>
      </c>
    </row>
    <row r="5966" spans="2:10" x14ac:dyDescent="0.3">
      <c r="B5966" s="6" t="s">
        <v>10</v>
      </c>
      <c r="D5966" s="1"/>
      <c r="E5966" s="1"/>
      <c r="F5966" s="1"/>
      <c r="G5966" s="1"/>
      <c r="H5966" s="1"/>
      <c r="I5966" s="1"/>
      <c r="J5966" s="6" t="s">
        <v>11</v>
      </c>
    </row>
    <row r="5967" spans="2:10" x14ac:dyDescent="0.3">
      <c r="B5967" s="6" t="s">
        <v>12</v>
      </c>
      <c r="C5967" s="6">
        <f t="shared" ref="C5967" si="4911">C5968+1</f>
        <v>1</v>
      </c>
      <c r="D5967" s="6" t="s">
        <v>13</v>
      </c>
    </row>
    <row r="5968" spans="2:10" x14ac:dyDescent="0.3">
      <c r="B5968" s="6" t="s">
        <v>14</v>
      </c>
      <c r="C5968" s="6" cm="1">
        <f t="array" ref="C5968">SUM(D5966:I5966*$A$1)</f>
        <v>0</v>
      </c>
      <c r="D5968" s="6" t="s">
        <v>13</v>
      </c>
    </row>
    <row r="5969" spans="2:10" x14ac:dyDescent="0.3">
      <c r="B5969" s="6" t="s">
        <v>18</v>
      </c>
      <c r="C5969" s="6">
        <f t="shared" ref="C5969" si="4912">$C$13</f>
        <v>0</v>
      </c>
    </row>
    <row r="5970" spans="2:10" x14ac:dyDescent="0.3">
      <c r="B5970" s="6" t="s">
        <v>16</v>
      </c>
      <c r="D5970" s="6">
        <f t="shared" ref="D5970" si="4913">D5954</f>
        <v>199</v>
      </c>
      <c r="E5970" s="4" t="s">
        <v>17</v>
      </c>
      <c r="F5970" s="6">
        <f t="shared" ref="F5970" si="4914">$F$14</f>
        <v>300</v>
      </c>
    </row>
    <row r="5972" spans="2:10" x14ac:dyDescent="0.3">
      <c r="B5972" s="6" t="str">
        <f t="shared" ref="B5972" si="4915">$B$2</f>
        <v xml:space="preserve">MEDICO ORDER NO.: </v>
      </c>
      <c r="E5972" s="6">
        <f t="shared" ref="E5972" si="4916">$E$2</f>
        <v>0</v>
      </c>
      <c r="F5972" s="2"/>
      <c r="G5972" s="3"/>
    </row>
    <row r="5973" spans="2:10" x14ac:dyDescent="0.3">
      <c r="B5973" s="6" t="str">
        <f t="shared" ref="B5973" si="4917">$B$3</f>
        <v xml:space="preserve">MEDICO ARTICLE NO.: </v>
      </c>
      <c r="E5973" s="6">
        <f t="shared" ref="E5973" si="4918">$E$3</f>
        <v>0</v>
      </c>
    </row>
    <row r="5974" spans="2:10" x14ac:dyDescent="0.3">
      <c r="B5974" s="6" t="str">
        <f t="shared" ref="B5974" si="4919">$B$4</f>
        <v>CUSTOMER PO NO.:</v>
      </c>
      <c r="E5974" s="6">
        <f t="shared" ref="E5974" si="4920">$E$4</f>
        <v>0</v>
      </c>
    </row>
    <row r="5975" spans="2:10" x14ac:dyDescent="0.3">
      <c r="B5975" s="6" t="str">
        <f t="shared" ref="B5975" si="4921">$B$5</f>
        <v xml:space="preserve">DESCRIPTION : </v>
      </c>
      <c r="D5975" s="6">
        <f t="shared" ref="D5975" si="4922">$D$5</f>
        <v>0</v>
      </c>
    </row>
    <row r="5976" spans="2:10" x14ac:dyDescent="0.3">
      <c r="B5976" s="6">
        <f t="shared" ref="B5976" si="4923">B$6</f>
        <v>0</v>
      </c>
    </row>
    <row r="5977" spans="2:10" x14ac:dyDescent="0.3">
      <c r="B5977" s="6" t="str">
        <f t="shared" ref="B5977" si="4924">$B$7</f>
        <v xml:space="preserve">COLOUR NO.: </v>
      </c>
      <c r="D5977" s="6">
        <f t="shared" ref="D5977" si="4925">$D$7</f>
        <v>0</v>
      </c>
    </row>
    <row r="5979" spans="2:10" x14ac:dyDescent="0.3">
      <c r="B5979" s="6" t="s">
        <v>5</v>
      </c>
      <c r="D5979" s="1" t="str">
        <f t="shared" ref="D5979" si="4926">$D$9</f>
        <v>XS</v>
      </c>
      <c r="E5979" s="1" t="str">
        <f t="shared" ref="E5979" si="4927">$E$9</f>
        <v>S</v>
      </c>
      <c r="F5979" s="1" t="str">
        <f t="shared" ref="F5979" si="4928">$F$9</f>
        <v>M</v>
      </c>
      <c r="G5979" s="1" t="str">
        <f t="shared" ref="G5979" si="4929">$G$9</f>
        <v>L</v>
      </c>
      <c r="H5979" s="1" t="str">
        <f t="shared" ref="H5979:H6042" si="4930">$H$9</f>
        <v>XL</v>
      </c>
      <c r="I5979" s="1" t="str">
        <f t="shared" ref="I5979:I6042" si="4931">I$9</f>
        <v>2XL</v>
      </c>
    </row>
    <row r="5980" spans="2:10" x14ac:dyDescent="0.3">
      <c r="B5980" s="6" t="s">
        <v>10</v>
      </c>
      <c r="D5980" s="1"/>
      <c r="E5980" s="1"/>
      <c r="F5980" s="1"/>
      <c r="G5980" s="1"/>
      <c r="H5980" s="1"/>
      <c r="I5980" s="1"/>
      <c r="J5980" s="6" t="s">
        <v>11</v>
      </c>
    </row>
    <row r="5981" spans="2:10" x14ac:dyDescent="0.3">
      <c r="B5981" s="6" t="s">
        <v>12</v>
      </c>
      <c r="C5981" s="6">
        <f t="shared" ref="C5981" si="4932">C5982+1</f>
        <v>1</v>
      </c>
      <c r="D5981" s="6" t="s">
        <v>13</v>
      </c>
    </row>
    <row r="5982" spans="2:10" x14ac:dyDescent="0.3">
      <c r="B5982" s="6" t="s">
        <v>14</v>
      </c>
      <c r="C5982" s="6" cm="1">
        <f t="array" ref="C5982">SUM(D5980:I5980*$A$1)</f>
        <v>0</v>
      </c>
      <c r="D5982" s="6" t="s">
        <v>13</v>
      </c>
    </row>
    <row r="5983" spans="2:10" x14ac:dyDescent="0.3">
      <c r="B5983" s="6" t="s">
        <v>18</v>
      </c>
      <c r="C5983" s="6">
        <f t="shared" ref="C5983" si="4933">$C$13</f>
        <v>0</v>
      </c>
    </row>
    <row r="5984" spans="2:10" x14ac:dyDescent="0.3">
      <c r="B5984" s="6" t="s">
        <v>16</v>
      </c>
      <c r="D5984" s="6">
        <f t="shared" ref="D5984" si="4934">D5954+1</f>
        <v>200</v>
      </c>
      <c r="E5984" s="4" t="s">
        <v>17</v>
      </c>
      <c r="F5984" s="6">
        <f t="shared" ref="F5984" si="4935">$F$14</f>
        <v>300</v>
      </c>
    </row>
    <row r="5988" spans="2:10" x14ac:dyDescent="0.3">
      <c r="B5988" s="6" t="str">
        <f t="shared" ref="B5988" si="4936">$B$2</f>
        <v xml:space="preserve">MEDICO ORDER NO.: </v>
      </c>
      <c r="E5988" s="6">
        <f t="shared" ref="E5988" si="4937">$E$2</f>
        <v>0</v>
      </c>
      <c r="F5988" s="2"/>
      <c r="G5988" s="3"/>
      <c r="H5988" s="3"/>
      <c r="I5988" s="3"/>
    </row>
    <row r="5989" spans="2:10" x14ac:dyDescent="0.3">
      <c r="B5989" s="6" t="str">
        <f t="shared" ref="B5989" si="4938">$B$3</f>
        <v xml:space="preserve">MEDICO ARTICLE NO.: </v>
      </c>
      <c r="E5989" s="6">
        <f t="shared" ref="E5989" si="4939">$E$3</f>
        <v>0</v>
      </c>
      <c r="H5989" s="3"/>
      <c r="I5989" s="3"/>
    </row>
    <row r="5990" spans="2:10" x14ac:dyDescent="0.3">
      <c r="B5990" s="6" t="str">
        <f t="shared" ref="B5990" si="4940">$B$4</f>
        <v>CUSTOMER PO NO.:</v>
      </c>
      <c r="E5990" s="6">
        <f t="shared" ref="E5990" si="4941">$E$4</f>
        <v>0</v>
      </c>
      <c r="H5990" s="3"/>
      <c r="I5990" s="3"/>
    </row>
    <row r="5991" spans="2:10" x14ac:dyDescent="0.3">
      <c r="B5991" s="6" t="str">
        <f t="shared" ref="B5991" si="4942">$B$5</f>
        <v xml:space="preserve">DESCRIPTION : </v>
      </c>
      <c r="D5991" s="6">
        <f t="shared" ref="D5991" si="4943">$D$5</f>
        <v>0</v>
      </c>
      <c r="H5991" s="3"/>
      <c r="I5991" s="3"/>
    </row>
    <row r="5992" spans="2:10" x14ac:dyDescent="0.3">
      <c r="B5992" s="6">
        <f t="shared" ref="B5992" si="4944">B$6</f>
        <v>0</v>
      </c>
    </row>
    <row r="5993" spans="2:10" x14ac:dyDescent="0.3">
      <c r="B5993" s="6" t="str">
        <f t="shared" ref="B5993" si="4945">$B$7</f>
        <v xml:space="preserve">COLOUR NO.: </v>
      </c>
      <c r="D5993" s="6">
        <f t="shared" ref="D5993" si="4946">$D$7</f>
        <v>0</v>
      </c>
    </row>
    <row r="5995" spans="2:10" x14ac:dyDescent="0.3">
      <c r="B5995" s="6" t="s">
        <v>5</v>
      </c>
      <c r="D5995" s="1" t="str">
        <f t="shared" ref="D5995" si="4947">$D$9</f>
        <v>XS</v>
      </c>
      <c r="E5995" s="1" t="str">
        <f t="shared" ref="E5995" si="4948">$E$9</f>
        <v>S</v>
      </c>
      <c r="F5995" s="1" t="str">
        <f t="shared" ref="F5995" si="4949">$F$9</f>
        <v>M</v>
      </c>
      <c r="G5995" s="1" t="str">
        <f t="shared" ref="G5995" si="4950">$G$9</f>
        <v>L</v>
      </c>
      <c r="H5995" s="1" t="str">
        <f t="shared" ref="H5995:H6058" si="4951">$H$9</f>
        <v>XL</v>
      </c>
      <c r="I5995" s="1" t="str">
        <f t="shared" ref="I5995:I6058" si="4952">I$9</f>
        <v>2XL</v>
      </c>
    </row>
    <row r="5996" spans="2:10" x14ac:dyDescent="0.3">
      <c r="B5996" s="6" t="s">
        <v>10</v>
      </c>
      <c r="D5996" s="1"/>
      <c r="E5996" s="1"/>
      <c r="F5996" s="1"/>
      <c r="G5996" s="1"/>
      <c r="H5996" s="1"/>
      <c r="I5996" s="1"/>
      <c r="J5996" s="6" t="s">
        <v>11</v>
      </c>
    </row>
    <row r="5997" spans="2:10" x14ac:dyDescent="0.3">
      <c r="B5997" s="6" t="s">
        <v>12</v>
      </c>
      <c r="C5997" s="6">
        <f t="shared" ref="C5997" si="4953">C5998+1</f>
        <v>1</v>
      </c>
      <c r="D5997" s="6" t="s">
        <v>13</v>
      </c>
    </row>
    <row r="5998" spans="2:10" x14ac:dyDescent="0.3">
      <c r="B5998" s="6" t="s">
        <v>14</v>
      </c>
      <c r="C5998" s="6" cm="1">
        <f t="array" ref="C5998">SUM(D5996:I5996*$A$1)</f>
        <v>0</v>
      </c>
      <c r="D5998" s="6" t="s">
        <v>13</v>
      </c>
    </row>
    <row r="5999" spans="2:10" x14ac:dyDescent="0.3">
      <c r="B5999" s="6" t="s">
        <v>18</v>
      </c>
      <c r="C5999" s="6">
        <f t="shared" ref="C5999" si="4954">$C$13</f>
        <v>0</v>
      </c>
    </row>
    <row r="6000" spans="2:10" x14ac:dyDescent="0.3">
      <c r="B6000" s="6" t="s">
        <v>16</v>
      </c>
      <c r="D6000" s="6">
        <f t="shared" ref="D6000" si="4955">D5984</f>
        <v>200</v>
      </c>
      <c r="E6000" s="4" t="s">
        <v>17</v>
      </c>
      <c r="F6000" s="6">
        <f t="shared" ref="F6000" si="4956">$F$14</f>
        <v>300</v>
      </c>
    </row>
    <row r="6002" spans="2:10" x14ac:dyDescent="0.3">
      <c r="B6002" s="6" t="str">
        <f t="shared" ref="B6002" si="4957">$B$2</f>
        <v xml:space="preserve">MEDICO ORDER NO.: </v>
      </c>
      <c r="E6002" s="6">
        <f t="shared" ref="E6002" si="4958">$E$2</f>
        <v>0</v>
      </c>
      <c r="F6002" s="2"/>
      <c r="G6002" s="3"/>
    </row>
    <row r="6003" spans="2:10" x14ac:dyDescent="0.3">
      <c r="B6003" s="6" t="str">
        <f t="shared" ref="B6003" si="4959">$B$3</f>
        <v xml:space="preserve">MEDICO ARTICLE NO.: </v>
      </c>
      <c r="E6003" s="6">
        <f t="shared" ref="E6003" si="4960">$E$3</f>
        <v>0</v>
      </c>
    </row>
    <row r="6004" spans="2:10" x14ac:dyDescent="0.3">
      <c r="B6004" s="6" t="str">
        <f t="shared" ref="B6004" si="4961">$B$4</f>
        <v>CUSTOMER PO NO.:</v>
      </c>
      <c r="E6004" s="6">
        <f t="shared" ref="E6004" si="4962">$E$4</f>
        <v>0</v>
      </c>
    </row>
    <row r="6005" spans="2:10" x14ac:dyDescent="0.3">
      <c r="B6005" s="6" t="str">
        <f t="shared" ref="B6005" si="4963">$B$5</f>
        <v xml:space="preserve">DESCRIPTION : </v>
      </c>
      <c r="D6005" s="6">
        <f t="shared" ref="D6005" si="4964">$D$5</f>
        <v>0</v>
      </c>
    </row>
    <row r="6006" spans="2:10" x14ac:dyDescent="0.3">
      <c r="B6006" s="6">
        <f t="shared" ref="B6006" si="4965">B$6</f>
        <v>0</v>
      </c>
    </row>
    <row r="6007" spans="2:10" x14ac:dyDescent="0.3">
      <c r="B6007" s="6" t="str">
        <f t="shared" ref="B6007" si="4966">$B$7</f>
        <v xml:space="preserve">COLOUR NO.: </v>
      </c>
      <c r="D6007" s="6">
        <f t="shared" ref="D6007" si="4967">$D$7</f>
        <v>0</v>
      </c>
    </row>
    <row r="6009" spans="2:10" x14ac:dyDescent="0.3">
      <c r="B6009" s="6" t="s">
        <v>5</v>
      </c>
      <c r="D6009" s="1" t="str">
        <f t="shared" ref="D6009" si="4968">$D$9</f>
        <v>XS</v>
      </c>
      <c r="E6009" s="1" t="str">
        <f t="shared" ref="E6009" si="4969">$E$9</f>
        <v>S</v>
      </c>
      <c r="F6009" s="1" t="str">
        <f t="shared" ref="F6009" si="4970">$F$9</f>
        <v>M</v>
      </c>
      <c r="G6009" s="1" t="str">
        <f t="shared" ref="G6009" si="4971">$G$9</f>
        <v>L</v>
      </c>
      <c r="H6009" s="1" t="str">
        <f t="shared" ref="H6009:H6072" si="4972">$H$9</f>
        <v>XL</v>
      </c>
      <c r="I6009" s="1" t="str">
        <f t="shared" ref="I6009:I6072" si="4973">I$9</f>
        <v>2XL</v>
      </c>
    </row>
    <row r="6010" spans="2:10" x14ac:dyDescent="0.3">
      <c r="B6010" s="6" t="s">
        <v>10</v>
      </c>
      <c r="D6010" s="1"/>
      <c r="E6010" s="1"/>
      <c r="F6010" s="1"/>
      <c r="G6010" s="1"/>
      <c r="H6010" s="1"/>
      <c r="I6010" s="1"/>
      <c r="J6010" s="6" t="s">
        <v>11</v>
      </c>
    </row>
    <row r="6011" spans="2:10" x14ac:dyDescent="0.3">
      <c r="B6011" s="6" t="s">
        <v>12</v>
      </c>
      <c r="C6011" s="6">
        <f t="shared" ref="C6011" si="4974">C6012+1</f>
        <v>1</v>
      </c>
      <c r="D6011" s="6" t="s">
        <v>13</v>
      </c>
    </row>
    <row r="6012" spans="2:10" x14ac:dyDescent="0.3">
      <c r="B6012" s="6" t="s">
        <v>14</v>
      </c>
      <c r="C6012" s="6" cm="1">
        <f t="array" ref="C6012">SUM(D6010:I6010*$A$1)</f>
        <v>0</v>
      </c>
      <c r="D6012" s="6" t="s">
        <v>13</v>
      </c>
    </row>
    <row r="6013" spans="2:10" x14ac:dyDescent="0.3">
      <c r="B6013" s="6" t="s">
        <v>18</v>
      </c>
      <c r="C6013" s="6">
        <f t="shared" ref="C6013" si="4975">$C$13</f>
        <v>0</v>
      </c>
    </row>
    <row r="6014" spans="2:10" x14ac:dyDescent="0.3">
      <c r="B6014" s="6" t="s">
        <v>16</v>
      </c>
      <c r="D6014" s="6">
        <f t="shared" ref="D6014" si="4976">D5984+1</f>
        <v>201</v>
      </c>
      <c r="E6014" s="4" t="s">
        <v>17</v>
      </c>
      <c r="F6014" s="6">
        <f t="shared" ref="F6014" si="4977">$F$14</f>
        <v>300</v>
      </c>
    </row>
    <row r="6018" spans="2:10" x14ac:dyDescent="0.3">
      <c r="B6018" s="6" t="str">
        <f t="shared" ref="B6018" si="4978">$B$2</f>
        <v xml:space="preserve">MEDICO ORDER NO.: </v>
      </c>
      <c r="E6018" s="6">
        <f t="shared" ref="E6018" si="4979">$E$2</f>
        <v>0</v>
      </c>
      <c r="F6018" s="2"/>
      <c r="G6018" s="3"/>
      <c r="H6018" s="3"/>
      <c r="I6018" s="3"/>
    </row>
    <row r="6019" spans="2:10" x14ac:dyDescent="0.3">
      <c r="B6019" s="6" t="str">
        <f t="shared" ref="B6019" si="4980">$B$3</f>
        <v xml:space="preserve">MEDICO ARTICLE NO.: </v>
      </c>
      <c r="E6019" s="6">
        <f t="shared" ref="E6019" si="4981">$E$3</f>
        <v>0</v>
      </c>
      <c r="H6019" s="3"/>
      <c r="I6019" s="3"/>
    </row>
    <row r="6020" spans="2:10" x14ac:dyDescent="0.3">
      <c r="B6020" s="6" t="str">
        <f t="shared" ref="B6020" si="4982">$B$4</f>
        <v>CUSTOMER PO NO.:</v>
      </c>
      <c r="E6020" s="6">
        <f t="shared" ref="E6020" si="4983">$E$4</f>
        <v>0</v>
      </c>
      <c r="H6020" s="3"/>
      <c r="I6020" s="3"/>
    </row>
    <row r="6021" spans="2:10" x14ac:dyDescent="0.3">
      <c r="B6021" s="6" t="str">
        <f t="shared" ref="B6021" si="4984">$B$5</f>
        <v xml:space="preserve">DESCRIPTION : </v>
      </c>
      <c r="D6021" s="6">
        <f t="shared" ref="D6021" si="4985">$D$5</f>
        <v>0</v>
      </c>
      <c r="H6021" s="3"/>
      <c r="I6021" s="3"/>
    </row>
    <row r="6022" spans="2:10" x14ac:dyDescent="0.3">
      <c r="B6022" s="6">
        <f t="shared" ref="B6022" si="4986">B$6</f>
        <v>0</v>
      </c>
    </row>
    <row r="6023" spans="2:10" x14ac:dyDescent="0.3">
      <c r="B6023" s="6" t="str">
        <f t="shared" ref="B6023" si="4987">$B$7</f>
        <v xml:space="preserve">COLOUR NO.: </v>
      </c>
      <c r="D6023" s="6">
        <f t="shared" ref="D6023" si="4988">$D$7</f>
        <v>0</v>
      </c>
    </row>
    <row r="6025" spans="2:10" x14ac:dyDescent="0.3">
      <c r="B6025" s="6" t="s">
        <v>5</v>
      </c>
      <c r="D6025" s="1" t="str">
        <f t="shared" ref="D6025" si="4989">$D$9</f>
        <v>XS</v>
      </c>
      <c r="E6025" s="1" t="str">
        <f t="shared" ref="E6025" si="4990">$E$9</f>
        <v>S</v>
      </c>
      <c r="F6025" s="1" t="str">
        <f t="shared" ref="F6025" si="4991">$F$9</f>
        <v>M</v>
      </c>
      <c r="G6025" s="1" t="str">
        <f t="shared" ref="G6025" si="4992">$G$9</f>
        <v>L</v>
      </c>
      <c r="H6025" s="1" t="str">
        <f t="shared" ref="H6025:H6088" si="4993">$H$9</f>
        <v>XL</v>
      </c>
      <c r="I6025" s="1" t="str">
        <f t="shared" ref="I6025:I6088" si="4994">I$9</f>
        <v>2XL</v>
      </c>
    </row>
    <row r="6026" spans="2:10" x14ac:dyDescent="0.3">
      <c r="B6026" s="6" t="s">
        <v>10</v>
      </c>
      <c r="D6026" s="1"/>
      <c r="E6026" s="1"/>
      <c r="F6026" s="1"/>
      <c r="G6026" s="1"/>
      <c r="H6026" s="1"/>
      <c r="I6026" s="1"/>
      <c r="J6026" s="6" t="s">
        <v>11</v>
      </c>
    </row>
    <row r="6027" spans="2:10" x14ac:dyDescent="0.3">
      <c r="B6027" s="6" t="s">
        <v>12</v>
      </c>
      <c r="C6027" s="6">
        <f t="shared" ref="C6027" si="4995">C6028+1</f>
        <v>1</v>
      </c>
      <c r="D6027" s="6" t="s">
        <v>13</v>
      </c>
    </row>
    <row r="6028" spans="2:10" x14ac:dyDescent="0.3">
      <c r="B6028" s="6" t="s">
        <v>14</v>
      </c>
      <c r="C6028" s="6" cm="1">
        <f t="array" ref="C6028">SUM(D6026:I6026*$A$1)</f>
        <v>0</v>
      </c>
      <c r="D6028" s="6" t="s">
        <v>13</v>
      </c>
    </row>
    <row r="6029" spans="2:10" x14ac:dyDescent="0.3">
      <c r="B6029" s="6" t="s">
        <v>18</v>
      </c>
      <c r="C6029" s="6">
        <f t="shared" ref="C6029" si="4996">$C$13</f>
        <v>0</v>
      </c>
    </row>
    <row r="6030" spans="2:10" x14ac:dyDescent="0.3">
      <c r="B6030" s="6" t="s">
        <v>16</v>
      </c>
      <c r="D6030" s="6">
        <f t="shared" ref="D6030" si="4997">D6014</f>
        <v>201</v>
      </c>
      <c r="E6030" s="4" t="s">
        <v>17</v>
      </c>
      <c r="F6030" s="6">
        <f t="shared" ref="F6030" si="4998">$F$14</f>
        <v>300</v>
      </c>
    </row>
    <row r="6032" spans="2:10" x14ac:dyDescent="0.3">
      <c r="B6032" s="6" t="str">
        <f t="shared" ref="B6032" si="4999">$B$2</f>
        <v xml:space="preserve">MEDICO ORDER NO.: </v>
      </c>
      <c r="E6032" s="6">
        <f t="shared" ref="E6032" si="5000">$E$2</f>
        <v>0</v>
      </c>
      <c r="F6032" s="2"/>
      <c r="G6032" s="3"/>
    </row>
    <row r="6033" spans="2:10" x14ac:dyDescent="0.3">
      <c r="B6033" s="6" t="str">
        <f t="shared" ref="B6033" si="5001">$B$3</f>
        <v xml:space="preserve">MEDICO ARTICLE NO.: </v>
      </c>
      <c r="E6033" s="6">
        <f t="shared" ref="E6033" si="5002">$E$3</f>
        <v>0</v>
      </c>
    </row>
    <row r="6034" spans="2:10" x14ac:dyDescent="0.3">
      <c r="B6034" s="6" t="str">
        <f t="shared" ref="B6034" si="5003">$B$4</f>
        <v>CUSTOMER PO NO.:</v>
      </c>
      <c r="E6034" s="6">
        <f t="shared" ref="E6034" si="5004">$E$4</f>
        <v>0</v>
      </c>
    </row>
    <row r="6035" spans="2:10" x14ac:dyDescent="0.3">
      <c r="B6035" s="6" t="str">
        <f t="shared" ref="B6035" si="5005">$B$5</f>
        <v xml:space="preserve">DESCRIPTION : </v>
      </c>
      <c r="D6035" s="6">
        <f t="shared" ref="D6035" si="5006">$D$5</f>
        <v>0</v>
      </c>
    </row>
    <row r="6036" spans="2:10" x14ac:dyDescent="0.3">
      <c r="B6036" s="6">
        <f t="shared" ref="B6036" si="5007">B$6</f>
        <v>0</v>
      </c>
    </row>
    <row r="6037" spans="2:10" x14ac:dyDescent="0.3">
      <c r="B6037" s="6" t="str">
        <f t="shared" ref="B6037" si="5008">$B$7</f>
        <v xml:space="preserve">COLOUR NO.: </v>
      </c>
      <c r="D6037" s="6">
        <f t="shared" ref="D6037" si="5009">$D$7</f>
        <v>0</v>
      </c>
    </row>
    <row r="6039" spans="2:10" x14ac:dyDescent="0.3">
      <c r="B6039" s="6" t="s">
        <v>5</v>
      </c>
      <c r="D6039" s="1" t="str">
        <f t="shared" ref="D6039" si="5010">$D$9</f>
        <v>XS</v>
      </c>
      <c r="E6039" s="1" t="str">
        <f t="shared" ref="E6039" si="5011">$E$9</f>
        <v>S</v>
      </c>
      <c r="F6039" s="1" t="str">
        <f t="shared" ref="F6039" si="5012">$F$9</f>
        <v>M</v>
      </c>
      <c r="G6039" s="1" t="str">
        <f t="shared" ref="G6039" si="5013">$G$9</f>
        <v>L</v>
      </c>
      <c r="H6039" s="1" t="str">
        <f t="shared" ref="H6039:H6102" si="5014">$H$9</f>
        <v>XL</v>
      </c>
      <c r="I6039" s="1" t="str">
        <f t="shared" ref="I6039:I6102" si="5015">I$9</f>
        <v>2XL</v>
      </c>
    </row>
    <row r="6040" spans="2:10" x14ac:dyDescent="0.3">
      <c r="B6040" s="6" t="s">
        <v>10</v>
      </c>
      <c r="D6040" s="1"/>
      <c r="E6040" s="1"/>
      <c r="F6040" s="1"/>
      <c r="G6040" s="1"/>
      <c r="H6040" s="1"/>
      <c r="I6040" s="1"/>
      <c r="J6040" s="6" t="s">
        <v>11</v>
      </c>
    </row>
    <row r="6041" spans="2:10" x14ac:dyDescent="0.3">
      <c r="B6041" s="6" t="s">
        <v>12</v>
      </c>
      <c r="C6041" s="6">
        <f t="shared" ref="C6041" si="5016">C6042+1</f>
        <v>1</v>
      </c>
      <c r="D6041" s="6" t="s">
        <v>13</v>
      </c>
    </row>
    <row r="6042" spans="2:10" x14ac:dyDescent="0.3">
      <c r="B6042" s="6" t="s">
        <v>14</v>
      </c>
      <c r="C6042" s="6" cm="1">
        <f t="array" ref="C6042">SUM(D6040:I6040*$A$1)</f>
        <v>0</v>
      </c>
      <c r="D6042" s="6" t="s">
        <v>13</v>
      </c>
    </row>
    <row r="6043" spans="2:10" x14ac:dyDescent="0.3">
      <c r="B6043" s="6" t="s">
        <v>18</v>
      </c>
      <c r="C6043" s="6">
        <f t="shared" ref="C6043" si="5017">$C$13</f>
        <v>0</v>
      </c>
    </row>
    <row r="6044" spans="2:10" x14ac:dyDescent="0.3">
      <c r="B6044" s="6" t="s">
        <v>16</v>
      </c>
      <c r="D6044" s="6">
        <f t="shared" ref="D6044" si="5018">D6014+1</f>
        <v>202</v>
      </c>
      <c r="E6044" s="4" t="s">
        <v>17</v>
      </c>
      <c r="F6044" s="6">
        <f t="shared" ref="F6044" si="5019">$F$14</f>
        <v>300</v>
      </c>
    </row>
    <row r="6048" spans="2:10" x14ac:dyDescent="0.3">
      <c r="B6048" s="6" t="str">
        <f t="shared" ref="B6048" si="5020">$B$2</f>
        <v xml:space="preserve">MEDICO ORDER NO.: </v>
      </c>
      <c r="E6048" s="6">
        <f t="shared" ref="E6048" si="5021">$E$2</f>
        <v>0</v>
      </c>
      <c r="F6048" s="2"/>
      <c r="G6048" s="3"/>
      <c r="H6048" s="3"/>
      <c r="I6048" s="3"/>
    </row>
    <row r="6049" spans="2:10" x14ac:dyDescent="0.3">
      <c r="B6049" s="6" t="str">
        <f t="shared" ref="B6049" si="5022">$B$3</f>
        <v xml:space="preserve">MEDICO ARTICLE NO.: </v>
      </c>
      <c r="E6049" s="6">
        <f t="shared" ref="E6049" si="5023">$E$3</f>
        <v>0</v>
      </c>
      <c r="H6049" s="3"/>
      <c r="I6049" s="3"/>
    </row>
    <row r="6050" spans="2:10" x14ac:dyDescent="0.3">
      <c r="B6050" s="6" t="str">
        <f t="shared" ref="B6050" si="5024">$B$4</f>
        <v>CUSTOMER PO NO.:</v>
      </c>
      <c r="E6050" s="6">
        <f t="shared" ref="E6050" si="5025">$E$4</f>
        <v>0</v>
      </c>
      <c r="H6050" s="3"/>
      <c r="I6050" s="3"/>
    </row>
    <row r="6051" spans="2:10" x14ac:dyDescent="0.3">
      <c r="B6051" s="6" t="str">
        <f t="shared" ref="B6051" si="5026">$B$5</f>
        <v xml:space="preserve">DESCRIPTION : </v>
      </c>
      <c r="D6051" s="6">
        <f t="shared" ref="D6051" si="5027">$D$5</f>
        <v>0</v>
      </c>
      <c r="H6051" s="3"/>
      <c r="I6051" s="3"/>
    </row>
    <row r="6052" spans="2:10" x14ac:dyDescent="0.3">
      <c r="B6052" s="6">
        <f t="shared" ref="B6052" si="5028">B$6</f>
        <v>0</v>
      </c>
    </row>
    <row r="6053" spans="2:10" x14ac:dyDescent="0.3">
      <c r="B6053" s="6" t="str">
        <f t="shared" ref="B6053" si="5029">$B$7</f>
        <v xml:space="preserve">COLOUR NO.: </v>
      </c>
      <c r="D6053" s="6">
        <f t="shared" ref="D6053" si="5030">$D$7</f>
        <v>0</v>
      </c>
    </row>
    <row r="6055" spans="2:10" x14ac:dyDescent="0.3">
      <c r="B6055" s="6" t="s">
        <v>5</v>
      </c>
      <c r="D6055" s="1" t="str">
        <f t="shared" ref="D6055" si="5031">$D$9</f>
        <v>XS</v>
      </c>
      <c r="E6055" s="1" t="str">
        <f t="shared" ref="E6055" si="5032">$E$9</f>
        <v>S</v>
      </c>
      <c r="F6055" s="1" t="str">
        <f t="shared" ref="F6055" si="5033">$F$9</f>
        <v>M</v>
      </c>
      <c r="G6055" s="1" t="str">
        <f t="shared" ref="G6055" si="5034">$G$9</f>
        <v>L</v>
      </c>
      <c r="H6055" s="1" t="str">
        <f t="shared" ref="H6055:H6118" si="5035">$H$9</f>
        <v>XL</v>
      </c>
      <c r="I6055" s="1" t="str">
        <f t="shared" ref="I6055:I6118" si="5036">I$9</f>
        <v>2XL</v>
      </c>
    </row>
    <row r="6056" spans="2:10" x14ac:dyDescent="0.3">
      <c r="B6056" s="6" t="s">
        <v>10</v>
      </c>
      <c r="D6056" s="1"/>
      <c r="E6056" s="1"/>
      <c r="F6056" s="1"/>
      <c r="G6056" s="1"/>
      <c r="H6056" s="1"/>
      <c r="I6056" s="1"/>
      <c r="J6056" s="6" t="s">
        <v>11</v>
      </c>
    </row>
    <row r="6057" spans="2:10" x14ac:dyDescent="0.3">
      <c r="B6057" s="6" t="s">
        <v>12</v>
      </c>
      <c r="C6057" s="6">
        <f t="shared" ref="C6057" si="5037">C6058+1</f>
        <v>1</v>
      </c>
      <c r="D6057" s="6" t="s">
        <v>13</v>
      </c>
    </row>
    <row r="6058" spans="2:10" x14ac:dyDescent="0.3">
      <c r="B6058" s="6" t="s">
        <v>14</v>
      </c>
      <c r="C6058" s="6" cm="1">
        <f t="array" ref="C6058">SUM(D6056:I6056*$A$1)</f>
        <v>0</v>
      </c>
      <c r="D6058" s="6" t="s">
        <v>13</v>
      </c>
    </row>
    <row r="6059" spans="2:10" x14ac:dyDescent="0.3">
      <c r="B6059" s="6" t="s">
        <v>18</v>
      </c>
      <c r="C6059" s="6">
        <f t="shared" ref="C6059" si="5038">$C$13</f>
        <v>0</v>
      </c>
    </row>
    <row r="6060" spans="2:10" x14ac:dyDescent="0.3">
      <c r="B6060" s="6" t="s">
        <v>16</v>
      </c>
      <c r="D6060" s="6">
        <f t="shared" ref="D6060" si="5039">D6044</f>
        <v>202</v>
      </c>
      <c r="E6060" s="4" t="s">
        <v>17</v>
      </c>
      <c r="F6060" s="6">
        <f t="shared" ref="F6060" si="5040">$F$14</f>
        <v>300</v>
      </c>
    </row>
    <row r="6062" spans="2:10" x14ac:dyDescent="0.3">
      <c r="B6062" s="6" t="str">
        <f t="shared" ref="B6062" si="5041">$B$2</f>
        <v xml:space="preserve">MEDICO ORDER NO.: </v>
      </c>
      <c r="E6062" s="6">
        <f t="shared" ref="E6062" si="5042">$E$2</f>
        <v>0</v>
      </c>
      <c r="F6062" s="2"/>
      <c r="G6062" s="3"/>
    </row>
    <row r="6063" spans="2:10" x14ac:dyDescent="0.3">
      <c r="B6063" s="6" t="str">
        <f t="shared" ref="B6063" si="5043">$B$3</f>
        <v xml:space="preserve">MEDICO ARTICLE NO.: </v>
      </c>
      <c r="E6063" s="6">
        <f t="shared" ref="E6063" si="5044">$E$3</f>
        <v>0</v>
      </c>
    </row>
    <row r="6064" spans="2:10" x14ac:dyDescent="0.3">
      <c r="B6064" s="6" t="str">
        <f t="shared" ref="B6064" si="5045">$B$4</f>
        <v>CUSTOMER PO NO.:</v>
      </c>
      <c r="E6064" s="6">
        <f t="shared" ref="E6064" si="5046">$E$4</f>
        <v>0</v>
      </c>
    </row>
    <row r="6065" spans="2:10" x14ac:dyDescent="0.3">
      <c r="B6065" s="6" t="str">
        <f t="shared" ref="B6065" si="5047">$B$5</f>
        <v xml:space="preserve">DESCRIPTION : </v>
      </c>
      <c r="D6065" s="6">
        <f t="shared" ref="D6065" si="5048">$D$5</f>
        <v>0</v>
      </c>
    </row>
    <row r="6066" spans="2:10" x14ac:dyDescent="0.3">
      <c r="B6066" s="6">
        <f t="shared" ref="B6066" si="5049">B$6</f>
        <v>0</v>
      </c>
    </row>
    <row r="6067" spans="2:10" x14ac:dyDescent="0.3">
      <c r="B6067" s="6" t="str">
        <f t="shared" ref="B6067" si="5050">$B$7</f>
        <v xml:space="preserve">COLOUR NO.: </v>
      </c>
      <c r="D6067" s="6">
        <f t="shared" ref="D6067" si="5051">$D$7</f>
        <v>0</v>
      </c>
    </row>
    <row r="6069" spans="2:10" x14ac:dyDescent="0.3">
      <c r="B6069" s="6" t="s">
        <v>5</v>
      </c>
      <c r="D6069" s="1" t="str">
        <f t="shared" ref="D6069" si="5052">$D$9</f>
        <v>XS</v>
      </c>
      <c r="E6069" s="1" t="str">
        <f t="shared" ref="E6069" si="5053">$E$9</f>
        <v>S</v>
      </c>
      <c r="F6069" s="1" t="str">
        <f t="shared" ref="F6069" si="5054">$F$9</f>
        <v>M</v>
      </c>
      <c r="G6069" s="1" t="str">
        <f t="shared" ref="G6069" si="5055">$G$9</f>
        <v>L</v>
      </c>
      <c r="H6069" s="1" t="str">
        <f t="shared" ref="H6069:H6132" si="5056">$H$9</f>
        <v>XL</v>
      </c>
      <c r="I6069" s="1" t="str">
        <f t="shared" ref="I6069:I6132" si="5057">I$9</f>
        <v>2XL</v>
      </c>
    </row>
    <row r="6070" spans="2:10" x14ac:dyDescent="0.3">
      <c r="B6070" s="6" t="s">
        <v>10</v>
      </c>
      <c r="D6070" s="1"/>
      <c r="E6070" s="1"/>
      <c r="F6070" s="1"/>
      <c r="G6070" s="1"/>
      <c r="H6070" s="1"/>
      <c r="I6070" s="1"/>
      <c r="J6070" s="6" t="s">
        <v>11</v>
      </c>
    </row>
    <row r="6071" spans="2:10" x14ac:dyDescent="0.3">
      <c r="B6071" s="6" t="s">
        <v>12</v>
      </c>
      <c r="C6071" s="6">
        <f t="shared" ref="C6071" si="5058">C6072+1</f>
        <v>1</v>
      </c>
      <c r="D6071" s="6" t="s">
        <v>13</v>
      </c>
    </row>
    <row r="6072" spans="2:10" x14ac:dyDescent="0.3">
      <c r="B6072" s="6" t="s">
        <v>14</v>
      </c>
      <c r="C6072" s="6" cm="1">
        <f t="array" ref="C6072">SUM(D6070:I6070*$A$1)</f>
        <v>0</v>
      </c>
      <c r="D6072" s="6" t="s">
        <v>13</v>
      </c>
    </row>
    <row r="6073" spans="2:10" x14ac:dyDescent="0.3">
      <c r="B6073" s="6" t="s">
        <v>18</v>
      </c>
      <c r="C6073" s="6">
        <f t="shared" ref="C6073" si="5059">$C$13</f>
        <v>0</v>
      </c>
    </row>
    <row r="6074" spans="2:10" x14ac:dyDescent="0.3">
      <c r="B6074" s="6" t="s">
        <v>16</v>
      </c>
      <c r="D6074" s="6">
        <f t="shared" ref="D6074" si="5060">D6044+1</f>
        <v>203</v>
      </c>
      <c r="E6074" s="4" t="s">
        <v>17</v>
      </c>
      <c r="F6074" s="6">
        <f t="shared" ref="F6074" si="5061">$F$14</f>
        <v>300</v>
      </c>
    </row>
    <row r="6078" spans="2:10" x14ac:dyDescent="0.3">
      <c r="B6078" s="6" t="str">
        <f t="shared" ref="B6078" si="5062">$B$2</f>
        <v xml:space="preserve">MEDICO ORDER NO.: </v>
      </c>
      <c r="E6078" s="6">
        <f t="shared" ref="E6078" si="5063">$E$2</f>
        <v>0</v>
      </c>
      <c r="F6078" s="2"/>
      <c r="G6078" s="3"/>
      <c r="H6078" s="3"/>
      <c r="I6078" s="3"/>
    </row>
    <row r="6079" spans="2:10" x14ac:dyDescent="0.3">
      <c r="B6079" s="6" t="str">
        <f t="shared" ref="B6079" si="5064">$B$3</f>
        <v xml:space="preserve">MEDICO ARTICLE NO.: </v>
      </c>
      <c r="E6079" s="6">
        <f t="shared" ref="E6079" si="5065">$E$3</f>
        <v>0</v>
      </c>
      <c r="H6079" s="3"/>
      <c r="I6079" s="3"/>
    </row>
    <row r="6080" spans="2:10" x14ac:dyDescent="0.3">
      <c r="B6080" s="6" t="str">
        <f t="shared" ref="B6080" si="5066">$B$4</f>
        <v>CUSTOMER PO NO.:</v>
      </c>
      <c r="E6080" s="6">
        <f t="shared" ref="E6080" si="5067">$E$4</f>
        <v>0</v>
      </c>
      <c r="H6080" s="3"/>
      <c r="I6080" s="3"/>
    </row>
    <row r="6081" spans="2:10" x14ac:dyDescent="0.3">
      <c r="B6081" s="6" t="str">
        <f t="shared" ref="B6081" si="5068">$B$5</f>
        <v xml:space="preserve">DESCRIPTION : </v>
      </c>
      <c r="D6081" s="6">
        <f t="shared" ref="D6081" si="5069">$D$5</f>
        <v>0</v>
      </c>
      <c r="H6081" s="3"/>
      <c r="I6081" s="3"/>
    </row>
    <row r="6082" spans="2:10" x14ac:dyDescent="0.3">
      <c r="B6082" s="6">
        <f t="shared" ref="B6082" si="5070">B$6</f>
        <v>0</v>
      </c>
    </row>
    <row r="6083" spans="2:10" x14ac:dyDescent="0.3">
      <c r="B6083" s="6" t="str">
        <f t="shared" ref="B6083" si="5071">$B$7</f>
        <v xml:space="preserve">COLOUR NO.: </v>
      </c>
      <c r="D6083" s="6">
        <f t="shared" ref="D6083" si="5072">$D$7</f>
        <v>0</v>
      </c>
    </row>
    <row r="6085" spans="2:10" x14ac:dyDescent="0.3">
      <c r="B6085" s="6" t="s">
        <v>5</v>
      </c>
      <c r="D6085" s="1" t="str">
        <f t="shared" ref="D6085" si="5073">$D$9</f>
        <v>XS</v>
      </c>
      <c r="E6085" s="1" t="str">
        <f t="shared" ref="E6085" si="5074">$E$9</f>
        <v>S</v>
      </c>
      <c r="F6085" s="1" t="str">
        <f t="shared" ref="F6085" si="5075">$F$9</f>
        <v>M</v>
      </c>
      <c r="G6085" s="1" t="str">
        <f t="shared" ref="G6085" si="5076">$G$9</f>
        <v>L</v>
      </c>
      <c r="H6085" s="1" t="str">
        <f t="shared" ref="H6085:H6148" si="5077">$H$9</f>
        <v>XL</v>
      </c>
      <c r="I6085" s="1" t="str">
        <f t="shared" ref="I6085:I6148" si="5078">I$9</f>
        <v>2XL</v>
      </c>
    </row>
    <row r="6086" spans="2:10" x14ac:dyDescent="0.3">
      <c r="B6086" s="6" t="s">
        <v>10</v>
      </c>
      <c r="D6086" s="1"/>
      <c r="E6086" s="1"/>
      <c r="F6086" s="1"/>
      <c r="G6086" s="1"/>
      <c r="H6086" s="1"/>
      <c r="I6086" s="1"/>
      <c r="J6086" s="6" t="s">
        <v>11</v>
      </c>
    </row>
    <row r="6087" spans="2:10" x14ac:dyDescent="0.3">
      <c r="B6087" s="6" t="s">
        <v>12</v>
      </c>
      <c r="C6087" s="6">
        <f t="shared" ref="C6087" si="5079">C6088+1</f>
        <v>1</v>
      </c>
      <c r="D6087" s="6" t="s">
        <v>13</v>
      </c>
    </row>
    <row r="6088" spans="2:10" x14ac:dyDescent="0.3">
      <c r="B6088" s="6" t="s">
        <v>14</v>
      </c>
      <c r="C6088" s="6" cm="1">
        <f t="array" ref="C6088">SUM(D6086:I6086*$A$1)</f>
        <v>0</v>
      </c>
      <c r="D6088" s="6" t="s">
        <v>13</v>
      </c>
    </row>
    <row r="6089" spans="2:10" x14ac:dyDescent="0.3">
      <c r="B6089" s="6" t="s">
        <v>18</v>
      </c>
      <c r="C6089" s="6">
        <f t="shared" ref="C6089" si="5080">$C$13</f>
        <v>0</v>
      </c>
    </row>
    <row r="6090" spans="2:10" x14ac:dyDescent="0.3">
      <c r="B6090" s="6" t="s">
        <v>16</v>
      </c>
      <c r="D6090" s="6">
        <f t="shared" ref="D6090" si="5081">D6074</f>
        <v>203</v>
      </c>
      <c r="E6090" s="4" t="s">
        <v>17</v>
      </c>
      <c r="F6090" s="6">
        <f t="shared" ref="F6090" si="5082">$F$14</f>
        <v>300</v>
      </c>
    </row>
    <row r="6092" spans="2:10" x14ac:dyDescent="0.3">
      <c r="B6092" s="6" t="str">
        <f t="shared" ref="B6092" si="5083">$B$2</f>
        <v xml:space="preserve">MEDICO ORDER NO.: </v>
      </c>
      <c r="E6092" s="6">
        <f t="shared" ref="E6092" si="5084">$E$2</f>
        <v>0</v>
      </c>
      <c r="F6092" s="2"/>
      <c r="G6092" s="3"/>
    </row>
    <row r="6093" spans="2:10" x14ac:dyDescent="0.3">
      <c r="B6093" s="6" t="str">
        <f t="shared" ref="B6093" si="5085">$B$3</f>
        <v xml:space="preserve">MEDICO ARTICLE NO.: </v>
      </c>
      <c r="E6093" s="6">
        <f t="shared" ref="E6093" si="5086">$E$3</f>
        <v>0</v>
      </c>
    </row>
    <row r="6094" spans="2:10" x14ac:dyDescent="0.3">
      <c r="B6094" s="6" t="str">
        <f t="shared" ref="B6094" si="5087">$B$4</f>
        <v>CUSTOMER PO NO.:</v>
      </c>
      <c r="E6094" s="6">
        <f t="shared" ref="E6094" si="5088">$E$4</f>
        <v>0</v>
      </c>
    </row>
    <row r="6095" spans="2:10" x14ac:dyDescent="0.3">
      <c r="B6095" s="6" t="str">
        <f t="shared" ref="B6095" si="5089">$B$5</f>
        <v xml:space="preserve">DESCRIPTION : </v>
      </c>
      <c r="D6095" s="6">
        <f t="shared" ref="D6095" si="5090">$D$5</f>
        <v>0</v>
      </c>
    </row>
    <row r="6096" spans="2:10" x14ac:dyDescent="0.3">
      <c r="B6096" s="6">
        <f t="shared" ref="B6096" si="5091">B$6</f>
        <v>0</v>
      </c>
    </row>
    <row r="6097" spans="2:10" x14ac:dyDescent="0.3">
      <c r="B6097" s="6" t="str">
        <f t="shared" ref="B6097" si="5092">$B$7</f>
        <v xml:space="preserve">COLOUR NO.: </v>
      </c>
      <c r="D6097" s="6">
        <f t="shared" ref="D6097" si="5093">$D$7</f>
        <v>0</v>
      </c>
    </row>
    <row r="6099" spans="2:10" x14ac:dyDescent="0.3">
      <c r="B6099" s="6" t="s">
        <v>5</v>
      </c>
      <c r="D6099" s="1" t="str">
        <f t="shared" ref="D6099" si="5094">$D$9</f>
        <v>XS</v>
      </c>
      <c r="E6099" s="1" t="str">
        <f t="shared" ref="E6099" si="5095">$E$9</f>
        <v>S</v>
      </c>
      <c r="F6099" s="1" t="str">
        <f t="shared" ref="F6099" si="5096">$F$9</f>
        <v>M</v>
      </c>
      <c r="G6099" s="1" t="str">
        <f t="shared" ref="G6099" si="5097">$G$9</f>
        <v>L</v>
      </c>
      <c r="H6099" s="1" t="str">
        <f t="shared" ref="H6099:H6162" si="5098">$H$9</f>
        <v>XL</v>
      </c>
      <c r="I6099" s="1" t="str">
        <f t="shared" ref="I6099:I6162" si="5099">I$9</f>
        <v>2XL</v>
      </c>
    </row>
    <row r="6100" spans="2:10" x14ac:dyDescent="0.3">
      <c r="B6100" s="6" t="s">
        <v>10</v>
      </c>
      <c r="D6100" s="1"/>
      <c r="E6100" s="1"/>
      <c r="F6100" s="1"/>
      <c r="G6100" s="1"/>
      <c r="H6100" s="1"/>
      <c r="I6100" s="1"/>
      <c r="J6100" s="6" t="s">
        <v>11</v>
      </c>
    </row>
    <row r="6101" spans="2:10" x14ac:dyDescent="0.3">
      <c r="B6101" s="6" t="s">
        <v>12</v>
      </c>
      <c r="C6101" s="6">
        <f t="shared" ref="C6101" si="5100">C6102+1</f>
        <v>1</v>
      </c>
      <c r="D6101" s="6" t="s">
        <v>13</v>
      </c>
    </row>
    <row r="6102" spans="2:10" x14ac:dyDescent="0.3">
      <c r="B6102" s="6" t="s">
        <v>14</v>
      </c>
      <c r="C6102" s="6" cm="1">
        <f t="array" ref="C6102">SUM(D6100:I6100*$A$1)</f>
        <v>0</v>
      </c>
      <c r="D6102" s="6" t="s">
        <v>13</v>
      </c>
    </row>
    <row r="6103" spans="2:10" x14ac:dyDescent="0.3">
      <c r="B6103" s="6" t="s">
        <v>18</v>
      </c>
      <c r="C6103" s="6">
        <f t="shared" ref="C6103" si="5101">$C$13</f>
        <v>0</v>
      </c>
    </row>
    <row r="6104" spans="2:10" x14ac:dyDescent="0.3">
      <c r="B6104" s="6" t="s">
        <v>16</v>
      </c>
      <c r="D6104" s="6">
        <f t="shared" ref="D6104" si="5102">D6074+1</f>
        <v>204</v>
      </c>
      <c r="E6104" s="4" t="s">
        <v>17</v>
      </c>
      <c r="F6104" s="6">
        <f t="shared" ref="F6104" si="5103">$F$14</f>
        <v>300</v>
      </c>
    </row>
    <row r="6108" spans="2:10" x14ac:dyDescent="0.3">
      <c r="B6108" s="6" t="str">
        <f t="shared" ref="B6108" si="5104">$B$2</f>
        <v xml:space="preserve">MEDICO ORDER NO.: </v>
      </c>
      <c r="E6108" s="6">
        <f t="shared" ref="E6108" si="5105">$E$2</f>
        <v>0</v>
      </c>
      <c r="F6108" s="2"/>
      <c r="G6108" s="3"/>
      <c r="H6108" s="3"/>
      <c r="I6108" s="3"/>
    </row>
    <row r="6109" spans="2:10" x14ac:dyDescent="0.3">
      <c r="B6109" s="6" t="str">
        <f t="shared" ref="B6109" si="5106">$B$3</f>
        <v xml:space="preserve">MEDICO ARTICLE NO.: </v>
      </c>
      <c r="E6109" s="6">
        <f t="shared" ref="E6109" si="5107">$E$3</f>
        <v>0</v>
      </c>
      <c r="H6109" s="3"/>
      <c r="I6109" s="3"/>
    </row>
    <row r="6110" spans="2:10" x14ac:dyDescent="0.3">
      <c r="B6110" s="6" t="str">
        <f t="shared" ref="B6110" si="5108">$B$4</f>
        <v>CUSTOMER PO NO.:</v>
      </c>
      <c r="E6110" s="6">
        <f t="shared" ref="E6110" si="5109">$E$4</f>
        <v>0</v>
      </c>
      <c r="H6110" s="3"/>
      <c r="I6110" s="3"/>
    </row>
    <row r="6111" spans="2:10" x14ac:dyDescent="0.3">
      <c r="B6111" s="6" t="str">
        <f t="shared" ref="B6111" si="5110">$B$5</f>
        <v xml:space="preserve">DESCRIPTION : </v>
      </c>
      <c r="D6111" s="6">
        <f t="shared" ref="D6111" si="5111">$D$5</f>
        <v>0</v>
      </c>
      <c r="H6111" s="3"/>
      <c r="I6111" s="3"/>
    </row>
    <row r="6112" spans="2:10" x14ac:dyDescent="0.3">
      <c r="B6112" s="6">
        <f t="shared" ref="B6112" si="5112">B$6</f>
        <v>0</v>
      </c>
    </row>
    <row r="6113" spans="2:10" x14ac:dyDescent="0.3">
      <c r="B6113" s="6" t="str">
        <f t="shared" ref="B6113" si="5113">$B$7</f>
        <v xml:space="preserve">COLOUR NO.: </v>
      </c>
      <c r="D6113" s="6">
        <f t="shared" ref="D6113" si="5114">$D$7</f>
        <v>0</v>
      </c>
    </row>
    <row r="6115" spans="2:10" x14ac:dyDescent="0.3">
      <c r="B6115" s="6" t="s">
        <v>5</v>
      </c>
      <c r="D6115" s="1" t="str">
        <f t="shared" ref="D6115" si="5115">$D$9</f>
        <v>XS</v>
      </c>
      <c r="E6115" s="1" t="str">
        <f t="shared" ref="E6115" si="5116">$E$9</f>
        <v>S</v>
      </c>
      <c r="F6115" s="1" t="str">
        <f t="shared" ref="F6115" si="5117">$F$9</f>
        <v>M</v>
      </c>
      <c r="G6115" s="1" t="str">
        <f t="shared" ref="G6115" si="5118">$G$9</f>
        <v>L</v>
      </c>
      <c r="H6115" s="1" t="str">
        <f t="shared" ref="H6115:H6178" si="5119">$H$9</f>
        <v>XL</v>
      </c>
      <c r="I6115" s="1" t="str">
        <f t="shared" ref="I6115:I6178" si="5120">I$9</f>
        <v>2XL</v>
      </c>
    </row>
    <row r="6116" spans="2:10" x14ac:dyDescent="0.3">
      <c r="B6116" s="6" t="s">
        <v>10</v>
      </c>
      <c r="D6116" s="1"/>
      <c r="E6116" s="1"/>
      <c r="F6116" s="1"/>
      <c r="G6116" s="1"/>
      <c r="H6116" s="1"/>
      <c r="I6116" s="1"/>
      <c r="J6116" s="6" t="s">
        <v>11</v>
      </c>
    </row>
    <row r="6117" spans="2:10" x14ac:dyDescent="0.3">
      <c r="B6117" s="6" t="s">
        <v>12</v>
      </c>
      <c r="C6117" s="6">
        <f t="shared" ref="C6117" si="5121">C6118+1</f>
        <v>1</v>
      </c>
      <c r="D6117" s="6" t="s">
        <v>13</v>
      </c>
    </row>
    <row r="6118" spans="2:10" x14ac:dyDescent="0.3">
      <c r="B6118" s="6" t="s">
        <v>14</v>
      </c>
      <c r="C6118" s="6" cm="1">
        <f t="array" ref="C6118">SUM(D6116:I6116*$A$1)</f>
        <v>0</v>
      </c>
      <c r="D6118" s="6" t="s">
        <v>13</v>
      </c>
    </row>
    <row r="6119" spans="2:10" x14ac:dyDescent="0.3">
      <c r="B6119" s="6" t="s">
        <v>18</v>
      </c>
      <c r="C6119" s="6">
        <f t="shared" ref="C6119" si="5122">$C$13</f>
        <v>0</v>
      </c>
    </row>
    <row r="6120" spans="2:10" x14ac:dyDescent="0.3">
      <c r="B6120" s="6" t="s">
        <v>16</v>
      </c>
      <c r="D6120" s="6">
        <f t="shared" ref="D6120" si="5123">D6104</f>
        <v>204</v>
      </c>
      <c r="E6120" s="4" t="s">
        <v>17</v>
      </c>
      <c r="F6120" s="6">
        <f t="shared" ref="F6120" si="5124">$F$14</f>
        <v>300</v>
      </c>
    </row>
    <row r="6122" spans="2:10" x14ac:dyDescent="0.3">
      <c r="B6122" s="6" t="str">
        <f t="shared" ref="B6122" si="5125">$B$2</f>
        <v xml:space="preserve">MEDICO ORDER NO.: </v>
      </c>
      <c r="E6122" s="6">
        <f t="shared" ref="E6122" si="5126">$E$2</f>
        <v>0</v>
      </c>
      <c r="F6122" s="2"/>
      <c r="G6122" s="3"/>
    </row>
    <row r="6123" spans="2:10" x14ac:dyDescent="0.3">
      <c r="B6123" s="6" t="str">
        <f t="shared" ref="B6123" si="5127">$B$3</f>
        <v xml:space="preserve">MEDICO ARTICLE NO.: </v>
      </c>
      <c r="E6123" s="6">
        <f t="shared" ref="E6123" si="5128">$E$3</f>
        <v>0</v>
      </c>
    </row>
    <row r="6124" spans="2:10" x14ac:dyDescent="0.3">
      <c r="B6124" s="6" t="str">
        <f t="shared" ref="B6124" si="5129">$B$4</f>
        <v>CUSTOMER PO NO.:</v>
      </c>
      <c r="E6124" s="6">
        <f t="shared" ref="E6124" si="5130">$E$4</f>
        <v>0</v>
      </c>
    </row>
    <row r="6125" spans="2:10" x14ac:dyDescent="0.3">
      <c r="B6125" s="6" t="str">
        <f t="shared" ref="B6125" si="5131">$B$5</f>
        <v xml:space="preserve">DESCRIPTION : </v>
      </c>
      <c r="D6125" s="6">
        <f t="shared" ref="D6125" si="5132">$D$5</f>
        <v>0</v>
      </c>
    </row>
    <row r="6126" spans="2:10" x14ac:dyDescent="0.3">
      <c r="B6126" s="6">
        <f t="shared" ref="B6126" si="5133">B$6</f>
        <v>0</v>
      </c>
    </row>
    <row r="6127" spans="2:10" x14ac:dyDescent="0.3">
      <c r="B6127" s="6" t="str">
        <f t="shared" ref="B6127" si="5134">$B$7</f>
        <v xml:space="preserve">COLOUR NO.: </v>
      </c>
      <c r="D6127" s="6">
        <f t="shared" ref="D6127" si="5135">$D$7</f>
        <v>0</v>
      </c>
    </row>
    <row r="6129" spans="2:10" x14ac:dyDescent="0.3">
      <c r="B6129" s="6" t="s">
        <v>5</v>
      </c>
      <c r="D6129" s="1" t="str">
        <f t="shared" ref="D6129" si="5136">$D$9</f>
        <v>XS</v>
      </c>
      <c r="E6129" s="1" t="str">
        <f t="shared" ref="E6129" si="5137">$E$9</f>
        <v>S</v>
      </c>
      <c r="F6129" s="1" t="str">
        <f t="shared" ref="F6129" si="5138">$F$9</f>
        <v>M</v>
      </c>
      <c r="G6129" s="1" t="str">
        <f t="shared" ref="G6129" si="5139">$G$9</f>
        <v>L</v>
      </c>
      <c r="H6129" s="1" t="str">
        <f t="shared" ref="H6129:H6192" si="5140">$H$9</f>
        <v>XL</v>
      </c>
      <c r="I6129" s="1" t="str">
        <f t="shared" ref="I6129:I6192" si="5141">I$9</f>
        <v>2XL</v>
      </c>
    </row>
    <row r="6130" spans="2:10" x14ac:dyDescent="0.3">
      <c r="B6130" s="6" t="s">
        <v>10</v>
      </c>
      <c r="D6130" s="1"/>
      <c r="E6130" s="1"/>
      <c r="F6130" s="1"/>
      <c r="G6130" s="1"/>
      <c r="H6130" s="1"/>
      <c r="I6130" s="1"/>
      <c r="J6130" s="6" t="s">
        <v>11</v>
      </c>
    </row>
    <row r="6131" spans="2:10" x14ac:dyDescent="0.3">
      <c r="B6131" s="6" t="s">
        <v>12</v>
      </c>
      <c r="C6131" s="6">
        <f t="shared" ref="C6131" si="5142">C6132+1</f>
        <v>1</v>
      </c>
      <c r="D6131" s="6" t="s">
        <v>13</v>
      </c>
    </row>
    <row r="6132" spans="2:10" x14ac:dyDescent="0.3">
      <c r="B6132" s="6" t="s">
        <v>14</v>
      </c>
      <c r="C6132" s="6" cm="1">
        <f t="array" ref="C6132">SUM(D6130:I6130*$A$1)</f>
        <v>0</v>
      </c>
      <c r="D6132" s="6" t="s">
        <v>13</v>
      </c>
    </row>
    <row r="6133" spans="2:10" x14ac:dyDescent="0.3">
      <c r="B6133" s="6" t="s">
        <v>18</v>
      </c>
      <c r="C6133" s="6">
        <f t="shared" ref="C6133" si="5143">$C$13</f>
        <v>0</v>
      </c>
    </row>
    <row r="6134" spans="2:10" x14ac:dyDescent="0.3">
      <c r="B6134" s="6" t="s">
        <v>16</v>
      </c>
      <c r="D6134" s="6">
        <f t="shared" ref="D6134" si="5144">D6104+1</f>
        <v>205</v>
      </c>
      <c r="E6134" s="4" t="s">
        <v>17</v>
      </c>
      <c r="F6134" s="6">
        <f t="shared" ref="F6134" si="5145">$F$14</f>
        <v>300</v>
      </c>
    </row>
    <row r="6138" spans="2:10" x14ac:dyDescent="0.3">
      <c r="B6138" s="6" t="str">
        <f t="shared" ref="B6138" si="5146">$B$2</f>
        <v xml:space="preserve">MEDICO ORDER NO.: </v>
      </c>
      <c r="E6138" s="6">
        <f t="shared" ref="E6138" si="5147">$E$2</f>
        <v>0</v>
      </c>
      <c r="F6138" s="2"/>
      <c r="G6138" s="3"/>
      <c r="H6138" s="3"/>
      <c r="I6138" s="3"/>
    </row>
    <row r="6139" spans="2:10" x14ac:dyDescent="0.3">
      <c r="B6139" s="6" t="str">
        <f t="shared" ref="B6139" si="5148">$B$3</f>
        <v xml:space="preserve">MEDICO ARTICLE NO.: </v>
      </c>
      <c r="E6139" s="6">
        <f t="shared" ref="E6139" si="5149">$E$3</f>
        <v>0</v>
      </c>
      <c r="H6139" s="3"/>
      <c r="I6139" s="3"/>
    </row>
    <row r="6140" spans="2:10" x14ac:dyDescent="0.3">
      <c r="B6140" s="6" t="str">
        <f t="shared" ref="B6140" si="5150">$B$4</f>
        <v>CUSTOMER PO NO.:</v>
      </c>
      <c r="E6140" s="6">
        <f t="shared" ref="E6140" si="5151">$E$4</f>
        <v>0</v>
      </c>
      <c r="H6140" s="3"/>
      <c r="I6140" s="3"/>
    </row>
    <row r="6141" spans="2:10" x14ac:dyDescent="0.3">
      <c r="B6141" s="6" t="str">
        <f t="shared" ref="B6141" si="5152">$B$5</f>
        <v xml:space="preserve">DESCRIPTION : </v>
      </c>
      <c r="D6141" s="6">
        <f t="shared" ref="D6141" si="5153">$D$5</f>
        <v>0</v>
      </c>
      <c r="H6141" s="3"/>
      <c r="I6141" s="3"/>
    </row>
    <row r="6142" spans="2:10" x14ac:dyDescent="0.3">
      <c r="B6142" s="6">
        <f t="shared" ref="B6142" si="5154">B$6</f>
        <v>0</v>
      </c>
    </row>
    <row r="6143" spans="2:10" x14ac:dyDescent="0.3">
      <c r="B6143" s="6" t="str">
        <f t="shared" ref="B6143" si="5155">$B$7</f>
        <v xml:space="preserve">COLOUR NO.: </v>
      </c>
      <c r="D6143" s="6">
        <f t="shared" ref="D6143" si="5156">$D$7</f>
        <v>0</v>
      </c>
    </row>
    <row r="6145" spans="2:10" x14ac:dyDescent="0.3">
      <c r="B6145" s="6" t="s">
        <v>5</v>
      </c>
      <c r="D6145" s="1" t="str">
        <f t="shared" ref="D6145" si="5157">$D$9</f>
        <v>XS</v>
      </c>
      <c r="E6145" s="1" t="str">
        <f t="shared" ref="E6145" si="5158">$E$9</f>
        <v>S</v>
      </c>
      <c r="F6145" s="1" t="str">
        <f t="shared" ref="F6145" si="5159">$F$9</f>
        <v>M</v>
      </c>
      <c r="G6145" s="1" t="str">
        <f t="shared" ref="G6145" si="5160">$G$9</f>
        <v>L</v>
      </c>
      <c r="H6145" s="1" t="str">
        <f t="shared" ref="H6145:H6208" si="5161">$H$9</f>
        <v>XL</v>
      </c>
      <c r="I6145" s="1" t="str">
        <f t="shared" ref="I6145:I6208" si="5162">I$9</f>
        <v>2XL</v>
      </c>
    </row>
    <row r="6146" spans="2:10" x14ac:dyDescent="0.3">
      <c r="B6146" s="6" t="s">
        <v>10</v>
      </c>
      <c r="D6146" s="1"/>
      <c r="E6146" s="1"/>
      <c r="F6146" s="1"/>
      <c r="G6146" s="1"/>
      <c r="H6146" s="1"/>
      <c r="I6146" s="1"/>
      <c r="J6146" s="6" t="s">
        <v>11</v>
      </c>
    </row>
    <row r="6147" spans="2:10" x14ac:dyDescent="0.3">
      <c r="B6147" s="6" t="s">
        <v>12</v>
      </c>
      <c r="C6147" s="6">
        <f t="shared" ref="C6147" si="5163">C6148+1</f>
        <v>1</v>
      </c>
      <c r="D6147" s="6" t="s">
        <v>13</v>
      </c>
    </row>
    <row r="6148" spans="2:10" x14ac:dyDescent="0.3">
      <c r="B6148" s="6" t="s">
        <v>14</v>
      </c>
      <c r="C6148" s="6" cm="1">
        <f t="array" ref="C6148">SUM(D6146:I6146*$A$1)</f>
        <v>0</v>
      </c>
      <c r="D6148" s="6" t="s">
        <v>13</v>
      </c>
    </row>
    <row r="6149" spans="2:10" x14ac:dyDescent="0.3">
      <c r="B6149" s="6" t="s">
        <v>18</v>
      </c>
      <c r="C6149" s="6">
        <f t="shared" ref="C6149" si="5164">$C$13</f>
        <v>0</v>
      </c>
    </row>
    <row r="6150" spans="2:10" x14ac:dyDescent="0.3">
      <c r="B6150" s="6" t="s">
        <v>16</v>
      </c>
      <c r="D6150" s="6">
        <f t="shared" ref="D6150" si="5165">D6134</f>
        <v>205</v>
      </c>
      <c r="E6150" s="4" t="s">
        <v>17</v>
      </c>
      <c r="F6150" s="6">
        <f t="shared" ref="F6150" si="5166">$F$14</f>
        <v>300</v>
      </c>
    </row>
    <row r="6152" spans="2:10" x14ac:dyDescent="0.3">
      <c r="B6152" s="6" t="str">
        <f t="shared" ref="B6152" si="5167">$B$2</f>
        <v xml:space="preserve">MEDICO ORDER NO.: </v>
      </c>
      <c r="E6152" s="6">
        <f t="shared" ref="E6152" si="5168">$E$2</f>
        <v>0</v>
      </c>
      <c r="F6152" s="2"/>
      <c r="G6152" s="3"/>
    </row>
    <row r="6153" spans="2:10" x14ac:dyDescent="0.3">
      <c r="B6153" s="6" t="str">
        <f t="shared" ref="B6153" si="5169">$B$3</f>
        <v xml:space="preserve">MEDICO ARTICLE NO.: </v>
      </c>
      <c r="E6153" s="6">
        <f t="shared" ref="E6153" si="5170">$E$3</f>
        <v>0</v>
      </c>
    </row>
    <row r="6154" spans="2:10" x14ac:dyDescent="0.3">
      <c r="B6154" s="6" t="str">
        <f t="shared" ref="B6154" si="5171">$B$4</f>
        <v>CUSTOMER PO NO.:</v>
      </c>
      <c r="E6154" s="6">
        <f t="shared" ref="E6154" si="5172">$E$4</f>
        <v>0</v>
      </c>
    </row>
    <row r="6155" spans="2:10" x14ac:dyDescent="0.3">
      <c r="B6155" s="6" t="str">
        <f t="shared" ref="B6155" si="5173">$B$5</f>
        <v xml:space="preserve">DESCRIPTION : </v>
      </c>
      <c r="D6155" s="6">
        <f t="shared" ref="D6155" si="5174">$D$5</f>
        <v>0</v>
      </c>
    </row>
    <row r="6156" spans="2:10" x14ac:dyDescent="0.3">
      <c r="B6156" s="6">
        <f t="shared" ref="B6156" si="5175">B$6</f>
        <v>0</v>
      </c>
    </row>
    <row r="6157" spans="2:10" x14ac:dyDescent="0.3">
      <c r="B6157" s="6" t="str">
        <f t="shared" ref="B6157" si="5176">$B$7</f>
        <v xml:space="preserve">COLOUR NO.: </v>
      </c>
      <c r="D6157" s="6">
        <f t="shared" ref="D6157" si="5177">$D$7</f>
        <v>0</v>
      </c>
    </row>
    <row r="6159" spans="2:10" x14ac:dyDescent="0.3">
      <c r="B6159" s="6" t="s">
        <v>5</v>
      </c>
      <c r="D6159" s="1" t="str">
        <f t="shared" ref="D6159" si="5178">$D$9</f>
        <v>XS</v>
      </c>
      <c r="E6159" s="1" t="str">
        <f t="shared" ref="E6159" si="5179">$E$9</f>
        <v>S</v>
      </c>
      <c r="F6159" s="1" t="str">
        <f t="shared" ref="F6159" si="5180">$F$9</f>
        <v>M</v>
      </c>
      <c r="G6159" s="1" t="str">
        <f t="shared" ref="G6159" si="5181">$G$9</f>
        <v>L</v>
      </c>
      <c r="H6159" s="1" t="str">
        <f t="shared" ref="H6159:H6222" si="5182">$H$9</f>
        <v>XL</v>
      </c>
      <c r="I6159" s="1" t="str">
        <f t="shared" ref="I6159:I6222" si="5183">I$9</f>
        <v>2XL</v>
      </c>
    </row>
    <row r="6160" spans="2:10" x14ac:dyDescent="0.3">
      <c r="B6160" s="6" t="s">
        <v>10</v>
      </c>
      <c r="D6160" s="1"/>
      <c r="E6160" s="1"/>
      <c r="F6160" s="1"/>
      <c r="G6160" s="1"/>
      <c r="H6160" s="1"/>
      <c r="I6160" s="1"/>
      <c r="J6160" s="6" t="s">
        <v>11</v>
      </c>
    </row>
    <row r="6161" spans="2:10" x14ac:dyDescent="0.3">
      <c r="B6161" s="6" t="s">
        <v>12</v>
      </c>
      <c r="C6161" s="6">
        <f t="shared" ref="C6161" si="5184">C6162+1</f>
        <v>1</v>
      </c>
      <c r="D6161" s="6" t="s">
        <v>13</v>
      </c>
    </row>
    <row r="6162" spans="2:10" x14ac:dyDescent="0.3">
      <c r="B6162" s="6" t="s">
        <v>14</v>
      </c>
      <c r="C6162" s="6" cm="1">
        <f t="array" ref="C6162">SUM(D6160:I6160*$A$1)</f>
        <v>0</v>
      </c>
      <c r="D6162" s="6" t="s">
        <v>13</v>
      </c>
    </row>
    <row r="6163" spans="2:10" x14ac:dyDescent="0.3">
      <c r="B6163" s="6" t="s">
        <v>18</v>
      </c>
      <c r="C6163" s="6">
        <f t="shared" ref="C6163" si="5185">$C$13</f>
        <v>0</v>
      </c>
    </row>
    <row r="6164" spans="2:10" x14ac:dyDescent="0.3">
      <c r="B6164" s="6" t="s">
        <v>16</v>
      </c>
      <c r="D6164" s="6">
        <f t="shared" ref="D6164" si="5186">D6134+1</f>
        <v>206</v>
      </c>
      <c r="E6164" s="4" t="s">
        <v>17</v>
      </c>
      <c r="F6164" s="6">
        <f t="shared" ref="F6164" si="5187">$F$14</f>
        <v>300</v>
      </c>
    </row>
    <row r="6168" spans="2:10" x14ac:dyDescent="0.3">
      <c r="B6168" s="6" t="str">
        <f t="shared" ref="B6168" si="5188">$B$2</f>
        <v xml:space="preserve">MEDICO ORDER NO.: </v>
      </c>
      <c r="E6168" s="6">
        <f t="shared" ref="E6168" si="5189">$E$2</f>
        <v>0</v>
      </c>
      <c r="F6168" s="2"/>
      <c r="G6168" s="3"/>
      <c r="H6168" s="3"/>
      <c r="I6168" s="3"/>
    </row>
    <row r="6169" spans="2:10" x14ac:dyDescent="0.3">
      <c r="B6169" s="6" t="str">
        <f t="shared" ref="B6169" si="5190">$B$3</f>
        <v xml:space="preserve">MEDICO ARTICLE NO.: </v>
      </c>
      <c r="E6169" s="6">
        <f t="shared" ref="E6169" si="5191">$E$3</f>
        <v>0</v>
      </c>
      <c r="H6169" s="3"/>
      <c r="I6169" s="3"/>
    </row>
    <row r="6170" spans="2:10" x14ac:dyDescent="0.3">
      <c r="B6170" s="6" t="str">
        <f t="shared" ref="B6170" si="5192">$B$4</f>
        <v>CUSTOMER PO NO.:</v>
      </c>
      <c r="E6170" s="6">
        <f t="shared" ref="E6170" si="5193">$E$4</f>
        <v>0</v>
      </c>
      <c r="H6170" s="3"/>
      <c r="I6170" s="3"/>
    </row>
    <row r="6171" spans="2:10" x14ac:dyDescent="0.3">
      <c r="B6171" s="6" t="str">
        <f t="shared" ref="B6171" si="5194">$B$5</f>
        <v xml:space="preserve">DESCRIPTION : </v>
      </c>
      <c r="D6171" s="6">
        <f t="shared" ref="D6171" si="5195">$D$5</f>
        <v>0</v>
      </c>
      <c r="H6171" s="3"/>
      <c r="I6171" s="3"/>
    </row>
    <row r="6172" spans="2:10" x14ac:dyDescent="0.3">
      <c r="B6172" s="6">
        <f t="shared" ref="B6172" si="5196">B$6</f>
        <v>0</v>
      </c>
    </row>
    <row r="6173" spans="2:10" x14ac:dyDescent="0.3">
      <c r="B6173" s="6" t="str">
        <f t="shared" ref="B6173" si="5197">$B$7</f>
        <v xml:space="preserve">COLOUR NO.: </v>
      </c>
      <c r="D6173" s="6">
        <f t="shared" ref="D6173" si="5198">$D$7</f>
        <v>0</v>
      </c>
    </row>
    <row r="6175" spans="2:10" x14ac:dyDescent="0.3">
      <c r="B6175" s="6" t="s">
        <v>5</v>
      </c>
      <c r="D6175" s="1" t="str">
        <f t="shared" ref="D6175" si="5199">$D$9</f>
        <v>XS</v>
      </c>
      <c r="E6175" s="1" t="str">
        <f t="shared" ref="E6175" si="5200">$E$9</f>
        <v>S</v>
      </c>
      <c r="F6175" s="1" t="str">
        <f t="shared" ref="F6175" si="5201">$F$9</f>
        <v>M</v>
      </c>
      <c r="G6175" s="1" t="str">
        <f t="shared" ref="G6175" si="5202">$G$9</f>
        <v>L</v>
      </c>
      <c r="H6175" s="1" t="str">
        <f t="shared" ref="H6175:H6238" si="5203">$H$9</f>
        <v>XL</v>
      </c>
      <c r="I6175" s="1" t="str">
        <f t="shared" ref="I6175:I6238" si="5204">I$9</f>
        <v>2XL</v>
      </c>
    </row>
    <row r="6176" spans="2:10" x14ac:dyDescent="0.3">
      <c r="B6176" s="6" t="s">
        <v>10</v>
      </c>
      <c r="D6176" s="1"/>
      <c r="E6176" s="1"/>
      <c r="F6176" s="1"/>
      <c r="G6176" s="1"/>
      <c r="H6176" s="1"/>
      <c r="I6176" s="1"/>
      <c r="J6176" s="6" t="s">
        <v>11</v>
      </c>
    </row>
    <row r="6177" spans="2:10" x14ac:dyDescent="0.3">
      <c r="B6177" s="6" t="s">
        <v>12</v>
      </c>
      <c r="C6177" s="6">
        <f t="shared" ref="C6177" si="5205">C6178+1</f>
        <v>1</v>
      </c>
      <c r="D6177" s="6" t="s">
        <v>13</v>
      </c>
    </row>
    <row r="6178" spans="2:10" x14ac:dyDescent="0.3">
      <c r="B6178" s="6" t="s">
        <v>14</v>
      </c>
      <c r="C6178" s="6" cm="1">
        <f t="array" ref="C6178">SUM(D6176:I6176*$A$1)</f>
        <v>0</v>
      </c>
      <c r="D6178" s="6" t="s">
        <v>13</v>
      </c>
    </row>
    <row r="6179" spans="2:10" x14ac:dyDescent="0.3">
      <c r="B6179" s="6" t="s">
        <v>18</v>
      </c>
      <c r="C6179" s="6">
        <f t="shared" ref="C6179" si="5206">$C$13</f>
        <v>0</v>
      </c>
    </row>
    <row r="6180" spans="2:10" x14ac:dyDescent="0.3">
      <c r="B6180" s="6" t="s">
        <v>16</v>
      </c>
      <c r="D6180" s="6">
        <f t="shared" ref="D6180" si="5207">D6164</f>
        <v>206</v>
      </c>
      <c r="E6180" s="4" t="s">
        <v>17</v>
      </c>
      <c r="F6180" s="6">
        <f t="shared" ref="F6180" si="5208">$F$14</f>
        <v>300</v>
      </c>
    </row>
    <row r="6182" spans="2:10" x14ac:dyDescent="0.3">
      <c r="B6182" s="6" t="str">
        <f t="shared" ref="B6182" si="5209">$B$2</f>
        <v xml:space="preserve">MEDICO ORDER NO.: </v>
      </c>
      <c r="E6182" s="6">
        <f t="shared" ref="E6182" si="5210">$E$2</f>
        <v>0</v>
      </c>
      <c r="F6182" s="2"/>
      <c r="G6182" s="3"/>
    </row>
    <row r="6183" spans="2:10" x14ac:dyDescent="0.3">
      <c r="B6183" s="6" t="str">
        <f t="shared" ref="B6183" si="5211">$B$3</f>
        <v xml:space="preserve">MEDICO ARTICLE NO.: </v>
      </c>
      <c r="E6183" s="6">
        <f t="shared" ref="E6183" si="5212">$E$3</f>
        <v>0</v>
      </c>
    </row>
    <row r="6184" spans="2:10" x14ac:dyDescent="0.3">
      <c r="B6184" s="6" t="str">
        <f t="shared" ref="B6184" si="5213">$B$4</f>
        <v>CUSTOMER PO NO.:</v>
      </c>
      <c r="E6184" s="6">
        <f t="shared" ref="E6184" si="5214">$E$4</f>
        <v>0</v>
      </c>
    </row>
    <row r="6185" spans="2:10" x14ac:dyDescent="0.3">
      <c r="B6185" s="6" t="str">
        <f t="shared" ref="B6185" si="5215">$B$5</f>
        <v xml:space="preserve">DESCRIPTION : </v>
      </c>
      <c r="D6185" s="6">
        <f t="shared" ref="D6185" si="5216">$D$5</f>
        <v>0</v>
      </c>
    </row>
    <row r="6186" spans="2:10" x14ac:dyDescent="0.3">
      <c r="B6186" s="6">
        <f t="shared" ref="B6186" si="5217">B$6</f>
        <v>0</v>
      </c>
    </row>
    <row r="6187" spans="2:10" x14ac:dyDescent="0.3">
      <c r="B6187" s="6" t="str">
        <f t="shared" ref="B6187" si="5218">$B$7</f>
        <v xml:space="preserve">COLOUR NO.: </v>
      </c>
      <c r="D6187" s="6">
        <f t="shared" ref="D6187" si="5219">$D$7</f>
        <v>0</v>
      </c>
    </row>
    <row r="6189" spans="2:10" x14ac:dyDescent="0.3">
      <c r="B6189" s="6" t="s">
        <v>5</v>
      </c>
      <c r="D6189" s="1" t="str">
        <f t="shared" ref="D6189" si="5220">$D$9</f>
        <v>XS</v>
      </c>
      <c r="E6189" s="1" t="str">
        <f t="shared" ref="E6189" si="5221">$E$9</f>
        <v>S</v>
      </c>
      <c r="F6189" s="1" t="str">
        <f t="shared" ref="F6189" si="5222">$F$9</f>
        <v>M</v>
      </c>
      <c r="G6189" s="1" t="str">
        <f t="shared" ref="G6189" si="5223">$G$9</f>
        <v>L</v>
      </c>
      <c r="H6189" s="1" t="str">
        <f t="shared" ref="H6189:H6252" si="5224">$H$9</f>
        <v>XL</v>
      </c>
      <c r="I6189" s="1" t="str">
        <f t="shared" ref="I6189:I6252" si="5225">I$9</f>
        <v>2XL</v>
      </c>
    </row>
    <row r="6190" spans="2:10" x14ac:dyDescent="0.3">
      <c r="B6190" s="6" t="s">
        <v>10</v>
      </c>
      <c r="D6190" s="1"/>
      <c r="E6190" s="1"/>
      <c r="F6190" s="1"/>
      <c r="G6190" s="1"/>
      <c r="H6190" s="1"/>
      <c r="I6190" s="1"/>
      <c r="J6190" s="6" t="s">
        <v>11</v>
      </c>
    </row>
    <row r="6191" spans="2:10" x14ac:dyDescent="0.3">
      <c r="B6191" s="6" t="s">
        <v>12</v>
      </c>
      <c r="C6191" s="6">
        <f t="shared" ref="C6191" si="5226">C6192+1</f>
        <v>1</v>
      </c>
      <c r="D6191" s="6" t="s">
        <v>13</v>
      </c>
    </row>
    <row r="6192" spans="2:10" x14ac:dyDescent="0.3">
      <c r="B6192" s="6" t="s">
        <v>14</v>
      </c>
      <c r="C6192" s="6" cm="1">
        <f t="array" ref="C6192">SUM(D6190:I6190*$A$1)</f>
        <v>0</v>
      </c>
      <c r="D6192" s="6" t="s">
        <v>13</v>
      </c>
    </row>
    <row r="6193" spans="2:10" x14ac:dyDescent="0.3">
      <c r="B6193" s="6" t="s">
        <v>18</v>
      </c>
      <c r="C6193" s="6">
        <f t="shared" ref="C6193" si="5227">$C$13</f>
        <v>0</v>
      </c>
    </row>
    <row r="6194" spans="2:10" x14ac:dyDescent="0.3">
      <c r="B6194" s="6" t="s">
        <v>16</v>
      </c>
      <c r="D6194" s="6">
        <f t="shared" ref="D6194" si="5228">D6164+1</f>
        <v>207</v>
      </c>
      <c r="E6194" s="4" t="s">
        <v>17</v>
      </c>
      <c r="F6194" s="6">
        <f t="shared" ref="F6194" si="5229">$F$14</f>
        <v>300</v>
      </c>
    </row>
    <row r="6198" spans="2:10" x14ac:dyDescent="0.3">
      <c r="B6198" s="6" t="str">
        <f t="shared" ref="B6198" si="5230">$B$2</f>
        <v xml:space="preserve">MEDICO ORDER NO.: </v>
      </c>
      <c r="E6198" s="6">
        <f t="shared" ref="E6198" si="5231">$E$2</f>
        <v>0</v>
      </c>
      <c r="F6198" s="2"/>
      <c r="G6198" s="3"/>
      <c r="H6198" s="3"/>
      <c r="I6198" s="3"/>
    </row>
    <row r="6199" spans="2:10" x14ac:dyDescent="0.3">
      <c r="B6199" s="6" t="str">
        <f t="shared" ref="B6199" si="5232">$B$3</f>
        <v xml:space="preserve">MEDICO ARTICLE NO.: </v>
      </c>
      <c r="E6199" s="6">
        <f t="shared" ref="E6199" si="5233">$E$3</f>
        <v>0</v>
      </c>
      <c r="H6199" s="3"/>
      <c r="I6199" s="3"/>
    </row>
    <row r="6200" spans="2:10" x14ac:dyDescent="0.3">
      <c r="B6200" s="6" t="str">
        <f t="shared" ref="B6200" si="5234">$B$4</f>
        <v>CUSTOMER PO NO.:</v>
      </c>
      <c r="E6200" s="6">
        <f t="shared" ref="E6200" si="5235">$E$4</f>
        <v>0</v>
      </c>
      <c r="H6200" s="3"/>
      <c r="I6200" s="3"/>
    </row>
    <row r="6201" spans="2:10" x14ac:dyDescent="0.3">
      <c r="B6201" s="6" t="str">
        <f t="shared" ref="B6201" si="5236">$B$5</f>
        <v xml:space="preserve">DESCRIPTION : </v>
      </c>
      <c r="D6201" s="6">
        <f t="shared" ref="D6201" si="5237">$D$5</f>
        <v>0</v>
      </c>
      <c r="H6201" s="3"/>
      <c r="I6201" s="3"/>
    </row>
    <row r="6202" spans="2:10" x14ac:dyDescent="0.3">
      <c r="B6202" s="6">
        <f t="shared" ref="B6202" si="5238">B$6</f>
        <v>0</v>
      </c>
    </row>
    <row r="6203" spans="2:10" x14ac:dyDescent="0.3">
      <c r="B6203" s="6" t="str">
        <f t="shared" ref="B6203" si="5239">$B$7</f>
        <v xml:space="preserve">COLOUR NO.: </v>
      </c>
      <c r="D6203" s="6">
        <f t="shared" ref="D6203" si="5240">$D$7</f>
        <v>0</v>
      </c>
    </row>
    <row r="6205" spans="2:10" x14ac:dyDescent="0.3">
      <c r="B6205" s="6" t="s">
        <v>5</v>
      </c>
      <c r="D6205" s="1" t="str">
        <f t="shared" ref="D6205" si="5241">$D$9</f>
        <v>XS</v>
      </c>
      <c r="E6205" s="1" t="str">
        <f t="shared" ref="E6205" si="5242">$E$9</f>
        <v>S</v>
      </c>
      <c r="F6205" s="1" t="str">
        <f t="shared" ref="F6205" si="5243">$F$9</f>
        <v>M</v>
      </c>
      <c r="G6205" s="1" t="str">
        <f t="shared" ref="G6205" si="5244">$G$9</f>
        <v>L</v>
      </c>
      <c r="H6205" s="1" t="str">
        <f t="shared" ref="H6205:H6268" si="5245">$H$9</f>
        <v>XL</v>
      </c>
      <c r="I6205" s="1" t="str">
        <f t="shared" ref="I6205:I6268" si="5246">I$9</f>
        <v>2XL</v>
      </c>
    </row>
    <row r="6206" spans="2:10" x14ac:dyDescent="0.3">
      <c r="B6206" s="6" t="s">
        <v>10</v>
      </c>
      <c r="D6206" s="1"/>
      <c r="E6206" s="1"/>
      <c r="F6206" s="1"/>
      <c r="G6206" s="1"/>
      <c r="H6206" s="1"/>
      <c r="I6206" s="1"/>
      <c r="J6206" s="6" t="s">
        <v>11</v>
      </c>
    </row>
    <row r="6207" spans="2:10" x14ac:dyDescent="0.3">
      <c r="B6207" s="6" t="s">
        <v>12</v>
      </c>
      <c r="C6207" s="6">
        <f t="shared" ref="C6207" si="5247">C6208+1</f>
        <v>1</v>
      </c>
      <c r="D6207" s="6" t="s">
        <v>13</v>
      </c>
    </row>
    <row r="6208" spans="2:10" x14ac:dyDescent="0.3">
      <c r="B6208" s="6" t="s">
        <v>14</v>
      </c>
      <c r="C6208" s="6" cm="1">
        <f t="array" ref="C6208">SUM(D6206:I6206*$A$1)</f>
        <v>0</v>
      </c>
      <c r="D6208" s="6" t="s">
        <v>13</v>
      </c>
    </row>
    <row r="6209" spans="2:10" x14ac:dyDescent="0.3">
      <c r="B6209" s="6" t="s">
        <v>18</v>
      </c>
      <c r="C6209" s="6">
        <f t="shared" ref="C6209" si="5248">$C$13</f>
        <v>0</v>
      </c>
    </row>
    <row r="6210" spans="2:10" x14ac:dyDescent="0.3">
      <c r="B6210" s="6" t="s">
        <v>16</v>
      </c>
      <c r="D6210" s="6">
        <f t="shared" ref="D6210" si="5249">D6194</f>
        <v>207</v>
      </c>
      <c r="E6210" s="4" t="s">
        <v>17</v>
      </c>
      <c r="F6210" s="6">
        <f t="shared" ref="F6210" si="5250">$F$14</f>
        <v>300</v>
      </c>
    </row>
    <row r="6212" spans="2:10" x14ac:dyDescent="0.3">
      <c r="B6212" s="6" t="str">
        <f t="shared" ref="B6212" si="5251">$B$2</f>
        <v xml:space="preserve">MEDICO ORDER NO.: </v>
      </c>
      <c r="E6212" s="6">
        <f t="shared" ref="E6212" si="5252">$E$2</f>
        <v>0</v>
      </c>
      <c r="F6212" s="2"/>
      <c r="G6212" s="3"/>
    </row>
    <row r="6213" spans="2:10" x14ac:dyDescent="0.3">
      <c r="B6213" s="6" t="str">
        <f t="shared" ref="B6213" si="5253">$B$3</f>
        <v xml:space="preserve">MEDICO ARTICLE NO.: </v>
      </c>
      <c r="E6213" s="6">
        <f t="shared" ref="E6213" si="5254">$E$3</f>
        <v>0</v>
      </c>
    </row>
    <row r="6214" spans="2:10" x14ac:dyDescent="0.3">
      <c r="B6214" s="6" t="str">
        <f t="shared" ref="B6214" si="5255">$B$4</f>
        <v>CUSTOMER PO NO.:</v>
      </c>
      <c r="E6214" s="6">
        <f t="shared" ref="E6214" si="5256">$E$4</f>
        <v>0</v>
      </c>
    </row>
    <row r="6215" spans="2:10" x14ac:dyDescent="0.3">
      <c r="B6215" s="6" t="str">
        <f t="shared" ref="B6215" si="5257">$B$5</f>
        <v xml:space="preserve">DESCRIPTION : </v>
      </c>
      <c r="D6215" s="6">
        <f t="shared" ref="D6215" si="5258">$D$5</f>
        <v>0</v>
      </c>
    </row>
    <row r="6216" spans="2:10" x14ac:dyDescent="0.3">
      <c r="B6216" s="6">
        <f t="shared" ref="B6216" si="5259">B$6</f>
        <v>0</v>
      </c>
    </row>
    <row r="6217" spans="2:10" x14ac:dyDescent="0.3">
      <c r="B6217" s="6" t="str">
        <f t="shared" ref="B6217" si="5260">$B$7</f>
        <v xml:space="preserve">COLOUR NO.: </v>
      </c>
      <c r="D6217" s="6">
        <f t="shared" ref="D6217" si="5261">$D$7</f>
        <v>0</v>
      </c>
    </row>
    <row r="6219" spans="2:10" x14ac:dyDescent="0.3">
      <c r="B6219" s="6" t="s">
        <v>5</v>
      </c>
      <c r="D6219" s="1" t="str">
        <f t="shared" ref="D6219" si="5262">$D$9</f>
        <v>XS</v>
      </c>
      <c r="E6219" s="1" t="str">
        <f t="shared" ref="E6219" si="5263">$E$9</f>
        <v>S</v>
      </c>
      <c r="F6219" s="1" t="str">
        <f t="shared" ref="F6219" si="5264">$F$9</f>
        <v>M</v>
      </c>
      <c r="G6219" s="1" t="str">
        <f t="shared" ref="G6219" si="5265">$G$9</f>
        <v>L</v>
      </c>
      <c r="H6219" s="1" t="str">
        <f t="shared" ref="H6219:H6282" si="5266">$H$9</f>
        <v>XL</v>
      </c>
      <c r="I6219" s="1" t="str">
        <f t="shared" ref="I6219:I6282" si="5267">I$9</f>
        <v>2XL</v>
      </c>
    </row>
    <row r="6220" spans="2:10" x14ac:dyDescent="0.3">
      <c r="B6220" s="6" t="s">
        <v>10</v>
      </c>
      <c r="D6220" s="1"/>
      <c r="E6220" s="1"/>
      <c r="F6220" s="1"/>
      <c r="G6220" s="1"/>
      <c r="H6220" s="1"/>
      <c r="I6220" s="1"/>
      <c r="J6220" s="6" t="s">
        <v>11</v>
      </c>
    </row>
    <row r="6221" spans="2:10" x14ac:dyDescent="0.3">
      <c r="B6221" s="6" t="s">
        <v>12</v>
      </c>
      <c r="C6221" s="6">
        <f t="shared" ref="C6221" si="5268">C6222+1</f>
        <v>1</v>
      </c>
      <c r="D6221" s="6" t="s">
        <v>13</v>
      </c>
    </row>
    <row r="6222" spans="2:10" x14ac:dyDescent="0.3">
      <c r="B6222" s="6" t="s">
        <v>14</v>
      </c>
      <c r="C6222" s="6" cm="1">
        <f t="array" ref="C6222">SUM(D6220:I6220*$A$1)</f>
        <v>0</v>
      </c>
      <c r="D6222" s="6" t="s">
        <v>13</v>
      </c>
    </row>
    <row r="6223" spans="2:10" x14ac:dyDescent="0.3">
      <c r="B6223" s="6" t="s">
        <v>18</v>
      </c>
      <c r="C6223" s="6">
        <f t="shared" ref="C6223" si="5269">$C$13</f>
        <v>0</v>
      </c>
    </row>
    <row r="6224" spans="2:10" x14ac:dyDescent="0.3">
      <c r="B6224" s="6" t="s">
        <v>16</v>
      </c>
      <c r="D6224" s="6">
        <f t="shared" ref="D6224" si="5270">D6194+1</f>
        <v>208</v>
      </c>
      <c r="E6224" s="4" t="s">
        <v>17</v>
      </c>
      <c r="F6224" s="6">
        <f t="shared" ref="F6224" si="5271">$F$14</f>
        <v>300</v>
      </c>
    </row>
    <row r="6228" spans="2:10" x14ac:dyDescent="0.3">
      <c r="B6228" s="6" t="str">
        <f t="shared" ref="B6228" si="5272">$B$2</f>
        <v xml:space="preserve">MEDICO ORDER NO.: </v>
      </c>
      <c r="E6228" s="6">
        <f t="shared" ref="E6228" si="5273">$E$2</f>
        <v>0</v>
      </c>
      <c r="F6228" s="2"/>
      <c r="G6228" s="3"/>
      <c r="H6228" s="3"/>
      <c r="I6228" s="3"/>
    </row>
    <row r="6229" spans="2:10" x14ac:dyDescent="0.3">
      <c r="B6229" s="6" t="str">
        <f t="shared" ref="B6229" si="5274">$B$3</f>
        <v xml:space="preserve">MEDICO ARTICLE NO.: </v>
      </c>
      <c r="E6229" s="6">
        <f t="shared" ref="E6229" si="5275">$E$3</f>
        <v>0</v>
      </c>
      <c r="H6229" s="3"/>
      <c r="I6229" s="3"/>
    </row>
    <row r="6230" spans="2:10" x14ac:dyDescent="0.3">
      <c r="B6230" s="6" t="str">
        <f t="shared" ref="B6230" si="5276">$B$4</f>
        <v>CUSTOMER PO NO.:</v>
      </c>
      <c r="E6230" s="6">
        <f t="shared" ref="E6230" si="5277">$E$4</f>
        <v>0</v>
      </c>
      <c r="H6230" s="3"/>
      <c r="I6230" s="3"/>
    </row>
    <row r="6231" spans="2:10" x14ac:dyDescent="0.3">
      <c r="B6231" s="6" t="str">
        <f t="shared" ref="B6231" si="5278">$B$5</f>
        <v xml:space="preserve">DESCRIPTION : </v>
      </c>
      <c r="D6231" s="6">
        <f t="shared" ref="D6231" si="5279">$D$5</f>
        <v>0</v>
      </c>
      <c r="H6231" s="3"/>
      <c r="I6231" s="3"/>
    </row>
    <row r="6232" spans="2:10" x14ac:dyDescent="0.3">
      <c r="B6232" s="6">
        <f t="shared" ref="B6232" si="5280">B$6</f>
        <v>0</v>
      </c>
    </row>
    <row r="6233" spans="2:10" x14ac:dyDescent="0.3">
      <c r="B6233" s="6" t="str">
        <f t="shared" ref="B6233" si="5281">$B$7</f>
        <v xml:space="preserve">COLOUR NO.: </v>
      </c>
      <c r="D6233" s="6">
        <f t="shared" ref="D6233" si="5282">$D$7</f>
        <v>0</v>
      </c>
    </row>
    <row r="6235" spans="2:10" x14ac:dyDescent="0.3">
      <c r="B6235" s="6" t="s">
        <v>5</v>
      </c>
      <c r="D6235" s="1" t="str">
        <f t="shared" ref="D6235" si="5283">$D$9</f>
        <v>XS</v>
      </c>
      <c r="E6235" s="1" t="str">
        <f t="shared" ref="E6235" si="5284">$E$9</f>
        <v>S</v>
      </c>
      <c r="F6235" s="1" t="str">
        <f t="shared" ref="F6235" si="5285">$F$9</f>
        <v>M</v>
      </c>
      <c r="G6235" s="1" t="str">
        <f t="shared" ref="G6235" si="5286">$G$9</f>
        <v>L</v>
      </c>
      <c r="H6235" s="1" t="str">
        <f t="shared" ref="H6235:H6298" si="5287">$H$9</f>
        <v>XL</v>
      </c>
      <c r="I6235" s="1" t="str">
        <f t="shared" ref="I6235:I6298" si="5288">I$9</f>
        <v>2XL</v>
      </c>
    </row>
    <row r="6236" spans="2:10" x14ac:dyDescent="0.3">
      <c r="B6236" s="6" t="s">
        <v>10</v>
      </c>
      <c r="D6236" s="1"/>
      <c r="E6236" s="1"/>
      <c r="F6236" s="1"/>
      <c r="G6236" s="1"/>
      <c r="H6236" s="1"/>
      <c r="I6236" s="1"/>
      <c r="J6236" s="6" t="s">
        <v>11</v>
      </c>
    </row>
    <row r="6237" spans="2:10" x14ac:dyDescent="0.3">
      <c r="B6237" s="6" t="s">
        <v>12</v>
      </c>
      <c r="C6237" s="6">
        <f t="shared" ref="C6237" si="5289">C6238+1</f>
        <v>1</v>
      </c>
      <c r="D6237" s="6" t="s">
        <v>13</v>
      </c>
    </row>
    <row r="6238" spans="2:10" x14ac:dyDescent="0.3">
      <c r="B6238" s="6" t="s">
        <v>14</v>
      </c>
      <c r="C6238" s="6" cm="1">
        <f t="array" ref="C6238">SUM(D6236:I6236*$A$1)</f>
        <v>0</v>
      </c>
      <c r="D6238" s="6" t="s">
        <v>13</v>
      </c>
    </row>
    <row r="6239" spans="2:10" x14ac:dyDescent="0.3">
      <c r="B6239" s="6" t="s">
        <v>18</v>
      </c>
      <c r="C6239" s="6">
        <f t="shared" ref="C6239" si="5290">$C$13</f>
        <v>0</v>
      </c>
    </row>
    <row r="6240" spans="2:10" x14ac:dyDescent="0.3">
      <c r="B6240" s="6" t="s">
        <v>16</v>
      </c>
      <c r="D6240" s="6">
        <f t="shared" ref="D6240" si="5291">D6224</f>
        <v>208</v>
      </c>
      <c r="E6240" s="4" t="s">
        <v>17</v>
      </c>
      <c r="F6240" s="6">
        <f t="shared" ref="F6240" si="5292">$F$14</f>
        <v>300</v>
      </c>
    </row>
    <row r="6242" spans="2:10" x14ac:dyDescent="0.3">
      <c r="B6242" s="6" t="str">
        <f t="shared" ref="B6242" si="5293">$B$2</f>
        <v xml:space="preserve">MEDICO ORDER NO.: </v>
      </c>
      <c r="E6242" s="6">
        <f t="shared" ref="E6242" si="5294">$E$2</f>
        <v>0</v>
      </c>
      <c r="F6242" s="2"/>
      <c r="G6242" s="3"/>
    </row>
    <row r="6243" spans="2:10" x14ac:dyDescent="0.3">
      <c r="B6243" s="6" t="str">
        <f t="shared" ref="B6243" si="5295">$B$3</f>
        <v xml:space="preserve">MEDICO ARTICLE NO.: </v>
      </c>
      <c r="E6243" s="6">
        <f t="shared" ref="E6243" si="5296">$E$3</f>
        <v>0</v>
      </c>
    </row>
    <row r="6244" spans="2:10" x14ac:dyDescent="0.3">
      <c r="B6244" s="6" t="str">
        <f t="shared" ref="B6244" si="5297">$B$4</f>
        <v>CUSTOMER PO NO.:</v>
      </c>
      <c r="E6244" s="6">
        <f t="shared" ref="E6244" si="5298">$E$4</f>
        <v>0</v>
      </c>
    </row>
    <row r="6245" spans="2:10" x14ac:dyDescent="0.3">
      <c r="B6245" s="6" t="str">
        <f t="shared" ref="B6245" si="5299">$B$5</f>
        <v xml:space="preserve">DESCRIPTION : </v>
      </c>
      <c r="D6245" s="6">
        <f t="shared" ref="D6245" si="5300">$D$5</f>
        <v>0</v>
      </c>
    </row>
    <row r="6246" spans="2:10" x14ac:dyDescent="0.3">
      <c r="B6246" s="6">
        <f t="shared" ref="B6246" si="5301">B$6</f>
        <v>0</v>
      </c>
    </row>
    <row r="6247" spans="2:10" x14ac:dyDescent="0.3">
      <c r="B6247" s="6" t="str">
        <f t="shared" ref="B6247" si="5302">$B$7</f>
        <v xml:space="preserve">COLOUR NO.: </v>
      </c>
      <c r="D6247" s="6">
        <f t="shared" ref="D6247" si="5303">$D$7</f>
        <v>0</v>
      </c>
    </row>
    <row r="6249" spans="2:10" x14ac:dyDescent="0.3">
      <c r="B6249" s="6" t="s">
        <v>5</v>
      </c>
      <c r="D6249" s="1" t="str">
        <f t="shared" ref="D6249" si="5304">$D$9</f>
        <v>XS</v>
      </c>
      <c r="E6249" s="1" t="str">
        <f t="shared" ref="E6249" si="5305">$E$9</f>
        <v>S</v>
      </c>
      <c r="F6249" s="1" t="str">
        <f t="shared" ref="F6249" si="5306">$F$9</f>
        <v>M</v>
      </c>
      <c r="G6249" s="1" t="str">
        <f t="shared" ref="G6249" si="5307">$G$9</f>
        <v>L</v>
      </c>
      <c r="H6249" s="1" t="str">
        <f t="shared" ref="H6249:H6312" si="5308">$H$9</f>
        <v>XL</v>
      </c>
      <c r="I6249" s="1" t="str">
        <f t="shared" ref="I6249:I6312" si="5309">I$9</f>
        <v>2XL</v>
      </c>
    </row>
    <row r="6250" spans="2:10" x14ac:dyDescent="0.3">
      <c r="B6250" s="6" t="s">
        <v>10</v>
      </c>
      <c r="D6250" s="1"/>
      <c r="E6250" s="1"/>
      <c r="F6250" s="1"/>
      <c r="G6250" s="1"/>
      <c r="H6250" s="1"/>
      <c r="I6250" s="1"/>
      <c r="J6250" s="6" t="s">
        <v>11</v>
      </c>
    </row>
    <row r="6251" spans="2:10" x14ac:dyDescent="0.3">
      <c r="B6251" s="6" t="s">
        <v>12</v>
      </c>
      <c r="C6251" s="6">
        <f t="shared" ref="C6251" si="5310">C6252+1</f>
        <v>1</v>
      </c>
      <c r="D6251" s="6" t="s">
        <v>13</v>
      </c>
    </row>
    <row r="6252" spans="2:10" x14ac:dyDescent="0.3">
      <c r="B6252" s="6" t="s">
        <v>14</v>
      </c>
      <c r="C6252" s="6" cm="1">
        <f t="array" ref="C6252">SUM(D6250:I6250*$A$1)</f>
        <v>0</v>
      </c>
      <c r="D6252" s="6" t="s">
        <v>13</v>
      </c>
    </row>
    <row r="6253" spans="2:10" x14ac:dyDescent="0.3">
      <c r="B6253" s="6" t="s">
        <v>18</v>
      </c>
      <c r="C6253" s="6">
        <f t="shared" ref="C6253" si="5311">$C$13</f>
        <v>0</v>
      </c>
    </row>
    <row r="6254" spans="2:10" x14ac:dyDescent="0.3">
      <c r="B6254" s="6" t="s">
        <v>16</v>
      </c>
      <c r="D6254" s="6">
        <f t="shared" ref="D6254" si="5312">D6224+1</f>
        <v>209</v>
      </c>
      <c r="E6254" s="4" t="s">
        <v>17</v>
      </c>
      <c r="F6254" s="6">
        <f t="shared" ref="F6254" si="5313">$F$14</f>
        <v>300</v>
      </c>
    </row>
    <row r="6258" spans="2:10" x14ac:dyDescent="0.3">
      <c r="B6258" s="6" t="str">
        <f t="shared" ref="B6258" si="5314">$B$2</f>
        <v xml:space="preserve">MEDICO ORDER NO.: </v>
      </c>
      <c r="E6258" s="6">
        <f t="shared" ref="E6258" si="5315">$E$2</f>
        <v>0</v>
      </c>
      <c r="F6258" s="2"/>
      <c r="G6258" s="3"/>
      <c r="H6258" s="3"/>
      <c r="I6258" s="3"/>
    </row>
    <row r="6259" spans="2:10" x14ac:dyDescent="0.3">
      <c r="B6259" s="6" t="str">
        <f t="shared" ref="B6259" si="5316">$B$3</f>
        <v xml:space="preserve">MEDICO ARTICLE NO.: </v>
      </c>
      <c r="E6259" s="6">
        <f t="shared" ref="E6259" si="5317">$E$3</f>
        <v>0</v>
      </c>
      <c r="H6259" s="3"/>
      <c r="I6259" s="3"/>
    </row>
    <row r="6260" spans="2:10" x14ac:dyDescent="0.3">
      <c r="B6260" s="6" t="str">
        <f t="shared" ref="B6260" si="5318">$B$4</f>
        <v>CUSTOMER PO NO.:</v>
      </c>
      <c r="E6260" s="6">
        <f t="shared" ref="E6260" si="5319">$E$4</f>
        <v>0</v>
      </c>
      <c r="H6260" s="3"/>
      <c r="I6260" s="3"/>
    </row>
    <row r="6261" spans="2:10" x14ac:dyDescent="0.3">
      <c r="B6261" s="6" t="str">
        <f t="shared" ref="B6261" si="5320">$B$5</f>
        <v xml:space="preserve">DESCRIPTION : </v>
      </c>
      <c r="D6261" s="6">
        <f t="shared" ref="D6261" si="5321">$D$5</f>
        <v>0</v>
      </c>
      <c r="H6261" s="3"/>
      <c r="I6261" s="3"/>
    </row>
    <row r="6262" spans="2:10" x14ac:dyDescent="0.3">
      <c r="B6262" s="6">
        <f t="shared" ref="B6262" si="5322">B$6</f>
        <v>0</v>
      </c>
    </row>
    <row r="6263" spans="2:10" x14ac:dyDescent="0.3">
      <c r="B6263" s="6" t="str">
        <f t="shared" ref="B6263" si="5323">$B$7</f>
        <v xml:space="preserve">COLOUR NO.: </v>
      </c>
      <c r="D6263" s="6">
        <f t="shared" ref="D6263" si="5324">$D$7</f>
        <v>0</v>
      </c>
    </row>
    <row r="6265" spans="2:10" x14ac:dyDescent="0.3">
      <c r="B6265" s="6" t="s">
        <v>5</v>
      </c>
      <c r="D6265" s="1" t="str">
        <f t="shared" ref="D6265" si="5325">$D$9</f>
        <v>XS</v>
      </c>
      <c r="E6265" s="1" t="str">
        <f t="shared" ref="E6265" si="5326">$E$9</f>
        <v>S</v>
      </c>
      <c r="F6265" s="1" t="str">
        <f t="shared" ref="F6265" si="5327">$F$9</f>
        <v>M</v>
      </c>
      <c r="G6265" s="1" t="str">
        <f t="shared" ref="G6265" si="5328">$G$9</f>
        <v>L</v>
      </c>
      <c r="H6265" s="1" t="str">
        <f t="shared" ref="H6265:H6328" si="5329">$H$9</f>
        <v>XL</v>
      </c>
      <c r="I6265" s="1" t="str">
        <f t="shared" ref="I6265:I6328" si="5330">I$9</f>
        <v>2XL</v>
      </c>
    </row>
    <row r="6266" spans="2:10" x14ac:dyDescent="0.3">
      <c r="B6266" s="6" t="s">
        <v>10</v>
      </c>
      <c r="D6266" s="1"/>
      <c r="E6266" s="1"/>
      <c r="F6266" s="1"/>
      <c r="G6266" s="1"/>
      <c r="H6266" s="1"/>
      <c r="I6266" s="1"/>
      <c r="J6266" s="6" t="s">
        <v>11</v>
      </c>
    </row>
    <row r="6267" spans="2:10" x14ac:dyDescent="0.3">
      <c r="B6267" s="6" t="s">
        <v>12</v>
      </c>
      <c r="C6267" s="6">
        <f t="shared" ref="C6267" si="5331">C6268+1</f>
        <v>1</v>
      </c>
      <c r="D6267" s="6" t="s">
        <v>13</v>
      </c>
    </row>
    <row r="6268" spans="2:10" x14ac:dyDescent="0.3">
      <c r="B6268" s="6" t="s">
        <v>14</v>
      </c>
      <c r="C6268" s="6" cm="1">
        <f t="array" ref="C6268">SUM(D6266:I6266*$A$1)</f>
        <v>0</v>
      </c>
      <c r="D6268" s="6" t="s">
        <v>13</v>
      </c>
    </row>
    <row r="6269" spans="2:10" x14ac:dyDescent="0.3">
      <c r="B6269" s="6" t="s">
        <v>18</v>
      </c>
      <c r="C6269" s="6">
        <f t="shared" ref="C6269" si="5332">$C$13</f>
        <v>0</v>
      </c>
    </row>
    <row r="6270" spans="2:10" x14ac:dyDescent="0.3">
      <c r="B6270" s="6" t="s">
        <v>16</v>
      </c>
      <c r="D6270" s="6">
        <f t="shared" ref="D6270" si="5333">D6254</f>
        <v>209</v>
      </c>
      <c r="E6270" s="4" t="s">
        <v>17</v>
      </c>
      <c r="F6270" s="6">
        <f t="shared" ref="F6270" si="5334">$F$14</f>
        <v>300</v>
      </c>
    </row>
    <row r="6272" spans="2:10" x14ac:dyDescent="0.3">
      <c r="B6272" s="6" t="str">
        <f t="shared" ref="B6272" si="5335">$B$2</f>
        <v xml:space="preserve">MEDICO ORDER NO.: </v>
      </c>
      <c r="E6272" s="6">
        <f t="shared" ref="E6272" si="5336">$E$2</f>
        <v>0</v>
      </c>
      <c r="F6272" s="2"/>
      <c r="G6272" s="3"/>
    </row>
    <row r="6273" spans="2:10" x14ac:dyDescent="0.3">
      <c r="B6273" s="6" t="str">
        <f t="shared" ref="B6273" si="5337">$B$3</f>
        <v xml:space="preserve">MEDICO ARTICLE NO.: </v>
      </c>
      <c r="E6273" s="6">
        <f t="shared" ref="E6273" si="5338">$E$3</f>
        <v>0</v>
      </c>
    </row>
    <row r="6274" spans="2:10" x14ac:dyDescent="0.3">
      <c r="B6274" s="6" t="str">
        <f t="shared" ref="B6274" si="5339">$B$4</f>
        <v>CUSTOMER PO NO.:</v>
      </c>
      <c r="E6274" s="6">
        <f t="shared" ref="E6274" si="5340">$E$4</f>
        <v>0</v>
      </c>
    </row>
    <row r="6275" spans="2:10" x14ac:dyDescent="0.3">
      <c r="B6275" s="6" t="str">
        <f t="shared" ref="B6275" si="5341">$B$5</f>
        <v xml:space="preserve">DESCRIPTION : </v>
      </c>
      <c r="D6275" s="6">
        <f t="shared" ref="D6275" si="5342">$D$5</f>
        <v>0</v>
      </c>
    </row>
    <row r="6276" spans="2:10" x14ac:dyDescent="0.3">
      <c r="B6276" s="6">
        <f t="shared" ref="B6276" si="5343">B$6</f>
        <v>0</v>
      </c>
    </row>
    <row r="6277" spans="2:10" x14ac:dyDescent="0.3">
      <c r="B6277" s="6" t="str">
        <f t="shared" ref="B6277" si="5344">$B$7</f>
        <v xml:space="preserve">COLOUR NO.: </v>
      </c>
      <c r="D6277" s="6">
        <f t="shared" ref="D6277" si="5345">$D$7</f>
        <v>0</v>
      </c>
    </row>
    <row r="6279" spans="2:10" x14ac:dyDescent="0.3">
      <c r="B6279" s="6" t="s">
        <v>5</v>
      </c>
      <c r="D6279" s="1" t="str">
        <f t="shared" ref="D6279" si="5346">$D$9</f>
        <v>XS</v>
      </c>
      <c r="E6279" s="1" t="str">
        <f t="shared" ref="E6279" si="5347">$E$9</f>
        <v>S</v>
      </c>
      <c r="F6279" s="1" t="str">
        <f t="shared" ref="F6279" si="5348">$F$9</f>
        <v>M</v>
      </c>
      <c r="G6279" s="1" t="str">
        <f t="shared" ref="G6279" si="5349">$G$9</f>
        <v>L</v>
      </c>
      <c r="H6279" s="1" t="str">
        <f t="shared" ref="H6279:H6342" si="5350">$H$9</f>
        <v>XL</v>
      </c>
      <c r="I6279" s="1" t="str">
        <f t="shared" ref="I6279:I6342" si="5351">I$9</f>
        <v>2XL</v>
      </c>
    </row>
    <row r="6280" spans="2:10" x14ac:dyDescent="0.3">
      <c r="B6280" s="6" t="s">
        <v>10</v>
      </c>
      <c r="D6280" s="1"/>
      <c r="E6280" s="1"/>
      <c r="F6280" s="1"/>
      <c r="G6280" s="1"/>
      <c r="H6280" s="1"/>
      <c r="I6280" s="1"/>
      <c r="J6280" s="6" t="s">
        <v>11</v>
      </c>
    </row>
    <row r="6281" spans="2:10" x14ac:dyDescent="0.3">
      <c r="B6281" s="6" t="s">
        <v>12</v>
      </c>
      <c r="C6281" s="6">
        <f t="shared" ref="C6281" si="5352">C6282+1</f>
        <v>1</v>
      </c>
      <c r="D6281" s="6" t="s">
        <v>13</v>
      </c>
    </row>
    <row r="6282" spans="2:10" x14ac:dyDescent="0.3">
      <c r="B6282" s="6" t="s">
        <v>14</v>
      </c>
      <c r="C6282" s="6" cm="1">
        <f t="array" ref="C6282">SUM(D6280:I6280*$A$1)</f>
        <v>0</v>
      </c>
      <c r="D6282" s="6" t="s">
        <v>13</v>
      </c>
    </row>
    <row r="6283" spans="2:10" x14ac:dyDescent="0.3">
      <c r="B6283" s="6" t="s">
        <v>18</v>
      </c>
      <c r="C6283" s="6">
        <f t="shared" ref="C6283" si="5353">$C$13</f>
        <v>0</v>
      </c>
    </row>
    <row r="6284" spans="2:10" x14ac:dyDescent="0.3">
      <c r="B6284" s="6" t="s">
        <v>16</v>
      </c>
      <c r="D6284" s="6">
        <f t="shared" ref="D6284" si="5354">D6254+1</f>
        <v>210</v>
      </c>
      <c r="E6284" s="4" t="s">
        <v>17</v>
      </c>
      <c r="F6284" s="6">
        <f t="shared" ref="F6284" si="5355">$F$14</f>
        <v>300</v>
      </c>
    </row>
    <row r="6288" spans="2:10" x14ac:dyDescent="0.3">
      <c r="B6288" s="6" t="str">
        <f t="shared" ref="B6288" si="5356">$B$2</f>
        <v xml:space="preserve">MEDICO ORDER NO.: </v>
      </c>
      <c r="E6288" s="6">
        <f t="shared" ref="E6288" si="5357">$E$2</f>
        <v>0</v>
      </c>
      <c r="F6288" s="2"/>
      <c r="G6288" s="3"/>
      <c r="H6288" s="3"/>
      <c r="I6288" s="3"/>
    </row>
    <row r="6289" spans="2:10" x14ac:dyDescent="0.3">
      <c r="B6289" s="6" t="str">
        <f t="shared" ref="B6289" si="5358">$B$3</f>
        <v xml:space="preserve">MEDICO ARTICLE NO.: </v>
      </c>
      <c r="E6289" s="6">
        <f t="shared" ref="E6289" si="5359">$E$3</f>
        <v>0</v>
      </c>
      <c r="H6289" s="3"/>
      <c r="I6289" s="3"/>
    </row>
    <row r="6290" spans="2:10" x14ac:dyDescent="0.3">
      <c r="B6290" s="6" t="str">
        <f t="shared" ref="B6290" si="5360">$B$4</f>
        <v>CUSTOMER PO NO.:</v>
      </c>
      <c r="E6290" s="6">
        <f t="shared" ref="E6290" si="5361">$E$4</f>
        <v>0</v>
      </c>
      <c r="H6290" s="3"/>
      <c r="I6290" s="3"/>
    </row>
    <row r="6291" spans="2:10" x14ac:dyDescent="0.3">
      <c r="B6291" s="6" t="str">
        <f t="shared" ref="B6291" si="5362">$B$5</f>
        <v xml:space="preserve">DESCRIPTION : </v>
      </c>
      <c r="D6291" s="6">
        <f t="shared" ref="D6291" si="5363">$D$5</f>
        <v>0</v>
      </c>
      <c r="H6291" s="3"/>
      <c r="I6291" s="3"/>
    </row>
    <row r="6292" spans="2:10" x14ac:dyDescent="0.3">
      <c r="B6292" s="6">
        <f t="shared" ref="B6292" si="5364">B$6</f>
        <v>0</v>
      </c>
    </row>
    <row r="6293" spans="2:10" x14ac:dyDescent="0.3">
      <c r="B6293" s="6" t="str">
        <f t="shared" ref="B6293" si="5365">$B$7</f>
        <v xml:space="preserve">COLOUR NO.: </v>
      </c>
      <c r="D6293" s="6">
        <f t="shared" ref="D6293" si="5366">$D$7</f>
        <v>0</v>
      </c>
    </row>
    <row r="6295" spans="2:10" x14ac:dyDescent="0.3">
      <c r="B6295" s="6" t="s">
        <v>5</v>
      </c>
      <c r="D6295" s="1" t="str">
        <f t="shared" ref="D6295" si="5367">$D$9</f>
        <v>XS</v>
      </c>
      <c r="E6295" s="1" t="str">
        <f t="shared" ref="E6295" si="5368">$E$9</f>
        <v>S</v>
      </c>
      <c r="F6295" s="1" t="str">
        <f t="shared" ref="F6295" si="5369">$F$9</f>
        <v>M</v>
      </c>
      <c r="G6295" s="1" t="str">
        <f t="shared" ref="G6295" si="5370">$G$9</f>
        <v>L</v>
      </c>
      <c r="H6295" s="1" t="str">
        <f t="shared" ref="H6295:H6358" si="5371">$H$9</f>
        <v>XL</v>
      </c>
      <c r="I6295" s="1" t="str">
        <f t="shared" ref="I6295:I6358" si="5372">I$9</f>
        <v>2XL</v>
      </c>
    </row>
    <row r="6296" spans="2:10" x14ac:dyDescent="0.3">
      <c r="B6296" s="6" t="s">
        <v>10</v>
      </c>
      <c r="D6296" s="1"/>
      <c r="E6296" s="1"/>
      <c r="F6296" s="1"/>
      <c r="G6296" s="1"/>
      <c r="H6296" s="1"/>
      <c r="I6296" s="1"/>
      <c r="J6296" s="6" t="s">
        <v>11</v>
      </c>
    </row>
    <row r="6297" spans="2:10" x14ac:dyDescent="0.3">
      <c r="B6297" s="6" t="s">
        <v>12</v>
      </c>
      <c r="C6297" s="6">
        <f t="shared" ref="C6297" si="5373">C6298+1</f>
        <v>1</v>
      </c>
      <c r="D6297" s="6" t="s">
        <v>13</v>
      </c>
    </row>
    <row r="6298" spans="2:10" x14ac:dyDescent="0.3">
      <c r="B6298" s="6" t="s">
        <v>14</v>
      </c>
      <c r="C6298" s="6" cm="1">
        <f t="array" ref="C6298">SUM(D6296:I6296*$A$1)</f>
        <v>0</v>
      </c>
      <c r="D6298" s="6" t="s">
        <v>13</v>
      </c>
    </row>
    <row r="6299" spans="2:10" x14ac:dyDescent="0.3">
      <c r="B6299" s="6" t="s">
        <v>18</v>
      </c>
      <c r="C6299" s="6">
        <f t="shared" ref="C6299" si="5374">$C$13</f>
        <v>0</v>
      </c>
    </row>
    <row r="6300" spans="2:10" x14ac:dyDescent="0.3">
      <c r="B6300" s="6" t="s">
        <v>16</v>
      </c>
      <c r="D6300" s="6">
        <f t="shared" ref="D6300" si="5375">D6284</f>
        <v>210</v>
      </c>
      <c r="E6300" s="4" t="s">
        <v>17</v>
      </c>
      <c r="F6300" s="6">
        <f t="shared" ref="F6300" si="5376">$F$14</f>
        <v>300</v>
      </c>
    </row>
    <row r="6302" spans="2:10" x14ac:dyDescent="0.3">
      <c r="B6302" s="6" t="str">
        <f t="shared" ref="B6302" si="5377">$B$2</f>
        <v xml:space="preserve">MEDICO ORDER NO.: </v>
      </c>
      <c r="E6302" s="6">
        <f t="shared" ref="E6302" si="5378">$E$2</f>
        <v>0</v>
      </c>
      <c r="F6302" s="2"/>
      <c r="G6302" s="3"/>
    </row>
    <row r="6303" spans="2:10" x14ac:dyDescent="0.3">
      <c r="B6303" s="6" t="str">
        <f t="shared" ref="B6303" si="5379">$B$3</f>
        <v xml:space="preserve">MEDICO ARTICLE NO.: </v>
      </c>
      <c r="E6303" s="6">
        <f t="shared" ref="E6303" si="5380">$E$3</f>
        <v>0</v>
      </c>
    </row>
    <row r="6304" spans="2:10" x14ac:dyDescent="0.3">
      <c r="B6304" s="6" t="str">
        <f t="shared" ref="B6304" si="5381">$B$4</f>
        <v>CUSTOMER PO NO.:</v>
      </c>
      <c r="E6304" s="6">
        <f t="shared" ref="E6304" si="5382">$E$4</f>
        <v>0</v>
      </c>
    </row>
    <row r="6305" spans="2:10" x14ac:dyDescent="0.3">
      <c r="B6305" s="6" t="str">
        <f t="shared" ref="B6305" si="5383">$B$5</f>
        <v xml:space="preserve">DESCRIPTION : </v>
      </c>
      <c r="D6305" s="6">
        <f t="shared" ref="D6305" si="5384">$D$5</f>
        <v>0</v>
      </c>
    </row>
    <row r="6306" spans="2:10" x14ac:dyDescent="0.3">
      <c r="B6306" s="6">
        <f t="shared" ref="B6306" si="5385">B$6</f>
        <v>0</v>
      </c>
    </row>
    <row r="6307" spans="2:10" x14ac:dyDescent="0.3">
      <c r="B6307" s="6" t="str">
        <f t="shared" ref="B6307" si="5386">$B$7</f>
        <v xml:space="preserve">COLOUR NO.: </v>
      </c>
      <c r="D6307" s="6">
        <f t="shared" ref="D6307" si="5387">$D$7</f>
        <v>0</v>
      </c>
    </row>
    <row r="6309" spans="2:10" x14ac:dyDescent="0.3">
      <c r="B6309" s="6" t="s">
        <v>5</v>
      </c>
      <c r="D6309" s="1" t="str">
        <f t="shared" ref="D6309" si="5388">$D$9</f>
        <v>XS</v>
      </c>
      <c r="E6309" s="1" t="str">
        <f t="shared" ref="E6309" si="5389">$E$9</f>
        <v>S</v>
      </c>
      <c r="F6309" s="1" t="str">
        <f t="shared" ref="F6309" si="5390">$F$9</f>
        <v>M</v>
      </c>
      <c r="G6309" s="1" t="str">
        <f t="shared" ref="G6309" si="5391">$G$9</f>
        <v>L</v>
      </c>
      <c r="H6309" s="1" t="str">
        <f t="shared" ref="H6309:H6372" si="5392">$H$9</f>
        <v>XL</v>
      </c>
      <c r="I6309" s="1" t="str">
        <f t="shared" ref="I6309:I6372" si="5393">I$9</f>
        <v>2XL</v>
      </c>
    </row>
    <row r="6310" spans="2:10" x14ac:dyDescent="0.3">
      <c r="B6310" s="6" t="s">
        <v>10</v>
      </c>
      <c r="D6310" s="1"/>
      <c r="E6310" s="1"/>
      <c r="F6310" s="1"/>
      <c r="G6310" s="1"/>
      <c r="H6310" s="1"/>
      <c r="I6310" s="1"/>
      <c r="J6310" s="6" t="s">
        <v>11</v>
      </c>
    </row>
    <row r="6311" spans="2:10" x14ac:dyDescent="0.3">
      <c r="B6311" s="6" t="s">
        <v>12</v>
      </c>
      <c r="C6311" s="6">
        <f t="shared" ref="C6311" si="5394">C6312+1</f>
        <v>1</v>
      </c>
      <c r="D6311" s="6" t="s">
        <v>13</v>
      </c>
    </row>
    <row r="6312" spans="2:10" x14ac:dyDescent="0.3">
      <c r="B6312" s="6" t="s">
        <v>14</v>
      </c>
      <c r="C6312" s="6" cm="1">
        <f t="array" ref="C6312">SUM(D6310:I6310*$A$1)</f>
        <v>0</v>
      </c>
      <c r="D6312" s="6" t="s">
        <v>13</v>
      </c>
    </row>
    <row r="6313" spans="2:10" x14ac:dyDescent="0.3">
      <c r="B6313" s="6" t="s">
        <v>18</v>
      </c>
      <c r="C6313" s="6">
        <f t="shared" ref="C6313" si="5395">$C$13</f>
        <v>0</v>
      </c>
    </row>
    <row r="6314" spans="2:10" x14ac:dyDescent="0.3">
      <c r="B6314" s="6" t="s">
        <v>16</v>
      </c>
      <c r="D6314" s="6">
        <f t="shared" ref="D6314" si="5396">D6284+1</f>
        <v>211</v>
      </c>
      <c r="E6314" s="4" t="s">
        <v>17</v>
      </c>
      <c r="F6314" s="6">
        <f t="shared" ref="F6314" si="5397">$F$14</f>
        <v>300</v>
      </c>
    </row>
    <row r="6318" spans="2:10" x14ac:dyDescent="0.3">
      <c r="B6318" s="6" t="str">
        <f t="shared" ref="B6318" si="5398">$B$2</f>
        <v xml:space="preserve">MEDICO ORDER NO.: </v>
      </c>
      <c r="E6318" s="6">
        <f t="shared" ref="E6318" si="5399">$E$2</f>
        <v>0</v>
      </c>
      <c r="F6318" s="2"/>
      <c r="G6318" s="3"/>
      <c r="H6318" s="3"/>
      <c r="I6318" s="3"/>
    </row>
    <row r="6319" spans="2:10" x14ac:dyDescent="0.3">
      <c r="B6319" s="6" t="str">
        <f t="shared" ref="B6319" si="5400">$B$3</f>
        <v xml:space="preserve">MEDICO ARTICLE NO.: </v>
      </c>
      <c r="E6319" s="6">
        <f t="shared" ref="E6319" si="5401">$E$3</f>
        <v>0</v>
      </c>
      <c r="H6319" s="3"/>
      <c r="I6319" s="3"/>
    </row>
    <row r="6320" spans="2:10" x14ac:dyDescent="0.3">
      <c r="B6320" s="6" t="str">
        <f t="shared" ref="B6320" si="5402">$B$4</f>
        <v>CUSTOMER PO NO.:</v>
      </c>
      <c r="E6320" s="6">
        <f t="shared" ref="E6320" si="5403">$E$4</f>
        <v>0</v>
      </c>
      <c r="H6320" s="3"/>
      <c r="I6320" s="3"/>
    </row>
    <row r="6321" spans="2:10" x14ac:dyDescent="0.3">
      <c r="B6321" s="6" t="str">
        <f t="shared" ref="B6321" si="5404">$B$5</f>
        <v xml:space="preserve">DESCRIPTION : </v>
      </c>
      <c r="D6321" s="6">
        <f t="shared" ref="D6321" si="5405">$D$5</f>
        <v>0</v>
      </c>
      <c r="H6321" s="3"/>
      <c r="I6321" s="3"/>
    </row>
    <row r="6322" spans="2:10" x14ac:dyDescent="0.3">
      <c r="B6322" s="6">
        <f t="shared" ref="B6322" si="5406">B$6</f>
        <v>0</v>
      </c>
    </row>
    <row r="6323" spans="2:10" x14ac:dyDescent="0.3">
      <c r="B6323" s="6" t="str">
        <f t="shared" ref="B6323" si="5407">$B$7</f>
        <v xml:space="preserve">COLOUR NO.: </v>
      </c>
      <c r="D6323" s="6">
        <f t="shared" ref="D6323" si="5408">$D$7</f>
        <v>0</v>
      </c>
    </row>
    <row r="6325" spans="2:10" x14ac:dyDescent="0.3">
      <c r="B6325" s="6" t="s">
        <v>5</v>
      </c>
      <c r="D6325" s="1" t="str">
        <f t="shared" ref="D6325" si="5409">$D$9</f>
        <v>XS</v>
      </c>
      <c r="E6325" s="1" t="str">
        <f t="shared" ref="E6325" si="5410">$E$9</f>
        <v>S</v>
      </c>
      <c r="F6325" s="1" t="str">
        <f t="shared" ref="F6325" si="5411">$F$9</f>
        <v>M</v>
      </c>
      <c r="G6325" s="1" t="str">
        <f t="shared" ref="G6325" si="5412">$G$9</f>
        <v>L</v>
      </c>
      <c r="H6325" s="1" t="str">
        <f t="shared" ref="H6325:H6388" si="5413">$H$9</f>
        <v>XL</v>
      </c>
      <c r="I6325" s="1" t="str">
        <f t="shared" ref="I6325:I6388" si="5414">I$9</f>
        <v>2XL</v>
      </c>
    </row>
    <row r="6326" spans="2:10" x14ac:dyDescent="0.3">
      <c r="B6326" s="6" t="s">
        <v>10</v>
      </c>
      <c r="D6326" s="1"/>
      <c r="E6326" s="1"/>
      <c r="F6326" s="1"/>
      <c r="G6326" s="1"/>
      <c r="H6326" s="1"/>
      <c r="I6326" s="1"/>
      <c r="J6326" s="6" t="s">
        <v>11</v>
      </c>
    </row>
    <row r="6327" spans="2:10" x14ac:dyDescent="0.3">
      <c r="B6327" s="6" t="s">
        <v>12</v>
      </c>
      <c r="C6327" s="6">
        <f t="shared" ref="C6327" si="5415">C6328+1</f>
        <v>1</v>
      </c>
      <c r="D6327" s="6" t="s">
        <v>13</v>
      </c>
    </row>
    <row r="6328" spans="2:10" x14ac:dyDescent="0.3">
      <c r="B6328" s="6" t="s">
        <v>14</v>
      </c>
      <c r="C6328" s="6" cm="1">
        <f t="array" ref="C6328">SUM(D6326:I6326*$A$1)</f>
        <v>0</v>
      </c>
      <c r="D6328" s="6" t="s">
        <v>13</v>
      </c>
    </row>
    <row r="6329" spans="2:10" x14ac:dyDescent="0.3">
      <c r="B6329" s="6" t="s">
        <v>18</v>
      </c>
      <c r="C6329" s="6">
        <f t="shared" ref="C6329" si="5416">$C$13</f>
        <v>0</v>
      </c>
    </row>
    <row r="6330" spans="2:10" x14ac:dyDescent="0.3">
      <c r="B6330" s="6" t="s">
        <v>16</v>
      </c>
      <c r="D6330" s="6">
        <f t="shared" ref="D6330" si="5417">D6314</f>
        <v>211</v>
      </c>
      <c r="E6330" s="4" t="s">
        <v>17</v>
      </c>
      <c r="F6330" s="6">
        <f t="shared" ref="F6330" si="5418">$F$14</f>
        <v>300</v>
      </c>
    </row>
    <row r="6332" spans="2:10" x14ac:dyDescent="0.3">
      <c r="B6332" s="6" t="str">
        <f t="shared" ref="B6332" si="5419">$B$2</f>
        <v xml:space="preserve">MEDICO ORDER NO.: </v>
      </c>
      <c r="E6332" s="6">
        <f t="shared" ref="E6332" si="5420">$E$2</f>
        <v>0</v>
      </c>
      <c r="F6332" s="2"/>
      <c r="G6332" s="3"/>
    </row>
    <row r="6333" spans="2:10" x14ac:dyDescent="0.3">
      <c r="B6333" s="6" t="str">
        <f t="shared" ref="B6333" si="5421">$B$3</f>
        <v xml:space="preserve">MEDICO ARTICLE NO.: </v>
      </c>
      <c r="E6333" s="6">
        <f t="shared" ref="E6333" si="5422">$E$3</f>
        <v>0</v>
      </c>
    </row>
    <row r="6334" spans="2:10" x14ac:dyDescent="0.3">
      <c r="B6334" s="6" t="str">
        <f t="shared" ref="B6334" si="5423">$B$4</f>
        <v>CUSTOMER PO NO.:</v>
      </c>
      <c r="E6334" s="6">
        <f t="shared" ref="E6334" si="5424">$E$4</f>
        <v>0</v>
      </c>
    </row>
    <row r="6335" spans="2:10" x14ac:dyDescent="0.3">
      <c r="B6335" s="6" t="str">
        <f t="shared" ref="B6335" si="5425">$B$5</f>
        <v xml:space="preserve">DESCRIPTION : </v>
      </c>
      <c r="D6335" s="6">
        <f t="shared" ref="D6335" si="5426">$D$5</f>
        <v>0</v>
      </c>
    </row>
    <row r="6336" spans="2:10" x14ac:dyDescent="0.3">
      <c r="B6336" s="6">
        <f t="shared" ref="B6336" si="5427">B$6</f>
        <v>0</v>
      </c>
    </row>
    <row r="6337" spans="2:10" x14ac:dyDescent="0.3">
      <c r="B6337" s="6" t="str">
        <f t="shared" ref="B6337" si="5428">$B$7</f>
        <v xml:space="preserve">COLOUR NO.: </v>
      </c>
      <c r="D6337" s="6">
        <f t="shared" ref="D6337" si="5429">$D$7</f>
        <v>0</v>
      </c>
    </row>
    <row r="6339" spans="2:10" x14ac:dyDescent="0.3">
      <c r="B6339" s="6" t="s">
        <v>5</v>
      </c>
      <c r="D6339" s="1" t="str">
        <f t="shared" ref="D6339" si="5430">$D$9</f>
        <v>XS</v>
      </c>
      <c r="E6339" s="1" t="str">
        <f t="shared" ref="E6339" si="5431">$E$9</f>
        <v>S</v>
      </c>
      <c r="F6339" s="1" t="str">
        <f t="shared" ref="F6339" si="5432">$F$9</f>
        <v>M</v>
      </c>
      <c r="G6339" s="1" t="str">
        <f t="shared" ref="G6339" si="5433">$G$9</f>
        <v>L</v>
      </c>
      <c r="H6339" s="1" t="str">
        <f t="shared" ref="H6339:H6402" si="5434">$H$9</f>
        <v>XL</v>
      </c>
      <c r="I6339" s="1" t="str">
        <f t="shared" ref="I6339:I6402" si="5435">I$9</f>
        <v>2XL</v>
      </c>
    </row>
    <row r="6340" spans="2:10" x14ac:dyDescent="0.3">
      <c r="B6340" s="6" t="s">
        <v>10</v>
      </c>
      <c r="D6340" s="1"/>
      <c r="E6340" s="1"/>
      <c r="F6340" s="1"/>
      <c r="G6340" s="1"/>
      <c r="H6340" s="1"/>
      <c r="I6340" s="1"/>
      <c r="J6340" s="6" t="s">
        <v>11</v>
      </c>
    </row>
    <row r="6341" spans="2:10" x14ac:dyDescent="0.3">
      <c r="B6341" s="6" t="s">
        <v>12</v>
      </c>
      <c r="C6341" s="6">
        <f t="shared" ref="C6341" si="5436">C6342+1</f>
        <v>1</v>
      </c>
      <c r="D6341" s="6" t="s">
        <v>13</v>
      </c>
    </row>
    <row r="6342" spans="2:10" x14ac:dyDescent="0.3">
      <c r="B6342" s="6" t="s">
        <v>14</v>
      </c>
      <c r="C6342" s="6" cm="1">
        <f t="array" ref="C6342">SUM(D6340:I6340*$A$1)</f>
        <v>0</v>
      </c>
      <c r="D6342" s="6" t="s">
        <v>13</v>
      </c>
    </row>
    <row r="6343" spans="2:10" x14ac:dyDescent="0.3">
      <c r="B6343" s="6" t="s">
        <v>18</v>
      </c>
      <c r="C6343" s="6">
        <f t="shared" ref="C6343" si="5437">$C$13</f>
        <v>0</v>
      </c>
    </row>
    <row r="6344" spans="2:10" x14ac:dyDescent="0.3">
      <c r="B6344" s="6" t="s">
        <v>16</v>
      </c>
      <c r="D6344" s="6">
        <f t="shared" ref="D6344" si="5438">D6314+1</f>
        <v>212</v>
      </c>
      <c r="E6344" s="4" t="s">
        <v>17</v>
      </c>
      <c r="F6344" s="6">
        <f t="shared" ref="F6344" si="5439">$F$14</f>
        <v>300</v>
      </c>
    </row>
    <row r="6348" spans="2:10" x14ac:dyDescent="0.3">
      <c r="B6348" s="6" t="str">
        <f t="shared" ref="B6348" si="5440">$B$2</f>
        <v xml:space="preserve">MEDICO ORDER NO.: </v>
      </c>
      <c r="E6348" s="6">
        <f t="shared" ref="E6348" si="5441">$E$2</f>
        <v>0</v>
      </c>
      <c r="F6348" s="2"/>
      <c r="G6348" s="3"/>
      <c r="H6348" s="3"/>
      <c r="I6348" s="3"/>
    </row>
    <row r="6349" spans="2:10" x14ac:dyDescent="0.3">
      <c r="B6349" s="6" t="str">
        <f t="shared" ref="B6349" si="5442">$B$3</f>
        <v xml:space="preserve">MEDICO ARTICLE NO.: </v>
      </c>
      <c r="E6349" s="6">
        <f t="shared" ref="E6349" si="5443">$E$3</f>
        <v>0</v>
      </c>
      <c r="H6349" s="3"/>
      <c r="I6349" s="3"/>
    </row>
    <row r="6350" spans="2:10" x14ac:dyDescent="0.3">
      <c r="B6350" s="6" t="str">
        <f t="shared" ref="B6350" si="5444">$B$4</f>
        <v>CUSTOMER PO NO.:</v>
      </c>
      <c r="E6350" s="6">
        <f t="shared" ref="E6350" si="5445">$E$4</f>
        <v>0</v>
      </c>
      <c r="H6350" s="3"/>
      <c r="I6350" s="3"/>
    </row>
    <row r="6351" spans="2:10" x14ac:dyDescent="0.3">
      <c r="B6351" s="6" t="str">
        <f t="shared" ref="B6351" si="5446">$B$5</f>
        <v xml:space="preserve">DESCRIPTION : </v>
      </c>
      <c r="D6351" s="6">
        <f t="shared" ref="D6351" si="5447">$D$5</f>
        <v>0</v>
      </c>
      <c r="H6351" s="3"/>
      <c r="I6351" s="3"/>
    </row>
    <row r="6352" spans="2:10" x14ac:dyDescent="0.3">
      <c r="B6352" s="6">
        <f t="shared" ref="B6352" si="5448">B$6</f>
        <v>0</v>
      </c>
    </row>
    <row r="6353" spans="2:10" x14ac:dyDescent="0.3">
      <c r="B6353" s="6" t="str">
        <f t="shared" ref="B6353" si="5449">$B$7</f>
        <v xml:space="preserve">COLOUR NO.: </v>
      </c>
      <c r="D6353" s="6">
        <f t="shared" ref="D6353" si="5450">$D$7</f>
        <v>0</v>
      </c>
    </row>
    <row r="6355" spans="2:10" x14ac:dyDescent="0.3">
      <c r="B6355" s="6" t="s">
        <v>5</v>
      </c>
      <c r="D6355" s="1" t="str">
        <f t="shared" ref="D6355" si="5451">$D$9</f>
        <v>XS</v>
      </c>
      <c r="E6355" s="1" t="str">
        <f t="shared" ref="E6355" si="5452">$E$9</f>
        <v>S</v>
      </c>
      <c r="F6355" s="1" t="str">
        <f t="shared" ref="F6355" si="5453">$F$9</f>
        <v>M</v>
      </c>
      <c r="G6355" s="1" t="str">
        <f t="shared" ref="G6355" si="5454">$G$9</f>
        <v>L</v>
      </c>
      <c r="H6355" s="1" t="str">
        <f t="shared" ref="H6355:H6418" si="5455">$H$9</f>
        <v>XL</v>
      </c>
      <c r="I6355" s="1" t="str">
        <f t="shared" ref="I6355:I6418" si="5456">I$9</f>
        <v>2XL</v>
      </c>
    </row>
    <row r="6356" spans="2:10" x14ac:dyDescent="0.3">
      <c r="B6356" s="6" t="s">
        <v>10</v>
      </c>
      <c r="D6356" s="1"/>
      <c r="E6356" s="1"/>
      <c r="F6356" s="1"/>
      <c r="G6356" s="1"/>
      <c r="H6356" s="1"/>
      <c r="I6356" s="1"/>
      <c r="J6356" s="6" t="s">
        <v>11</v>
      </c>
    </row>
    <row r="6357" spans="2:10" x14ac:dyDescent="0.3">
      <c r="B6357" s="6" t="s">
        <v>12</v>
      </c>
      <c r="C6357" s="6">
        <f t="shared" ref="C6357" si="5457">C6358+1</f>
        <v>1</v>
      </c>
      <c r="D6357" s="6" t="s">
        <v>13</v>
      </c>
    </row>
    <row r="6358" spans="2:10" x14ac:dyDescent="0.3">
      <c r="B6358" s="6" t="s">
        <v>14</v>
      </c>
      <c r="C6358" s="6" cm="1">
        <f t="array" ref="C6358">SUM(D6356:I6356*$A$1)</f>
        <v>0</v>
      </c>
      <c r="D6358" s="6" t="s">
        <v>13</v>
      </c>
    </row>
    <row r="6359" spans="2:10" x14ac:dyDescent="0.3">
      <c r="B6359" s="6" t="s">
        <v>18</v>
      </c>
      <c r="C6359" s="6">
        <f t="shared" ref="C6359" si="5458">$C$13</f>
        <v>0</v>
      </c>
    </row>
    <row r="6360" spans="2:10" x14ac:dyDescent="0.3">
      <c r="B6360" s="6" t="s">
        <v>16</v>
      </c>
      <c r="D6360" s="6">
        <f t="shared" ref="D6360" si="5459">D6344</f>
        <v>212</v>
      </c>
      <c r="E6360" s="4" t="s">
        <v>17</v>
      </c>
      <c r="F6360" s="6">
        <f t="shared" ref="F6360" si="5460">$F$14</f>
        <v>300</v>
      </c>
    </row>
    <row r="6362" spans="2:10" x14ac:dyDescent="0.3">
      <c r="B6362" s="6" t="str">
        <f t="shared" ref="B6362" si="5461">$B$2</f>
        <v xml:space="preserve">MEDICO ORDER NO.: </v>
      </c>
      <c r="E6362" s="6">
        <f t="shared" ref="E6362" si="5462">$E$2</f>
        <v>0</v>
      </c>
      <c r="F6362" s="2"/>
      <c r="G6362" s="3"/>
    </row>
    <row r="6363" spans="2:10" x14ac:dyDescent="0.3">
      <c r="B6363" s="6" t="str">
        <f t="shared" ref="B6363" si="5463">$B$3</f>
        <v xml:space="preserve">MEDICO ARTICLE NO.: </v>
      </c>
      <c r="E6363" s="6">
        <f t="shared" ref="E6363" si="5464">$E$3</f>
        <v>0</v>
      </c>
    </row>
    <row r="6364" spans="2:10" x14ac:dyDescent="0.3">
      <c r="B6364" s="6" t="str">
        <f t="shared" ref="B6364" si="5465">$B$4</f>
        <v>CUSTOMER PO NO.:</v>
      </c>
      <c r="E6364" s="6">
        <f t="shared" ref="E6364" si="5466">$E$4</f>
        <v>0</v>
      </c>
    </row>
    <row r="6365" spans="2:10" x14ac:dyDescent="0.3">
      <c r="B6365" s="6" t="str">
        <f t="shared" ref="B6365" si="5467">$B$5</f>
        <v xml:space="preserve">DESCRIPTION : </v>
      </c>
      <c r="D6365" s="6">
        <f t="shared" ref="D6365" si="5468">$D$5</f>
        <v>0</v>
      </c>
    </row>
    <row r="6366" spans="2:10" x14ac:dyDescent="0.3">
      <c r="B6366" s="6">
        <f t="shared" ref="B6366" si="5469">B$6</f>
        <v>0</v>
      </c>
    </row>
    <row r="6367" spans="2:10" x14ac:dyDescent="0.3">
      <c r="B6367" s="6" t="str">
        <f t="shared" ref="B6367" si="5470">$B$7</f>
        <v xml:space="preserve">COLOUR NO.: </v>
      </c>
      <c r="D6367" s="6">
        <f t="shared" ref="D6367" si="5471">$D$7</f>
        <v>0</v>
      </c>
    </row>
    <row r="6369" spans="2:10" x14ac:dyDescent="0.3">
      <c r="B6369" s="6" t="s">
        <v>5</v>
      </c>
      <c r="D6369" s="1" t="str">
        <f t="shared" ref="D6369" si="5472">$D$9</f>
        <v>XS</v>
      </c>
      <c r="E6369" s="1" t="str">
        <f t="shared" ref="E6369" si="5473">$E$9</f>
        <v>S</v>
      </c>
      <c r="F6369" s="1" t="str">
        <f t="shared" ref="F6369" si="5474">$F$9</f>
        <v>M</v>
      </c>
      <c r="G6369" s="1" t="str">
        <f t="shared" ref="G6369" si="5475">$G$9</f>
        <v>L</v>
      </c>
      <c r="H6369" s="1" t="str">
        <f t="shared" ref="H6369:H6432" si="5476">$H$9</f>
        <v>XL</v>
      </c>
      <c r="I6369" s="1" t="str">
        <f t="shared" ref="I6369:I6432" si="5477">I$9</f>
        <v>2XL</v>
      </c>
    </row>
    <row r="6370" spans="2:10" x14ac:dyDescent="0.3">
      <c r="B6370" s="6" t="s">
        <v>10</v>
      </c>
      <c r="D6370" s="1"/>
      <c r="E6370" s="1"/>
      <c r="F6370" s="1"/>
      <c r="G6370" s="1"/>
      <c r="H6370" s="1"/>
      <c r="I6370" s="1"/>
      <c r="J6370" s="6" t="s">
        <v>11</v>
      </c>
    </row>
    <row r="6371" spans="2:10" x14ac:dyDescent="0.3">
      <c r="B6371" s="6" t="s">
        <v>12</v>
      </c>
      <c r="C6371" s="6">
        <f t="shared" ref="C6371" si="5478">C6372+1</f>
        <v>1</v>
      </c>
      <c r="D6371" s="6" t="s">
        <v>13</v>
      </c>
    </row>
    <row r="6372" spans="2:10" x14ac:dyDescent="0.3">
      <c r="B6372" s="6" t="s">
        <v>14</v>
      </c>
      <c r="C6372" s="6" cm="1">
        <f t="array" ref="C6372">SUM(D6370:I6370*$A$1)</f>
        <v>0</v>
      </c>
      <c r="D6372" s="6" t="s">
        <v>13</v>
      </c>
    </row>
    <row r="6373" spans="2:10" x14ac:dyDescent="0.3">
      <c r="B6373" s="6" t="s">
        <v>18</v>
      </c>
      <c r="C6373" s="6">
        <f t="shared" ref="C6373" si="5479">$C$13</f>
        <v>0</v>
      </c>
    </row>
    <row r="6374" spans="2:10" x14ac:dyDescent="0.3">
      <c r="B6374" s="6" t="s">
        <v>16</v>
      </c>
      <c r="D6374" s="6">
        <f t="shared" ref="D6374" si="5480">D6344+1</f>
        <v>213</v>
      </c>
      <c r="E6374" s="4" t="s">
        <v>17</v>
      </c>
      <c r="F6374" s="6">
        <f t="shared" ref="F6374" si="5481">$F$14</f>
        <v>300</v>
      </c>
    </row>
    <row r="6378" spans="2:10" x14ac:dyDescent="0.3">
      <c r="B6378" s="6" t="str">
        <f t="shared" ref="B6378" si="5482">$B$2</f>
        <v xml:space="preserve">MEDICO ORDER NO.: </v>
      </c>
      <c r="E6378" s="6">
        <f t="shared" ref="E6378" si="5483">$E$2</f>
        <v>0</v>
      </c>
      <c r="F6378" s="2"/>
      <c r="G6378" s="3"/>
      <c r="H6378" s="3"/>
      <c r="I6378" s="3"/>
    </row>
    <row r="6379" spans="2:10" x14ac:dyDescent="0.3">
      <c r="B6379" s="6" t="str">
        <f t="shared" ref="B6379" si="5484">$B$3</f>
        <v xml:space="preserve">MEDICO ARTICLE NO.: </v>
      </c>
      <c r="E6379" s="6">
        <f t="shared" ref="E6379" si="5485">$E$3</f>
        <v>0</v>
      </c>
      <c r="H6379" s="3"/>
      <c r="I6379" s="3"/>
    </row>
    <row r="6380" spans="2:10" x14ac:dyDescent="0.3">
      <c r="B6380" s="6" t="str">
        <f t="shared" ref="B6380" si="5486">$B$4</f>
        <v>CUSTOMER PO NO.:</v>
      </c>
      <c r="E6380" s="6">
        <f t="shared" ref="E6380" si="5487">$E$4</f>
        <v>0</v>
      </c>
      <c r="H6380" s="3"/>
      <c r="I6380" s="3"/>
    </row>
    <row r="6381" spans="2:10" x14ac:dyDescent="0.3">
      <c r="B6381" s="6" t="str">
        <f t="shared" ref="B6381" si="5488">$B$5</f>
        <v xml:space="preserve">DESCRIPTION : </v>
      </c>
      <c r="D6381" s="6">
        <f t="shared" ref="D6381" si="5489">$D$5</f>
        <v>0</v>
      </c>
      <c r="H6381" s="3"/>
      <c r="I6381" s="3"/>
    </row>
    <row r="6382" spans="2:10" x14ac:dyDescent="0.3">
      <c r="B6382" s="6">
        <f t="shared" ref="B6382" si="5490">B$6</f>
        <v>0</v>
      </c>
    </row>
    <row r="6383" spans="2:10" x14ac:dyDescent="0.3">
      <c r="B6383" s="6" t="str">
        <f t="shared" ref="B6383" si="5491">$B$7</f>
        <v xml:space="preserve">COLOUR NO.: </v>
      </c>
      <c r="D6383" s="6">
        <f t="shared" ref="D6383" si="5492">$D$7</f>
        <v>0</v>
      </c>
    </row>
    <row r="6385" spans="2:10" x14ac:dyDescent="0.3">
      <c r="B6385" s="6" t="s">
        <v>5</v>
      </c>
      <c r="D6385" s="1" t="str">
        <f t="shared" ref="D6385" si="5493">$D$9</f>
        <v>XS</v>
      </c>
      <c r="E6385" s="1" t="str">
        <f t="shared" ref="E6385" si="5494">$E$9</f>
        <v>S</v>
      </c>
      <c r="F6385" s="1" t="str">
        <f t="shared" ref="F6385" si="5495">$F$9</f>
        <v>M</v>
      </c>
      <c r="G6385" s="1" t="str">
        <f t="shared" ref="G6385" si="5496">$G$9</f>
        <v>L</v>
      </c>
      <c r="H6385" s="1" t="str">
        <f t="shared" ref="H6385:H6448" si="5497">$H$9</f>
        <v>XL</v>
      </c>
      <c r="I6385" s="1" t="str">
        <f t="shared" ref="I6385:I6448" si="5498">I$9</f>
        <v>2XL</v>
      </c>
    </row>
    <row r="6386" spans="2:10" x14ac:dyDescent="0.3">
      <c r="B6386" s="6" t="s">
        <v>10</v>
      </c>
      <c r="D6386" s="1"/>
      <c r="E6386" s="1"/>
      <c r="F6386" s="1"/>
      <c r="G6386" s="1"/>
      <c r="H6386" s="1"/>
      <c r="I6386" s="1"/>
      <c r="J6386" s="6" t="s">
        <v>11</v>
      </c>
    </row>
    <row r="6387" spans="2:10" x14ac:dyDescent="0.3">
      <c r="B6387" s="6" t="s">
        <v>12</v>
      </c>
      <c r="C6387" s="6">
        <f t="shared" ref="C6387" si="5499">C6388+1</f>
        <v>1</v>
      </c>
      <c r="D6387" s="6" t="s">
        <v>13</v>
      </c>
    </row>
    <row r="6388" spans="2:10" x14ac:dyDescent="0.3">
      <c r="B6388" s="6" t="s">
        <v>14</v>
      </c>
      <c r="C6388" s="6" cm="1">
        <f t="array" ref="C6388">SUM(D6386:I6386*$A$1)</f>
        <v>0</v>
      </c>
      <c r="D6388" s="6" t="s">
        <v>13</v>
      </c>
    </row>
    <row r="6389" spans="2:10" x14ac:dyDescent="0.3">
      <c r="B6389" s="6" t="s">
        <v>18</v>
      </c>
      <c r="C6389" s="6">
        <f t="shared" ref="C6389" si="5500">$C$13</f>
        <v>0</v>
      </c>
    </row>
    <row r="6390" spans="2:10" x14ac:dyDescent="0.3">
      <c r="B6390" s="6" t="s">
        <v>16</v>
      </c>
      <c r="D6390" s="6">
        <f t="shared" ref="D6390" si="5501">D6374</f>
        <v>213</v>
      </c>
      <c r="E6390" s="4" t="s">
        <v>17</v>
      </c>
      <c r="F6390" s="6">
        <f t="shared" ref="F6390" si="5502">$F$14</f>
        <v>300</v>
      </c>
    </row>
    <row r="6392" spans="2:10" x14ac:dyDescent="0.3">
      <c r="B6392" s="6" t="str">
        <f t="shared" ref="B6392" si="5503">$B$2</f>
        <v xml:space="preserve">MEDICO ORDER NO.: </v>
      </c>
      <c r="E6392" s="6">
        <f t="shared" ref="E6392" si="5504">$E$2</f>
        <v>0</v>
      </c>
      <c r="F6392" s="2"/>
      <c r="G6392" s="3"/>
    </row>
    <row r="6393" spans="2:10" x14ac:dyDescent="0.3">
      <c r="B6393" s="6" t="str">
        <f t="shared" ref="B6393" si="5505">$B$3</f>
        <v xml:space="preserve">MEDICO ARTICLE NO.: </v>
      </c>
      <c r="E6393" s="6">
        <f t="shared" ref="E6393" si="5506">$E$3</f>
        <v>0</v>
      </c>
    </row>
    <row r="6394" spans="2:10" x14ac:dyDescent="0.3">
      <c r="B6394" s="6" t="str">
        <f t="shared" ref="B6394" si="5507">$B$4</f>
        <v>CUSTOMER PO NO.:</v>
      </c>
      <c r="E6394" s="6">
        <f t="shared" ref="E6394" si="5508">$E$4</f>
        <v>0</v>
      </c>
    </row>
    <row r="6395" spans="2:10" x14ac:dyDescent="0.3">
      <c r="B6395" s="6" t="str">
        <f t="shared" ref="B6395" si="5509">$B$5</f>
        <v xml:space="preserve">DESCRIPTION : </v>
      </c>
      <c r="D6395" s="6">
        <f t="shared" ref="D6395" si="5510">$D$5</f>
        <v>0</v>
      </c>
    </row>
    <row r="6396" spans="2:10" x14ac:dyDescent="0.3">
      <c r="B6396" s="6">
        <f t="shared" ref="B6396" si="5511">B$6</f>
        <v>0</v>
      </c>
    </row>
    <row r="6397" spans="2:10" x14ac:dyDescent="0.3">
      <c r="B6397" s="6" t="str">
        <f t="shared" ref="B6397" si="5512">$B$7</f>
        <v xml:space="preserve">COLOUR NO.: </v>
      </c>
      <c r="D6397" s="6">
        <f t="shared" ref="D6397" si="5513">$D$7</f>
        <v>0</v>
      </c>
    </row>
    <row r="6399" spans="2:10" x14ac:dyDescent="0.3">
      <c r="B6399" s="6" t="s">
        <v>5</v>
      </c>
      <c r="D6399" s="1" t="str">
        <f t="shared" ref="D6399" si="5514">$D$9</f>
        <v>XS</v>
      </c>
      <c r="E6399" s="1" t="str">
        <f t="shared" ref="E6399" si="5515">$E$9</f>
        <v>S</v>
      </c>
      <c r="F6399" s="1" t="str">
        <f t="shared" ref="F6399" si="5516">$F$9</f>
        <v>M</v>
      </c>
      <c r="G6399" s="1" t="str">
        <f t="shared" ref="G6399" si="5517">$G$9</f>
        <v>L</v>
      </c>
      <c r="H6399" s="1" t="str">
        <f t="shared" ref="H6399:H6462" si="5518">$H$9</f>
        <v>XL</v>
      </c>
      <c r="I6399" s="1" t="str">
        <f t="shared" ref="I6399:I6462" si="5519">I$9</f>
        <v>2XL</v>
      </c>
    </row>
    <row r="6400" spans="2:10" x14ac:dyDescent="0.3">
      <c r="B6400" s="6" t="s">
        <v>10</v>
      </c>
      <c r="D6400" s="1"/>
      <c r="E6400" s="1"/>
      <c r="F6400" s="1"/>
      <c r="G6400" s="1"/>
      <c r="H6400" s="1"/>
      <c r="I6400" s="1"/>
      <c r="J6400" s="6" t="s">
        <v>11</v>
      </c>
    </row>
    <row r="6401" spans="2:10" x14ac:dyDescent="0.3">
      <c r="B6401" s="6" t="s">
        <v>12</v>
      </c>
      <c r="C6401" s="6">
        <f t="shared" ref="C6401" si="5520">C6402+1</f>
        <v>1</v>
      </c>
      <c r="D6401" s="6" t="s">
        <v>13</v>
      </c>
    </row>
    <row r="6402" spans="2:10" x14ac:dyDescent="0.3">
      <c r="B6402" s="6" t="s">
        <v>14</v>
      </c>
      <c r="C6402" s="6" cm="1">
        <f t="array" ref="C6402">SUM(D6400:I6400*$A$1)</f>
        <v>0</v>
      </c>
      <c r="D6402" s="6" t="s">
        <v>13</v>
      </c>
    </row>
    <row r="6403" spans="2:10" x14ac:dyDescent="0.3">
      <c r="B6403" s="6" t="s">
        <v>18</v>
      </c>
      <c r="C6403" s="6">
        <f t="shared" ref="C6403" si="5521">$C$13</f>
        <v>0</v>
      </c>
    </row>
    <row r="6404" spans="2:10" x14ac:dyDescent="0.3">
      <c r="B6404" s="6" t="s">
        <v>16</v>
      </c>
      <c r="D6404" s="6">
        <f t="shared" ref="D6404" si="5522">D6374+1</f>
        <v>214</v>
      </c>
      <c r="E6404" s="4" t="s">
        <v>17</v>
      </c>
      <c r="F6404" s="6">
        <f t="shared" ref="F6404" si="5523">$F$14</f>
        <v>300</v>
      </c>
    </row>
    <row r="6408" spans="2:10" x14ac:dyDescent="0.3">
      <c r="B6408" s="6" t="str">
        <f t="shared" ref="B6408" si="5524">$B$2</f>
        <v xml:space="preserve">MEDICO ORDER NO.: </v>
      </c>
      <c r="E6408" s="6">
        <f t="shared" ref="E6408" si="5525">$E$2</f>
        <v>0</v>
      </c>
      <c r="F6408" s="2"/>
      <c r="G6408" s="3"/>
      <c r="H6408" s="3"/>
      <c r="I6408" s="3"/>
    </row>
    <row r="6409" spans="2:10" x14ac:dyDescent="0.3">
      <c r="B6409" s="6" t="str">
        <f t="shared" ref="B6409" si="5526">$B$3</f>
        <v xml:space="preserve">MEDICO ARTICLE NO.: </v>
      </c>
      <c r="E6409" s="6">
        <f t="shared" ref="E6409" si="5527">$E$3</f>
        <v>0</v>
      </c>
      <c r="H6409" s="3"/>
      <c r="I6409" s="3"/>
    </row>
    <row r="6410" spans="2:10" x14ac:dyDescent="0.3">
      <c r="B6410" s="6" t="str">
        <f t="shared" ref="B6410" si="5528">$B$4</f>
        <v>CUSTOMER PO NO.:</v>
      </c>
      <c r="E6410" s="6">
        <f t="shared" ref="E6410" si="5529">$E$4</f>
        <v>0</v>
      </c>
      <c r="H6410" s="3"/>
      <c r="I6410" s="3"/>
    </row>
    <row r="6411" spans="2:10" x14ac:dyDescent="0.3">
      <c r="B6411" s="6" t="str">
        <f t="shared" ref="B6411" si="5530">$B$5</f>
        <v xml:space="preserve">DESCRIPTION : </v>
      </c>
      <c r="D6411" s="6">
        <f t="shared" ref="D6411" si="5531">$D$5</f>
        <v>0</v>
      </c>
      <c r="H6411" s="3"/>
      <c r="I6411" s="3"/>
    </row>
    <row r="6412" spans="2:10" x14ac:dyDescent="0.3">
      <c r="B6412" s="6">
        <f t="shared" ref="B6412" si="5532">B$6</f>
        <v>0</v>
      </c>
    </row>
    <row r="6413" spans="2:10" x14ac:dyDescent="0.3">
      <c r="B6413" s="6" t="str">
        <f t="shared" ref="B6413" si="5533">$B$7</f>
        <v xml:space="preserve">COLOUR NO.: </v>
      </c>
      <c r="D6413" s="6">
        <f t="shared" ref="D6413" si="5534">$D$7</f>
        <v>0</v>
      </c>
    </row>
    <row r="6415" spans="2:10" x14ac:dyDescent="0.3">
      <c r="B6415" s="6" t="s">
        <v>5</v>
      </c>
      <c r="D6415" s="1" t="str">
        <f t="shared" ref="D6415" si="5535">$D$9</f>
        <v>XS</v>
      </c>
      <c r="E6415" s="1" t="str">
        <f t="shared" ref="E6415" si="5536">$E$9</f>
        <v>S</v>
      </c>
      <c r="F6415" s="1" t="str">
        <f t="shared" ref="F6415" si="5537">$F$9</f>
        <v>M</v>
      </c>
      <c r="G6415" s="1" t="str">
        <f t="shared" ref="G6415" si="5538">$G$9</f>
        <v>L</v>
      </c>
      <c r="H6415" s="1" t="str">
        <f t="shared" ref="H6415:H6478" si="5539">$H$9</f>
        <v>XL</v>
      </c>
      <c r="I6415" s="1" t="str">
        <f t="shared" ref="I6415:I6478" si="5540">I$9</f>
        <v>2XL</v>
      </c>
    </row>
    <row r="6416" spans="2:10" x14ac:dyDescent="0.3">
      <c r="B6416" s="6" t="s">
        <v>10</v>
      </c>
      <c r="D6416" s="1"/>
      <c r="E6416" s="1"/>
      <c r="F6416" s="1"/>
      <c r="G6416" s="1"/>
      <c r="H6416" s="1"/>
      <c r="I6416" s="1"/>
      <c r="J6416" s="6" t="s">
        <v>11</v>
      </c>
    </row>
    <row r="6417" spans="2:10" x14ac:dyDescent="0.3">
      <c r="B6417" s="6" t="s">
        <v>12</v>
      </c>
      <c r="C6417" s="6">
        <f t="shared" ref="C6417" si="5541">C6418+1</f>
        <v>1</v>
      </c>
      <c r="D6417" s="6" t="s">
        <v>13</v>
      </c>
    </row>
    <row r="6418" spans="2:10" x14ac:dyDescent="0.3">
      <c r="B6418" s="6" t="s">
        <v>14</v>
      </c>
      <c r="C6418" s="6" cm="1">
        <f t="array" ref="C6418">SUM(D6416:I6416*$A$1)</f>
        <v>0</v>
      </c>
      <c r="D6418" s="6" t="s">
        <v>13</v>
      </c>
    </row>
    <row r="6419" spans="2:10" x14ac:dyDescent="0.3">
      <c r="B6419" s="6" t="s">
        <v>18</v>
      </c>
      <c r="C6419" s="6">
        <f t="shared" ref="C6419" si="5542">$C$13</f>
        <v>0</v>
      </c>
    </row>
    <row r="6420" spans="2:10" x14ac:dyDescent="0.3">
      <c r="B6420" s="6" t="s">
        <v>16</v>
      </c>
      <c r="D6420" s="6">
        <f t="shared" ref="D6420" si="5543">D6404</f>
        <v>214</v>
      </c>
      <c r="E6420" s="4" t="s">
        <v>17</v>
      </c>
      <c r="F6420" s="6">
        <f t="shared" ref="F6420" si="5544">$F$14</f>
        <v>300</v>
      </c>
    </row>
    <row r="6422" spans="2:10" x14ac:dyDescent="0.3">
      <c r="B6422" s="6" t="str">
        <f t="shared" ref="B6422" si="5545">$B$2</f>
        <v xml:space="preserve">MEDICO ORDER NO.: </v>
      </c>
      <c r="E6422" s="6">
        <f t="shared" ref="E6422" si="5546">$E$2</f>
        <v>0</v>
      </c>
      <c r="F6422" s="2"/>
      <c r="G6422" s="3"/>
    </row>
    <row r="6423" spans="2:10" x14ac:dyDescent="0.3">
      <c r="B6423" s="6" t="str">
        <f t="shared" ref="B6423" si="5547">$B$3</f>
        <v xml:space="preserve">MEDICO ARTICLE NO.: </v>
      </c>
      <c r="E6423" s="6">
        <f t="shared" ref="E6423" si="5548">$E$3</f>
        <v>0</v>
      </c>
    </row>
    <row r="6424" spans="2:10" x14ac:dyDescent="0.3">
      <c r="B6424" s="6" t="str">
        <f t="shared" ref="B6424" si="5549">$B$4</f>
        <v>CUSTOMER PO NO.:</v>
      </c>
      <c r="E6424" s="6">
        <f t="shared" ref="E6424" si="5550">$E$4</f>
        <v>0</v>
      </c>
    </row>
    <row r="6425" spans="2:10" x14ac:dyDescent="0.3">
      <c r="B6425" s="6" t="str">
        <f t="shared" ref="B6425" si="5551">$B$5</f>
        <v xml:space="preserve">DESCRIPTION : </v>
      </c>
      <c r="D6425" s="6">
        <f t="shared" ref="D6425" si="5552">$D$5</f>
        <v>0</v>
      </c>
    </row>
    <row r="6426" spans="2:10" x14ac:dyDescent="0.3">
      <c r="B6426" s="6">
        <f t="shared" ref="B6426" si="5553">B$6</f>
        <v>0</v>
      </c>
    </row>
    <row r="6427" spans="2:10" x14ac:dyDescent="0.3">
      <c r="B6427" s="6" t="str">
        <f t="shared" ref="B6427" si="5554">$B$7</f>
        <v xml:space="preserve">COLOUR NO.: </v>
      </c>
      <c r="D6427" s="6">
        <f t="shared" ref="D6427" si="5555">$D$7</f>
        <v>0</v>
      </c>
    </row>
    <row r="6429" spans="2:10" x14ac:dyDescent="0.3">
      <c r="B6429" s="6" t="s">
        <v>5</v>
      </c>
      <c r="D6429" s="1" t="str">
        <f t="shared" ref="D6429" si="5556">$D$9</f>
        <v>XS</v>
      </c>
      <c r="E6429" s="1" t="str">
        <f t="shared" ref="E6429" si="5557">$E$9</f>
        <v>S</v>
      </c>
      <c r="F6429" s="1" t="str">
        <f t="shared" ref="F6429" si="5558">$F$9</f>
        <v>M</v>
      </c>
      <c r="G6429" s="1" t="str">
        <f t="shared" ref="G6429" si="5559">$G$9</f>
        <v>L</v>
      </c>
      <c r="H6429" s="1" t="str">
        <f t="shared" ref="H6429:H6492" si="5560">$H$9</f>
        <v>XL</v>
      </c>
      <c r="I6429" s="1" t="str">
        <f t="shared" ref="I6429:I6492" si="5561">I$9</f>
        <v>2XL</v>
      </c>
    </row>
    <row r="6430" spans="2:10" x14ac:dyDescent="0.3">
      <c r="B6430" s="6" t="s">
        <v>10</v>
      </c>
      <c r="D6430" s="1"/>
      <c r="E6430" s="1"/>
      <c r="F6430" s="1"/>
      <c r="G6430" s="1"/>
      <c r="H6430" s="1"/>
      <c r="I6430" s="1"/>
      <c r="J6430" s="6" t="s">
        <v>11</v>
      </c>
    </row>
    <row r="6431" spans="2:10" x14ac:dyDescent="0.3">
      <c r="B6431" s="6" t="s">
        <v>12</v>
      </c>
      <c r="C6431" s="6">
        <f t="shared" ref="C6431" si="5562">C6432+1</f>
        <v>1</v>
      </c>
      <c r="D6431" s="6" t="s">
        <v>13</v>
      </c>
    </row>
    <row r="6432" spans="2:10" x14ac:dyDescent="0.3">
      <c r="B6432" s="6" t="s">
        <v>14</v>
      </c>
      <c r="C6432" s="6" cm="1">
        <f t="array" ref="C6432">SUM(D6430:I6430*$A$1)</f>
        <v>0</v>
      </c>
      <c r="D6432" s="6" t="s">
        <v>13</v>
      </c>
    </row>
    <row r="6433" spans="2:10" x14ac:dyDescent="0.3">
      <c r="B6433" s="6" t="s">
        <v>18</v>
      </c>
      <c r="C6433" s="6">
        <f t="shared" ref="C6433" si="5563">$C$13</f>
        <v>0</v>
      </c>
    </row>
    <row r="6434" spans="2:10" x14ac:dyDescent="0.3">
      <c r="B6434" s="6" t="s">
        <v>16</v>
      </c>
      <c r="D6434" s="6">
        <f t="shared" ref="D6434" si="5564">D6404+1</f>
        <v>215</v>
      </c>
      <c r="E6434" s="4" t="s">
        <v>17</v>
      </c>
      <c r="F6434" s="6">
        <f t="shared" ref="F6434" si="5565">$F$14</f>
        <v>300</v>
      </c>
    </row>
    <row r="6438" spans="2:10" x14ac:dyDescent="0.3">
      <c r="B6438" s="6" t="str">
        <f t="shared" ref="B6438" si="5566">$B$2</f>
        <v xml:space="preserve">MEDICO ORDER NO.: </v>
      </c>
      <c r="E6438" s="6">
        <f t="shared" ref="E6438" si="5567">$E$2</f>
        <v>0</v>
      </c>
      <c r="F6438" s="2"/>
      <c r="G6438" s="3"/>
      <c r="H6438" s="3"/>
      <c r="I6438" s="3"/>
    </row>
    <row r="6439" spans="2:10" x14ac:dyDescent="0.3">
      <c r="B6439" s="6" t="str">
        <f t="shared" ref="B6439" si="5568">$B$3</f>
        <v xml:space="preserve">MEDICO ARTICLE NO.: </v>
      </c>
      <c r="E6439" s="6">
        <f t="shared" ref="E6439" si="5569">$E$3</f>
        <v>0</v>
      </c>
      <c r="H6439" s="3"/>
      <c r="I6439" s="3"/>
    </row>
    <row r="6440" spans="2:10" x14ac:dyDescent="0.3">
      <c r="B6440" s="6" t="str">
        <f t="shared" ref="B6440" si="5570">$B$4</f>
        <v>CUSTOMER PO NO.:</v>
      </c>
      <c r="E6440" s="6">
        <f t="shared" ref="E6440" si="5571">$E$4</f>
        <v>0</v>
      </c>
      <c r="H6440" s="3"/>
      <c r="I6440" s="3"/>
    </row>
    <row r="6441" spans="2:10" x14ac:dyDescent="0.3">
      <c r="B6441" s="6" t="str">
        <f t="shared" ref="B6441" si="5572">$B$5</f>
        <v xml:space="preserve">DESCRIPTION : </v>
      </c>
      <c r="D6441" s="6">
        <f t="shared" ref="D6441" si="5573">$D$5</f>
        <v>0</v>
      </c>
      <c r="H6441" s="3"/>
      <c r="I6441" s="3"/>
    </row>
    <row r="6442" spans="2:10" x14ac:dyDescent="0.3">
      <c r="B6442" s="6">
        <f t="shared" ref="B6442" si="5574">B$6</f>
        <v>0</v>
      </c>
    </row>
    <row r="6443" spans="2:10" x14ac:dyDescent="0.3">
      <c r="B6443" s="6" t="str">
        <f t="shared" ref="B6443" si="5575">$B$7</f>
        <v xml:space="preserve">COLOUR NO.: </v>
      </c>
      <c r="D6443" s="6">
        <f t="shared" ref="D6443" si="5576">$D$7</f>
        <v>0</v>
      </c>
    </row>
    <row r="6445" spans="2:10" x14ac:dyDescent="0.3">
      <c r="B6445" s="6" t="s">
        <v>5</v>
      </c>
      <c r="D6445" s="1" t="str">
        <f t="shared" ref="D6445" si="5577">$D$9</f>
        <v>XS</v>
      </c>
      <c r="E6445" s="1" t="str">
        <f t="shared" ref="E6445" si="5578">$E$9</f>
        <v>S</v>
      </c>
      <c r="F6445" s="1" t="str">
        <f t="shared" ref="F6445" si="5579">$F$9</f>
        <v>M</v>
      </c>
      <c r="G6445" s="1" t="str">
        <f t="shared" ref="G6445" si="5580">$G$9</f>
        <v>L</v>
      </c>
      <c r="H6445" s="1" t="str">
        <f t="shared" ref="H6445:H6508" si="5581">$H$9</f>
        <v>XL</v>
      </c>
      <c r="I6445" s="1" t="str">
        <f t="shared" ref="I6445:I6508" si="5582">I$9</f>
        <v>2XL</v>
      </c>
    </row>
    <row r="6446" spans="2:10" x14ac:dyDescent="0.3">
      <c r="B6446" s="6" t="s">
        <v>10</v>
      </c>
      <c r="D6446" s="1"/>
      <c r="E6446" s="1"/>
      <c r="F6446" s="1"/>
      <c r="G6446" s="1"/>
      <c r="H6446" s="1"/>
      <c r="I6446" s="1"/>
      <c r="J6446" s="6" t="s">
        <v>11</v>
      </c>
    </row>
    <row r="6447" spans="2:10" x14ac:dyDescent="0.3">
      <c r="B6447" s="6" t="s">
        <v>12</v>
      </c>
      <c r="C6447" s="6">
        <f t="shared" ref="C6447" si="5583">C6448+1</f>
        <v>1</v>
      </c>
      <c r="D6447" s="6" t="s">
        <v>13</v>
      </c>
    </row>
    <row r="6448" spans="2:10" x14ac:dyDescent="0.3">
      <c r="B6448" s="6" t="s">
        <v>14</v>
      </c>
      <c r="C6448" s="6" cm="1">
        <f t="array" ref="C6448">SUM(D6446:I6446*$A$1)</f>
        <v>0</v>
      </c>
      <c r="D6448" s="6" t="s">
        <v>13</v>
      </c>
    </row>
    <row r="6449" spans="2:10" x14ac:dyDescent="0.3">
      <c r="B6449" s="6" t="s">
        <v>18</v>
      </c>
      <c r="C6449" s="6">
        <f t="shared" ref="C6449" si="5584">$C$13</f>
        <v>0</v>
      </c>
    </row>
    <row r="6450" spans="2:10" x14ac:dyDescent="0.3">
      <c r="B6450" s="6" t="s">
        <v>16</v>
      </c>
      <c r="D6450" s="6">
        <f t="shared" ref="D6450" si="5585">D6434</f>
        <v>215</v>
      </c>
      <c r="E6450" s="4" t="s">
        <v>17</v>
      </c>
      <c r="F6450" s="6">
        <f t="shared" ref="F6450" si="5586">$F$14</f>
        <v>300</v>
      </c>
    </row>
    <row r="6452" spans="2:10" x14ac:dyDescent="0.3">
      <c r="B6452" s="6" t="str">
        <f t="shared" ref="B6452" si="5587">$B$2</f>
        <v xml:space="preserve">MEDICO ORDER NO.: </v>
      </c>
      <c r="E6452" s="6">
        <f t="shared" ref="E6452" si="5588">$E$2</f>
        <v>0</v>
      </c>
      <c r="F6452" s="2"/>
      <c r="G6452" s="3"/>
    </row>
    <row r="6453" spans="2:10" x14ac:dyDescent="0.3">
      <c r="B6453" s="6" t="str">
        <f t="shared" ref="B6453" si="5589">$B$3</f>
        <v xml:space="preserve">MEDICO ARTICLE NO.: </v>
      </c>
      <c r="E6453" s="6">
        <f t="shared" ref="E6453" si="5590">$E$3</f>
        <v>0</v>
      </c>
    </row>
    <row r="6454" spans="2:10" x14ac:dyDescent="0.3">
      <c r="B6454" s="6" t="str">
        <f t="shared" ref="B6454" si="5591">$B$4</f>
        <v>CUSTOMER PO NO.:</v>
      </c>
      <c r="E6454" s="6">
        <f t="shared" ref="E6454" si="5592">$E$4</f>
        <v>0</v>
      </c>
    </row>
    <row r="6455" spans="2:10" x14ac:dyDescent="0.3">
      <c r="B6455" s="6" t="str">
        <f t="shared" ref="B6455" si="5593">$B$5</f>
        <v xml:space="preserve">DESCRIPTION : </v>
      </c>
      <c r="D6455" s="6">
        <f t="shared" ref="D6455" si="5594">$D$5</f>
        <v>0</v>
      </c>
    </row>
    <row r="6456" spans="2:10" x14ac:dyDescent="0.3">
      <c r="B6456" s="6">
        <f t="shared" ref="B6456" si="5595">B$6</f>
        <v>0</v>
      </c>
    </row>
    <row r="6457" spans="2:10" x14ac:dyDescent="0.3">
      <c r="B6457" s="6" t="str">
        <f t="shared" ref="B6457" si="5596">$B$7</f>
        <v xml:space="preserve">COLOUR NO.: </v>
      </c>
      <c r="D6457" s="6">
        <f t="shared" ref="D6457" si="5597">$D$7</f>
        <v>0</v>
      </c>
    </row>
    <row r="6459" spans="2:10" x14ac:dyDescent="0.3">
      <c r="B6459" s="6" t="s">
        <v>5</v>
      </c>
      <c r="D6459" s="1" t="str">
        <f t="shared" ref="D6459" si="5598">$D$9</f>
        <v>XS</v>
      </c>
      <c r="E6459" s="1" t="str">
        <f t="shared" ref="E6459" si="5599">$E$9</f>
        <v>S</v>
      </c>
      <c r="F6459" s="1" t="str">
        <f t="shared" ref="F6459" si="5600">$F$9</f>
        <v>M</v>
      </c>
      <c r="G6459" s="1" t="str">
        <f t="shared" ref="G6459" si="5601">$G$9</f>
        <v>L</v>
      </c>
      <c r="H6459" s="1" t="str">
        <f t="shared" ref="H6459:H6522" si="5602">$H$9</f>
        <v>XL</v>
      </c>
      <c r="I6459" s="1" t="str">
        <f t="shared" ref="I6459:I6522" si="5603">I$9</f>
        <v>2XL</v>
      </c>
    </row>
    <row r="6460" spans="2:10" x14ac:dyDescent="0.3">
      <c r="B6460" s="6" t="s">
        <v>10</v>
      </c>
      <c r="D6460" s="1"/>
      <c r="E6460" s="1"/>
      <c r="F6460" s="1"/>
      <c r="G6460" s="1"/>
      <c r="H6460" s="1"/>
      <c r="I6460" s="1"/>
      <c r="J6460" s="6" t="s">
        <v>11</v>
      </c>
    </row>
    <row r="6461" spans="2:10" x14ac:dyDescent="0.3">
      <c r="B6461" s="6" t="s">
        <v>12</v>
      </c>
      <c r="C6461" s="6">
        <f t="shared" ref="C6461" si="5604">C6462+1</f>
        <v>1</v>
      </c>
      <c r="D6461" s="6" t="s">
        <v>13</v>
      </c>
    </row>
    <row r="6462" spans="2:10" x14ac:dyDescent="0.3">
      <c r="B6462" s="6" t="s">
        <v>14</v>
      </c>
      <c r="C6462" s="6" cm="1">
        <f t="array" ref="C6462">SUM(D6460:I6460*$A$1)</f>
        <v>0</v>
      </c>
      <c r="D6462" s="6" t="s">
        <v>13</v>
      </c>
    </row>
    <row r="6463" spans="2:10" x14ac:dyDescent="0.3">
      <c r="B6463" s="6" t="s">
        <v>18</v>
      </c>
      <c r="C6463" s="6">
        <f t="shared" ref="C6463" si="5605">$C$13</f>
        <v>0</v>
      </c>
    </row>
    <row r="6464" spans="2:10" x14ac:dyDescent="0.3">
      <c r="B6464" s="6" t="s">
        <v>16</v>
      </c>
      <c r="D6464" s="6">
        <f t="shared" ref="D6464" si="5606">D6434+1</f>
        <v>216</v>
      </c>
      <c r="E6464" s="4" t="s">
        <v>17</v>
      </c>
      <c r="F6464" s="6">
        <f t="shared" ref="F6464" si="5607">$F$14</f>
        <v>300</v>
      </c>
    </row>
    <row r="6468" spans="2:10" x14ac:dyDescent="0.3">
      <c r="B6468" s="6" t="str">
        <f t="shared" ref="B6468" si="5608">$B$2</f>
        <v xml:space="preserve">MEDICO ORDER NO.: </v>
      </c>
      <c r="E6468" s="6">
        <f t="shared" ref="E6468" si="5609">$E$2</f>
        <v>0</v>
      </c>
      <c r="F6468" s="2"/>
      <c r="G6468" s="3"/>
      <c r="H6468" s="3"/>
      <c r="I6468" s="3"/>
    </row>
    <row r="6469" spans="2:10" x14ac:dyDescent="0.3">
      <c r="B6469" s="6" t="str">
        <f t="shared" ref="B6469" si="5610">$B$3</f>
        <v xml:space="preserve">MEDICO ARTICLE NO.: </v>
      </c>
      <c r="E6469" s="6">
        <f t="shared" ref="E6469" si="5611">$E$3</f>
        <v>0</v>
      </c>
      <c r="H6469" s="3"/>
      <c r="I6469" s="3"/>
    </row>
    <row r="6470" spans="2:10" x14ac:dyDescent="0.3">
      <c r="B6470" s="6" t="str">
        <f t="shared" ref="B6470" si="5612">$B$4</f>
        <v>CUSTOMER PO NO.:</v>
      </c>
      <c r="E6470" s="6">
        <f t="shared" ref="E6470" si="5613">$E$4</f>
        <v>0</v>
      </c>
      <c r="H6470" s="3"/>
      <c r="I6470" s="3"/>
    </row>
    <row r="6471" spans="2:10" x14ac:dyDescent="0.3">
      <c r="B6471" s="6" t="str">
        <f t="shared" ref="B6471" si="5614">$B$5</f>
        <v xml:space="preserve">DESCRIPTION : </v>
      </c>
      <c r="D6471" s="6">
        <f t="shared" ref="D6471" si="5615">$D$5</f>
        <v>0</v>
      </c>
      <c r="H6471" s="3"/>
      <c r="I6471" s="3"/>
    </row>
    <row r="6472" spans="2:10" x14ac:dyDescent="0.3">
      <c r="B6472" s="6">
        <f t="shared" ref="B6472" si="5616">B$6</f>
        <v>0</v>
      </c>
    </row>
    <row r="6473" spans="2:10" x14ac:dyDescent="0.3">
      <c r="B6473" s="6" t="str">
        <f t="shared" ref="B6473" si="5617">$B$7</f>
        <v xml:space="preserve">COLOUR NO.: </v>
      </c>
      <c r="D6473" s="6">
        <f t="shared" ref="D6473" si="5618">$D$7</f>
        <v>0</v>
      </c>
    </row>
    <row r="6475" spans="2:10" x14ac:dyDescent="0.3">
      <c r="B6475" s="6" t="s">
        <v>5</v>
      </c>
      <c r="D6475" s="1" t="str">
        <f t="shared" ref="D6475" si="5619">$D$9</f>
        <v>XS</v>
      </c>
      <c r="E6475" s="1" t="str">
        <f t="shared" ref="E6475" si="5620">$E$9</f>
        <v>S</v>
      </c>
      <c r="F6475" s="1" t="str">
        <f t="shared" ref="F6475" si="5621">$F$9</f>
        <v>M</v>
      </c>
      <c r="G6475" s="1" t="str">
        <f t="shared" ref="G6475" si="5622">$G$9</f>
        <v>L</v>
      </c>
      <c r="H6475" s="1" t="str">
        <f t="shared" ref="H6475:H6538" si="5623">$H$9</f>
        <v>XL</v>
      </c>
      <c r="I6475" s="1" t="str">
        <f t="shared" ref="I6475:I6538" si="5624">I$9</f>
        <v>2XL</v>
      </c>
    </row>
    <row r="6476" spans="2:10" x14ac:dyDescent="0.3">
      <c r="B6476" s="6" t="s">
        <v>10</v>
      </c>
      <c r="D6476" s="1"/>
      <c r="E6476" s="1"/>
      <c r="F6476" s="1"/>
      <c r="G6476" s="1"/>
      <c r="H6476" s="1"/>
      <c r="I6476" s="1"/>
      <c r="J6476" s="6" t="s">
        <v>11</v>
      </c>
    </row>
    <row r="6477" spans="2:10" x14ac:dyDescent="0.3">
      <c r="B6477" s="6" t="s">
        <v>12</v>
      </c>
      <c r="C6477" s="6">
        <f t="shared" ref="C6477" si="5625">C6478+1</f>
        <v>1</v>
      </c>
      <c r="D6477" s="6" t="s">
        <v>13</v>
      </c>
    </row>
    <row r="6478" spans="2:10" x14ac:dyDescent="0.3">
      <c r="B6478" s="6" t="s">
        <v>14</v>
      </c>
      <c r="C6478" s="6" cm="1">
        <f t="array" ref="C6478">SUM(D6476:I6476*$A$1)</f>
        <v>0</v>
      </c>
      <c r="D6478" s="6" t="s">
        <v>13</v>
      </c>
    </row>
    <row r="6479" spans="2:10" x14ac:dyDescent="0.3">
      <c r="B6479" s="6" t="s">
        <v>18</v>
      </c>
      <c r="C6479" s="6">
        <f t="shared" ref="C6479" si="5626">$C$13</f>
        <v>0</v>
      </c>
    </row>
    <row r="6480" spans="2:10" x14ac:dyDescent="0.3">
      <c r="B6480" s="6" t="s">
        <v>16</v>
      </c>
      <c r="D6480" s="6">
        <f t="shared" ref="D6480" si="5627">D6464</f>
        <v>216</v>
      </c>
      <c r="E6480" s="4" t="s">
        <v>17</v>
      </c>
      <c r="F6480" s="6">
        <f t="shared" ref="F6480" si="5628">$F$14</f>
        <v>300</v>
      </c>
    </row>
    <row r="6482" spans="2:10" x14ac:dyDescent="0.3">
      <c r="B6482" s="6" t="str">
        <f t="shared" ref="B6482" si="5629">$B$2</f>
        <v xml:space="preserve">MEDICO ORDER NO.: </v>
      </c>
      <c r="E6482" s="6">
        <f t="shared" ref="E6482" si="5630">$E$2</f>
        <v>0</v>
      </c>
      <c r="F6482" s="2"/>
      <c r="G6482" s="3"/>
    </row>
    <row r="6483" spans="2:10" x14ac:dyDescent="0.3">
      <c r="B6483" s="6" t="str">
        <f t="shared" ref="B6483" si="5631">$B$3</f>
        <v xml:space="preserve">MEDICO ARTICLE NO.: </v>
      </c>
      <c r="E6483" s="6">
        <f t="shared" ref="E6483" si="5632">$E$3</f>
        <v>0</v>
      </c>
    </row>
    <row r="6484" spans="2:10" x14ac:dyDescent="0.3">
      <c r="B6484" s="6" t="str">
        <f t="shared" ref="B6484" si="5633">$B$4</f>
        <v>CUSTOMER PO NO.:</v>
      </c>
      <c r="E6484" s="6">
        <f t="shared" ref="E6484" si="5634">$E$4</f>
        <v>0</v>
      </c>
    </row>
    <row r="6485" spans="2:10" x14ac:dyDescent="0.3">
      <c r="B6485" s="6" t="str">
        <f t="shared" ref="B6485" si="5635">$B$5</f>
        <v xml:space="preserve">DESCRIPTION : </v>
      </c>
      <c r="D6485" s="6">
        <f t="shared" ref="D6485" si="5636">$D$5</f>
        <v>0</v>
      </c>
    </row>
    <row r="6486" spans="2:10" x14ac:dyDescent="0.3">
      <c r="B6486" s="6">
        <f t="shared" ref="B6486" si="5637">B$6</f>
        <v>0</v>
      </c>
    </row>
    <row r="6487" spans="2:10" x14ac:dyDescent="0.3">
      <c r="B6487" s="6" t="str">
        <f t="shared" ref="B6487" si="5638">$B$7</f>
        <v xml:space="preserve">COLOUR NO.: </v>
      </c>
      <c r="D6487" s="6">
        <f t="shared" ref="D6487" si="5639">$D$7</f>
        <v>0</v>
      </c>
    </row>
    <row r="6489" spans="2:10" x14ac:dyDescent="0.3">
      <c r="B6489" s="6" t="s">
        <v>5</v>
      </c>
      <c r="D6489" s="1" t="str">
        <f t="shared" ref="D6489" si="5640">$D$9</f>
        <v>XS</v>
      </c>
      <c r="E6489" s="1" t="str">
        <f t="shared" ref="E6489" si="5641">$E$9</f>
        <v>S</v>
      </c>
      <c r="F6489" s="1" t="str">
        <f t="shared" ref="F6489" si="5642">$F$9</f>
        <v>M</v>
      </c>
      <c r="G6489" s="1" t="str">
        <f t="shared" ref="G6489" si="5643">$G$9</f>
        <v>L</v>
      </c>
      <c r="H6489" s="1" t="str">
        <f t="shared" ref="H6489:H6552" si="5644">$H$9</f>
        <v>XL</v>
      </c>
      <c r="I6489" s="1" t="str">
        <f t="shared" ref="I6489:I6552" si="5645">I$9</f>
        <v>2XL</v>
      </c>
    </row>
    <row r="6490" spans="2:10" x14ac:dyDescent="0.3">
      <c r="B6490" s="6" t="s">
        <v>10</v>
      </c>
      <c r="D6490" s="1"/>
      <c r="E6490" s="1"/>
      <c r="F6490" s="1"/>
      <c r="G6490" s="1"/>
      <c r="H6490" s="1"/>
      <c r="I6490" s="1"/>
      <c r="J6490" s="6" t="s">
        <v>11</v>
      </c>
    </row>
    <row r="6491" spans="2:10" x14ac:dyDescent="0.3">
      <c r="B6491" s="6" t="s">
        <v>12</v>
      </c>
      <c r="C6491" s="6">
        <f t="shared" ref="C6491" si="5646">C6492+1</f>
        <v>1</v>
      </c>
      <c r="D6491" s="6" t="s">
        <v>13</v>
      </c>
    </row>
    <row r="6492" spans="2:10" x14ac:dyDescent="0.3">
      <c r="B6492" s="6" t="s">
        <v>14</v>
      </c>
      <c r="C6492" s="6" cm="1">
        <f t="array" ref="C6492">SUM(D6490:I6490*$A$1)</f>
        <v>0</v>
      </c>
      <c r="D6492" s="6" t="s">
        <v>13</v>
      </c>
    </row>
    <row r="6493" spans="2:10" x14ac:dyDescent="0.3">
      <c r="B6493" s="6" t="s">
        <v>18</v>
      </c>
      <c r="C6493" s="6">
        <f t="shared" ref="C6493" si="5647">$C$13</f>
        <v>0</v>
      </c>
    </row>
    <row r="6494" spans="2:10" x14ac:dyDescent="0.3">
      <c r="B6494" s="6" t="s">
        <v>16</v>
      </c>
      <c r="D6494" s="6">
        <f t="shared" ref="D6494" si="5648">D6464+1</f>
        <v>217</v>
      </c>
      <c r="E6494" s="4" t="s">
        <v>17</v>
      </c>
      <c r="F6494" s="6">
        <f t="shared" ref="F6494" si="5649">$F$14</f>
        <v>300</v>
      </c>
    </row>
    <row r="6498" spans="2:10" x14ac:dyDescent="0.3">
      <c r="B6498" s="6" t="str">
        <f t="shared" ref="B6498" si="5650">$B$2</f>
        <v xml:space="preserve">MEDICO ORDER NO.: </v>
      </c>
      <c r="E6498" s="6">
        <f t="shared" ref="E6498" si="5651">$E$2</f>
        <v>0</v>
      </c>
      <c r="F6498" s="2"/>
      <c r="G6498" s="3"/>
      <c r="H6498" s="3"/>
      <c r="I6498" s="3"/>
    </row>
    <row r="6499" spans="2:10" x14ac:dyDescent="0.3">
      <c r="B6499" s="6" t="str">
        <f t="shared" ref="B6499" si="5652">$B$3</f>
        <v xml:space="preserve">MEDICO ARTICLE NO.: </v>
      </c>
      <c r="E6499" s="6">
        <f t="shared" ref="E6499" si="5653">$E$3</f>
        <v>0</v>
      </c>
      <c r="H6499" s="3"/>
      <c r="I6499" s="3"/>
    </row>
    <row r="6500" spans="2:10" x14ac:dyDescent="0.3">
      <c r="B6500" s="6" t="str">
        <f t="shared" ref="B6500" si="5654">$B$4</f>
        <v>CUSTOMER PO NO.:</v>
      </c>
      <c r="E6500" s="6">
        <f t="shared" ref="E6500" si="5655">$E$4</f>
        <v>0</v>
      </c>
      <c r="H6500" s="3"/>
      <c r="I6500" s="3"/>
    </row>
    <row r="6501" spans="2:10" x14ac:dyDescent="0.3">
      <c r="B6501" s="6" t="str">
        <f t="shared" ref="B6501" si="5656">$B$5</f>
        <v xml:space="preserve">DESCRIPTION : </v>
      </c>
      <c r="D6501" s="6">
        <f t="shared" ref="D6501" si="5657">$D$5</f>
        <v>0</v>
      </c>
      <c r="H6501" s="3"/>
      <c r="I6501" s="3"/>
    </row>
    <row r="6502" spans="2:10" x14ac:dyDescent="0.3">
      <c r="B6502" s="6">
        <f t="shared" ref="B6502" si="5658">B$6</f>
        <v>0</v>
      </c>
    </row>
    <row r="6503" spans="2:10" x14ac:dyDescent="0.3">
      <c r="B6503" s="6" t="str">
        <f t="shared" ref="B6503" si="5659">$B$7</f>
        <v xml:space="preserve">COLOUR NO.: </v>
      </c>
      <c r="D6503" s="6">
        <f t="shared" ref="D6503" si="5660">$D$7</f>
        <v>0</v>
      </c>
    </row>
    <row r="6505" spans="2:10" x14ac:dyDescent="0.3">
      <c r="B6505" s="6" t="s">
        <v>5</v>
      </c>
      <c r="D6505" s="1" t="str">
        <f t="shared" ref="D6505" si="5661">$D$9</f>
        <v>XS</v>
      </c>
      <c r="E6505" s="1" t="str">
        <f t="shared" ref="E6505" si="5662">$E$9</f>
        <v>S</v>
      </c>
      <c r="F6505" s="1" t="str">
        <f t="shared" ref="F6505" si="5663">$F$9</f>
        <v>M</v>
      </c>
      <c r="G6505" s="1" t="str">
        <f t="shared" ref="G6505" si="5664">$G$9</f>
        <v>L</v>
      </c>
      <c r="H6505" s="1" t="str">
        <f t="shared" ref="H6505:H6568" si="5665">$H$9</f>
        <v>XL</v>
      </c>
      <c r="I6505" s="1" t="str">
        <f t="shared" ref="I6505:I6568" si="5666">I$9</f>
        <v>2XL</v>
      </c>
    </row>
    <row r="6506" spans="2:10" x14ac:dyDescent="0.3">
      <c r="B6506" s="6" t="s">
        <v>10</v>
      </c>
      <c r="D6506" s="1"/>
      <c r="E6506" s="1"/>
      <c r="F6506" s="1"/>
      <c r="G6506" s="1"/>
      <c r="H6506" s="1"/>
      <c r="I6506" s="1"/>
      <c r="J6506" s="6" t="s">
        <v>11</v>
      </c>
    </row>
    <row r="6507" spans="2:10" x14ac:dyDescent="0.3">
      <c r="B6507" s="6" t="s">
        <v>12</v>
      </c>
      <c r="C6507" s="6">
        <f t="shared" ref="C6507" si="5667">C6508+1</f>
        <v>1</v>
      </c>
      <c r="D6507" s="6" t="s">
        <v>13</v>
      </c>
    </row>
    <row r="6508" spans="2:10" x14ac:dyDescent="0.3">
      <c r="B6508" s="6" t="s">
        <v>14</v>
      </c>
      <c r="C6508" s="6" cm="1">
        <f t="array" ref="C6508">SUM(D6506:I6506*$A$1)</f>
        <v>0</v>
      </c>
      <c r="D6508" s="6" t="s">
        <v>13</v>
      </c>
    </row>
    <row r="6509" spans="2:10" x14ac:dyDescent="0.3">
      <c r="B6509" s="6" t="s">
        <v>18</v>
      </c>
      <c r="C6509" s="6">
        <f t="shared" ref="C6509" si="5668">$C$13</f>
        <v>0</v>
      </c>
    </row>
    <row r="6510" spans="2:10" x14ac:dyDescent="0.3">
      <c r="B6510" s="6" t="s">
        <v>16</v>
      </c>
      <c r="D6510" s="6">
        <f t="shared" ref="D6510" si="5669">D6494</f>
        <v>217</v>
      </c>
      <c r="E6510" s="4" t="s">
        <v>17</v>
      </c>
      <c r="F6510" s="6">
        <f t="shared" ref="F6510" si="5670">$F$14</f>
        <v>300</v>
      </c>
    </row>
    <row r="6512" spans="2:10" x14ac:dyDescent="0.3">
      <c r="B6512" s="6" t="str">
        <f t="shared" ref="B6512" si="5671">$B$2</f>
        <v xml:space="preserve">MEDICO ORDER NO.: </v>
      </c>
      <c r="E6512" s="6">
        <f t="shared" ref="E6512" si="5672">$E$2</f>
        <v>0</v>
      </c>
      <c r="F6512" s="2"/>
      <c r="G6512" s="3"/>
    </row>
    <row r="6513" spans="2:10" x14ac:dyDescent="0.3">
      <c r="B6513" s="6" t="str">
        <f t="shared" ref="B6513" si="5673">$B$3</f>
        <v xml:space="preserve">MEDICO ARTICLE NO.: </v>
      </c>
      <c r="E6513" s="6">
        <f t="shared" ref="E6513" si="5674">$E$3</f>
        <v>0</v>
      </c>
    </row>
    <row r="6514" spans="2:10" x14ac:dyDescent="0.3">
      <c r="B6514" s="6" t="str">
        <f t="shared" ref="B6514" si="5675">$B$4</f>
        <v>CUSTOMER PO NO.:</v>
      </c>
      <c r="E6514" s="6">
        <f t="shared" ref="E6514" si="5676">$E$4</f>
        <v>0</v>
      </c>
    </row>
    <row r="6515" spans="2:10" x14ac:dyDescent="0.3">
      <c r="B6515" s="6" t="str">
        <f t="shared" ref="B6515" si="5677">$B$5</f>
        <v xml:space="preserve">DESCRIPTION : </v>
      </c>
      <c r="D6515" s="6">
        <f t="shared" ref="D6515" si="5678">$D$5</f>
        <v>0</v>
      </c>
    </row>
    <row r="6516" spans="2:10" x14ac:dyDescent="0.3">
      <c r="B6516" s="6">
        <f t="shared" ref="B6516" si="5679">B$6</f>
        <v>0</v>
      </c>
    </row>
    <row r="6517" spans="2:10" x14ac:dyDescent="0.3">
      <c r="B6517" s="6" t="str">
        <f t="shared" ref="B6517" si="5680">$B$7</f>
        <v xml:space="preserve">COLOUR NO.: </v>
      </c>
      <c r="D6517" s="6">
        <f t="shared" ref="D6517" si="5681">$D$7</f>
        <v>0</v>
      </c>
    </row>
    <row r="6519" spans="2:10" x14ac:dyDescent="0.3">
      <c r="B6519" s="6" t="s">
        <v>5</v>
      </c>
      <c r="D6519" s="1" t="str">
        <f t="shared" ref="D6519" si="5682">$D$9</f>
        <v>XS</v>
      </c>
      <c r="E6519" s="1" t="str">
        <f t="shared" ref="E6519" si="5683">$E$9</f>
        <v>S</v>
      </c>
      <c r="F6519" s="1" t="str">
        <f t="shared" ref="F6519" si="5684">$F$9</f>
        <v>M</v>
      </c>
      <c r="G6519" s="1" t="str">
        <f t="shared" ref="G6519" si="5685">$G$9</f>
        <v>L</v>
      </c>
      <c r="H6519" s="1" t="str">
        <f t="shared" ref="H6519:H6582" si="5686">$H$9</f>
        <v>XL</v>
      </c>
      <c r="I6519" s="1" t="str">
        <f t="shared" ref="I6519:I6582" si="5687">I$9</f>
        <v>2XL</v>
      </c>
    </row>
    <row r="6520" spans="2:10" x14ac:dyDescent="0.3">
      <c r="B6520" s="6" t="s">
        <v>10</v>
      </c>
      <c r="D6520" s="1"/>
      <c r="E6520" s="1"/>
      <c r="F6520" s="1"/>
      <c r="G6520" s="1"/>
      <c r="H6520" s="1"/>
      <c r="I6520" s="1"/>
      <c r="J6520" s="6" t="s">
        <v>11</v>
      </c>
    </row>
    <row r="6521" spans="2:10" x14ac:dyDescent="0.3">
      <c r="B6521" s="6" t="s">
        <v>12</v>
      </c>
      <c r="C6521" s="6">
        <f t="shared" ref="C6521" si="5688">C6522+1</f>
        <v>1</v>
      </c>
      <c r="D6521" s="6" t="s">
        <v>13</v>
      </c>
    </row>
    <row r="6522" spans="2:10" x14ac:dyDescent="0.3">
      <c r="B6522" s="6" t="s">
        <v>14</v>
      </c>
      <c r="C6522" s="6" cm="1">
        <f t="array" ref="C6522">SUM(D6520:I6520*$A$1)</f>
        <v>0</v>
      </c>
      <c r="D6522" s="6" t="s">
        <v>13</v>
      </c>
    </row>
    <row r="6523" spans="2:10" x14ac:dyDescent="0.3">
      <c r="B6523" s="6" t="s">
        <v>18</v>
      </c>
      <c r="C6523" s="6">
        <f t="shared" ref="C6523" si="5689">$C$13</f>
        <v>0</v>
      </c>
    </row>
    <row r="6524" spans="2:10" x14ac:dyDescent="0.3">
      <c r="B6524" s="6" t="s">
        <v>16</v>
      </c>
      <c r="D6524" s="6">
        <f t="shared" ref="D6524" si="5690">D6494+1</f>
        <v>218</v>
      </c>
      <c r="E6524" s="4" t="s">
        <v>17</v>
      </c>
      <c r="F6524" s="6">
        <f t="shared" ref="F6524" si="5691">$F$14</f>
        <v>300</v>
      </c>
    </row>
    <row r="6528" spans="2:10" x14ac:dyDescent="0.3">
      <c r="B6528" s="6" t="str">
        <f t="shared" ref="B6528" si="5692">$B$2</f>
        <v xml:space="preserve">MEDICO ORDER NO.: </v>
      </c>
      <c r="E6528" s="6">
        <f t="shared" ref="E6528" si="5693">$E$2</f>
        <v>0</v>
      </c>
      <c r="F6528" s="2"/>
      <c r="G6528" s="3"/>
      <c r="H6528" s="3"/>
      <c r="I6528" s="3"/>
    </row>
    <row r="6529" spans="2:10" x14ac:dyDescent="0.3">
      <c r="B6529" s="6" t="str">
        <f t="shared" ref="B6529" si="5694">$B$3</f>
        <v xml:space="preserve">MEDICO ARTICLE NO.: </v>
      </c>
      <c r="E6529" s="6">
        <f t="shared" ref="E6529" si="5695">$E$3</f>
        <v>0</v>
      </c>
      <c r="H6529" s="3"/>
      <c r="I6529" s="3"/>
    </row>
    <row r="6530" spans="2:10" x14ac:dyDescent="0.3">
      <c r="B6530" s="6" t="str">
        <f t="shared" ref="B6530" si="5696">$B$4</f>
        <v>CUSTOMER PO NO.:</v>
      </c>
      <c r="E6530" s="6">
        <f t="shared" ref="E6530" si="5697">$E$4</f>
        <v>0</v>
      </c>
      <c r="H6530" s="3"/>
      <c r="I6530" s="3"/>
    </row>
    <row r="6531" spans="2:10" x14ac:dyDescent="0.3">
      <c r="B6531" s="6" t="str">
        <f t="shared" ref="B6531" si="5698">$B$5</f>
        <v xml:space="preserve">DESCRIPTION : </v>
      </c>
      <c r="D6531" s="6">
        <f t="shared" ref="D6531" si="5699">$D$5</f>
        <v>0</v>
      </c>
      <c r="H6531" s="3"/>
      <c r="I6531" s="3"/>
    </row>
    <row r="6532" spans="2:10" x14ac:dyDescent="0.3">
      <c r="B6532" s="6">
        <f t="shared" ref="B6532" si="5700">B$6</f>
        <v>0</v>
      </c>
    </row>
    <row r="6533" spans="2:10" x14ac:dyDescent="0.3">
      <c r="B6533" s="6" t="str">
        <f t="shared" ref="B6533" si="5701">$B$7</f>
        <v xml:space="preserve">COLOUR NO.: </v>
      </c>
      <c r="D6533" s="6">
        <f t="shared" ref="D6533" si="5702">$D$7</f>
        <v>0</v>
      </c>
    </row>
    <row r="6535" spans="2:10" x14ac:dyDescent="0.3">
      <c r="B6535" s="6" t="s">
        <v>5</v>
      </c>
      <c r="D6535" s="1" t="str">
        <f t="shared" ref="D6535" si="5703">$D$9</f>
        <v>XS</v>
      </c>
      <c r="E6535" s="1" t="str">
        <f t="shared" ref="E6535" si="5704">$E$9</f>
        <v>S</v>
      </c>
      <c r="F6535" s="1" t="str">
        <f t="shared" ref="F6535" si="5705">$F$9</f>
        <v>M</v>
      </c>
      <c r="G6535" s="1" t="str">
        <f t="shared" ref="G6535" si="5706">$G$9</f>
        <v>L</v>
      </c>
      <c r="H6535" s="1" t="str">
        <f t="shared" ref="H6535:H6598" si="5707">$H$9</f>
        <v>XL</v>
      </c>
      <c r="I6535" s="1" t="str">
        <f t="shared" ref="I6535:I6598" si="5708">I$9</f>
        <v>2XL</v>
      </c>
    </row>
    <row r="6536" spans="2:10" x14ac:dyDescent="0.3">
      <c r="B6536" s="6" t="s">
        <v>10</v>
      </c>
      <c r="D6536" s="1"/>
      <c r="E6536" s="1"/>
      <c r="F6536" s="1"/>
      <c r="G6536" s="1"/>
      <c r="H6536" s="1"/>
      <c r="I6536" s="1"/>
      <c r="J6536" s="6" t="s">
        <v>11</v>
      </c>
    </row>
    <row r="6537" spans="2:10" x14ac:dyDescent="0.3">
      <c r="B6537" s="6" t="s">
        <v>12</v>
      </c>
      <c r="C6537" s="6">
        <f t="shared" ref="C6537" si="5709">C6538+1</f>
        <v>1</v>
      </c>
      <c r="D6537" s="6" t="s">
        <v>13</v>
      </c>
    </row>
    <row r="6538" spans="2:10" x14ac:dyDescent="0.3">
      <c r="B6538" s="6" t="s">
        <v>14</v>
      </c>
      <c r="C6538" s="6" cm="1">
        <f t="array" ref="C6538">SUM(D6536:I6536*$A$1)</f>
        <v>0</v>
      </c>
      <c r="D6538" s="6" t="s">
        <v>13</v>
      </c>
    </row>
    <row r="6539" spans="2:10" x14ac:dyDescent="0.3">
      <c r="B6539" s="6" t="s">
        <v>18</v>
      </c>
      <c r="C6539" s="6">
        <f t="shared" ref="C6539" si="5710">$C$13</f>
        <v>0</v>
      </c>
    </row>
    <row r="6540" spans="2:10" x14ac:dyDescent="0.3">
      <c r="B6540" s="6" t="s">
        <v>16</v>
      </c>
      <c r="D6540" s="6">
        <f t="shared" ref="D6540" si="5711">D6524</f>
        <v>218</v>
      </c>
      <c r="E6540" s="4" t="s">
        <v>17</v>
      </c>
      <c r="F6540" s="6">
        <f t="shared" ref="F6540" si="5712">$F$14</f>
        <v>300</v>
      </c>
    </row>
    <row r="6542" spans="2:10" x14ac:dyDescent="0.3">
      <c r="B6542" s="6" t="str">
        <f t="shared" ref="B6542" si="5713">$B$2</f>
        <v xml:space="preserve">MEDICO ORDER NO.: </v>
      </c>
      <c r="E6542" s="6">
        <f t="shared" ref="E6542" si="5714">$E$2</f>
        <v>0</v>
      </c>
      <c r="F6542" s="2"/>
      <c r="G6542" s="3"/>
    </row>
    <row r="6543" spans="2:10" x14ac:dyDescent="0.3">
      <c r="B6543" s="6" t="str">
        <f t="shared" ref="B6543" si="5715">$B$3</f>
        <v xml:space="preserve">MEDICO ARTICLE NO.: </v>
      </c>
      <c r="E6543" s="6">
        <f t="shared" ref="E6543" si="5716">$E$3</f>
        <v>0</v>
      </c>
    </row>
    <row r="6544" spans="2:10" x14ac:dyDescent="0.3">
      <c r="B6544" s="6" t="str">
        <f t="shared" ref="B6544" si="5717">$B$4</f>
        <v>CUSTOMER PO NO.:</v>
      </c>
      <c r="E6544" s="6">
        <f t="shared" ref="E6544" si="5718">$E$4</f>
        <v>0</v>
      </c>
    </row>
    <row r="6545" spans="2:10" x14ac:dyDescent="0.3">
      <c r="B6545" s="6" t="str">
        <f t="shared" ref="B6545" si="5719">$B$5</f>
        <v xml:space="preserve">DESCRIPTION : </v>
      </c>
      <c r="D6545" s="6">
        <f t="shared" ref="D6545" si="5720">$D$5</f>
        <v>0</v>
      </c>
    </row>
    <row r="6546" spans="2:10" x14ac:dyDescent="0.3">
      <c r="B6546" s="6">
        <f t="shared" ref="B6546" si="5721">B$6</f>
        <v>0</v>
      </c>
    </row>
    <row r="6547" spans="2:10" x14ac:dyDescent="0.3">
      <c r="B6547" s="6" t="str">
        <f t="shared" ref="B6547" si="5722">$B$7</f>
        <v xml:space="preserve">COLOUR NO.: </v>
      </c>
      <c r="D6547" s="6">
        <f t="shared" ref="D6547" si="5723">$D$7</f>
        <v>0</v>
      </c>
    </row>
    <row r="6549" spans="2:10" x14ac:dyDescent="0.3">
      <c r="B6549" s="6" t="s">
        <v>5</v>
      </c>
      <c r="D6549" s="1" t="str">
        <f t="shared" ref="D6549" si="5724">$D$9</f>
        <v>XS</v>
      </c>
      <c r="E6549" s="1" t="str">
        <f t="shared" ref="E6549" si="5725">$E$9</f>
        <v>S</v>
      </c>
      <c r="F6549" s="1" t="str">
        <f t="shared" ref="F6549" si="5726">$F$9</f>
        <v>M</v>
      </c>
      <c r="G6549" s="1" t="str">
        <f t="shared" ref="G6549" si="5727">$G$9</f>
        <v>L</v>
      </c>
      <c r="H6549" s="1" t="str">
        <f t="shared" ref="H6549:H6612" si="5728">$H$9</f>
        <v>XL</v>
      </c>
      <c r="I6549" s="1" t="str">
        <f t="shared" ref="I6549:I6612" si="5729">I$9</f>
        <v>2XL</v>
      </c>
    </row>
    <row r="6550" spans="2:10" x14ac:dyDescent="0.3">
      <c r="B6550" s="6" t="s">
        <v>10</v>
      </c>
      <c r="D6550" s="1"/>
      <c r="E6550" s="1"/>
      <c r="F6550" s="1"/>
      <c r="G6550" s="1"/>
      <c r="H6550" s="1"/>
      <c r="I6550" s="1"/>
      <c r="J6550" s="6" t="s">
        <v>11</v>
      </c>
    </row>
    <row r="6551" spans="2:10" x14ac:dyDescent="0.3">
      <c r="B6551" s="6" t="s">
        <v>12</v>
      </c>
      <c r="C6551" s="6">
        <f t="shared" ref="C6551" si="5730">C6552+1</f>
        <v>1</v>
      </c>
      <c r="D6551" s="6" t="s">
        <v>13</v>
      </c>
    </row>
    <row r="6552" spans="2:10" x14ac:dyDescent="0.3">
      <c r="B6552" s="6" t="s">
        <v>14</v>
      </c>
      <c r="C6552" s="6" cm="1">
        <f t="array" ref="C6552">SUM(D6550:I6550*$A$1)</f>
        <v>0</v>
      </c>
      <c r="D6552" s="6" t="s">
        <v>13</v>
      </c>
    </row>
    <row r="6553" spans="2:10" x14ac:dyDescent="0.3">
      <c r="B6553" s="6" t="s">
        <v>18</v>
      </c>
      <c r="C6553" s="6">
        <f t="shared" ref="C6553" si="5731">$C$13</f>
        <v>0</v>
      </c>
    </row>
    <row r="6554" spans="2:10" x14ac:dyDescent="0.3">
      <c r="B6554" s="6" t="s">
        <v>16</v>
      </c>
      <c r="D6554" s="6">
        <f t="shared" ref="D6554" si="5732">D6524+1</f>
        <v>219</v>
      </c>
      <c r="E6554" s="4" t="s">
        <v>17</v>
      </c>
      <c r="F6554" s="6">
        <f t="shared" ref="F6554" si="5733">$F$14</f>
        <v>300</v>
      </c>
    </row>
    <row r="6558" spans="2:10" x14ac:dyDescent="0.3">
      <c r="B6558" s="6" t="str">
        <f t="shared" ref="B6558" si="5734">$B$2</f>
        <v xml:space="preserve">MEDICO ORDER NO.: </v>
      </c>
      <c r="E6558" s="6">
        <f t="shared" ref="E6558" si="5735">$E$2</f>
        <v>0</v>
      </c>
      <c r="F6558" s="2"/>
      <c r="G6558" s="3"/>
      <c r="H6558" s="3"/>
      <c r="I6558" s="3"/>
    </row>
    <row r="6559" spans="2:10" x14ac:dyDescent="0.3">
      <c r="B6559" s="6" t="str">
        <f t="shared" ref="B6559" si="5736">$B$3</f>
        <v xml:space="preserve">MEDICO ARTICLE NO.: </v>
      </c>
      <c r="E6559" s="6">
        <f t="shared" ref="E6559" si="5737">$E$3</f>
        <v>0</v>
      </c>
      <c r="H6559" s="3"/>
      <c r="I6559" s="3"/>
    </row>
    <row r="6560" spans="2:10" x14ac:dyDescent="0.3">
      <c r="B6560" s="6" t="str">
        <f t="shared" ref="B6560" si="5738">$B$4</f>
        <v>CUSTOMER PO NO.:</v>
      </c>
      <c r="E6560" s="6">
        <f t="shared" ref="E6560" si="5739">$E$4</f>
        <v>0</v>
      </c>
      <c r="H6560" s="3"/>
      <c r="I6560" s="3"/>
    </row>
    <row r="6561" spans="2:10" x14ac:dyDescent="0.3">
      <c r="B6561" s="6" t="str">
        <f t="shared" ref="B6561" si="5740">$B$5</f>
        <v xml:space="preserve">DESCRIPTION : </v>
      </c>
      <c r="D6561" s="6">
        <f t="shared" ref="D6561" si="5741">$D$5</f>
        <v>0</v>
      </c>
      <c r="H6561" s="3"/>
      <c r="I6561" s="3"/>
    </row>
    <row r="6562" spans="2:10" x14ac:dyDescent="0.3">
      <c r="B6562" s="6">
        <f t="shared" ref="B6562" si="5742">B$6</f>
        <v>0</v>
      </c>
    </row>
    <row r="6563" spans="2:10" x14ac:dyDescent="0.3">
      <c r="B6563" s="6" t="str">
        <f t="shared" ref="B6563" si="5743">$B$7</f>
        <v xml:space="preserve">COLOUR NO.: </v>
      </c>
      <c r="D6563" s="6">
        <f t="shared" ref="D6563" si="5744">$D$7</f>
        <v>0</v>
      </c>
    </row>
    <row r="6565" spans="2:10" x14ac:dyDescent="0.3">
      <c r="B6565" s="6" t="s">
        <v>5</v>
      </c>
      <c r="D6565" s="1" t="str">
        <f t="shared" ref="D6565" si="5745">$D$9</f>
        <v>XS</v>
      </c>
      <c r="E6565" s="1" t="str">
        <f t="shared" ref="E6565" si="5746">$E$9</f>
        <v>S</v>
      </c>
      <c r="F6565" s="1" t="str">
        <f t="shared" ref="F6565" si="5747">$F$9</f>
        <v>M</v>
      </c>
      <c r="G6565" s="1" t="str">
        <f t="shared" ref="G6565" si="5748">$G$9</f>
        <v>L</v>
      </c>
      <c r="H6565" s="1" t="str">
        <f t="shared" ref="H6565:H6628" si="5749">$H$9</f>
        <v>XL</v>
      </c>
      <c r="I6565" s="1" t="str">
        <f t="shared" ref="I6565:I6628" si="5750">I$9</f>
        <v>2XL</v>
      </c>
    </row>
    <row r="6566" spans="2:10" x14ac:dyDescent="0.3">
      <c r="B6566" s="6" t="s">
        <v>10</v>
      </c>
      <c r="D6566" s="1"/>
      <c r="E6566" s="1"/>
      <c r="F6566" s="1"/>
      <c r="G6566" s="1"/>
      <c r="H6566" s="1"/>
      <c r="I6566" s="1"/>
      <c r="J6566" s="6" t="s">
        <v>11</v>
      </c>
    </row>
    <row r="6567" spans="2:10" x14ac:dyDescent="0.3">
      <c r="B6567" s="6" t="s">
        <v>12</v>
      </c>
      <c r="C6567" s="6">
        <f t="shared" ref="C6567" si="5751">C6568+1</f>
        <v>1</v>
      </c>
      <c r="D6567" s="6" t="s">
        <v>13</v>
      </c>
    </row>
    <row r="6568" spans="2:10" x14ac:dyDescent="0.3">
      <c r="B6568" s="6" t="s">
        <v>14</v>
      </c>
      <c r="C6568" s="6" cm="1">
        <f t="array" ref="C6568">SUM(D6566:I6566*$A$1)</f>
        <v>0</v>
      </c>
      <c r="D6568" s="6" t="s">
        <v>13</v>
      </c>
    </row>
    <row r="6569" spans="2:10" x14ac:dyDescent="0.3">
      <c r="B6569" s="6" t="s">
        <v>18</v>
      </c>
      <c r="C6569" s="6">
        <f t="shared" ref="C6569" si="5752">$C$13</f>
        <v>0</v>
      </c>
    </row>
    <row r="6570" spans="2:10" x14ac:dyDescent="0.3">
      <c r="B6570" s="6" t="s">
        <v>16</v>
      </c>
      <c r="D6570" s="6">
        <f t="shared" ref="D6570" si="5753">D6554</f>
        <v>219</v>
      </c>
      <c r="E6570" s="4" t="s">
        <v>17</v>
      </c>
      <c r="F6570" s="6">
        <f t="shared" ref="F6570" si="5754">$F$14</f>
        <v>300</v>
      </c>
    </row>
    <row r="6572" spans="2:10" x14ac:dyDescent="0.3">
      <c r="B6572" s="6" t="str">
        <f t="shared" ref="B6572" si="5755">$B$2</f>
        <v xml:space="preserve">MEDICO ORDER NO.: </v>
      </c>
      <c r="E6572" s="6">
        <f t="shared" ref="E6572" si="5756">$E$2</f>
        <v>0</v>
      </c>
      <c r="F6572" s="2"/>
      <c r="G6572" s="3"/>
    </row>
    <row r="6573" spans="2:10" x14ac:dyDescent="0.3">
      <c r="B6573" s="6" t="str">
        <f t="shared" ref="B6573" si="5757">$B$3</f>
        <v xml:space="preserve">MEDICO ARTICLE NO.: </v>
      </c>
      <c r="E6573" s="6">
        <f t="shared" ref="E6573" si="5758">$E$3</f>
        <v>0</v>
      </c>
    </row>
    <row r="6574" spans="2:10" x14ac:dyDescent="0.3">
      <c r="B6574" s="6" t="str">
        <f t="shared" ref="B6574" si="5759">$B$4</f>
        <v>CUSTOMER PO NO.:</v>
      </c>
      <c r="E6574" s="6">
        <f t="shared" ref="E6574" si="5760">$E$4</f>
        <v>0</v>
      </c>
    </row>
    <row r="6575" spans="2:10" x14ac:dyDescent="0.3">
      <c r="B6575" s="6" t="str">
        <f t="shared" ref="B6575" si="5761">$B$5</f>
        <v xml:space="preserve">DESCRIPTION : </v>
      </c>
      <c r="D6575" s="6">
        <f t="shared" ref="D6575" si="5762">$D$5</f>
        <v>0</v>
      </c>
    </row>
    <row r="6576" spans="2:10" x14ac:dyDescent="0.3">
      <c r="B6576" s="6">
        <f t="shared" ref="B6576" si="5763">B$6</f>
        <v>0</v>
      </c>
    </row>
    <row r="6577" spans="2:10" x14ac:dyDescent="0.3">
      <c r="B6577" s="6" t="str">
        <f t="shared" ref="B6577" si="5764">$B$7</f>
        <v xml:space="preserve">COLOUR NO.: </v>
      </c>
      <c r="D6577" s="6">
        <f t="shared" ref="D6577" si="5765">$D$7</f>
        <v>0</v>
      </c>
    </row>
    <row r="6579" spans="2:10" x14ac:dyDescent="0.3">
      <c r="B6579" s="6" t="s">
        <v>5</v>
      </c>
      <c r="D6579" s="1" t="str">
        <f t="shared" ref="D6579" si="5766">$D$9</f>
        <v>XS</v>
      </c>
      <c r="E6579" s="1" t="str">
        <f t="shared" ref="E6579" si="5767">$E$9</f>
        <v>S</v>
      </c>
      <c r="F6579" s="1" t="str">
        <f t="shared" ref="F6579" si="5768">$F$9</f>
        <v>M</v>
      </c>
      <c r="G6579" s="1" t="str">
        <f t="shared" ref="G6579" si="5769">$G$9</f>
        <v>L</v>
      </c>
      <c r="H6579" s="1" t="str">
        <f t="shared" ref="H6579:H6642" si="5770">$H$9</f>
        <v>XL</v>
      </c>
      <c r="I6579" s="1" t="str">
        <f t="shared" ref="I6579:I6642" si="5771">I$9</f>
        <v>2XL</v>
      </c>
    </row>
    <row r="6580" spans="2:10" x14ac:dyDescent="0.3">
      <c r="B6580" s="6" t="s">
        <v>10</v>
      </c>
      <c r="D6580" s="1"/>
      <c r="E6580" s="1"/>
      <c r="F6580" s="1"/>
      <c r="G6580" s="1"/>
      <c r="H6580" s="1"/>
      <c r="I6580" s="1"/>
      <c r="J6580" s="6" t="s">
        <v>11</v>
      </c>
    </row>
    <row r="6581" spans="2:10" x14ac:dyDescent="0.3">
      <c r="B6581" s="6" t="s">
        <v>12</v>
      </c>
      <c r="C6581" s="6">
        <f t="shared" ref="C6581" si="5772">C6582+1</f>
        <v>1</v>
      </c>
      <c r="D6581" s="6" t="s">
        <v>13</v>
      </c>
    </row>
    <row r="6582" spans="2:10" x14ac:dyDescent="0.3">
      <c r="B6582" s="6" t="s">
        <v>14</v>
      </c>
      <c r="C6582" s="6" cm="1">
        <f t="array" ref="C6582">SUM(D6580:I6580*$A$1)</f>
        <v>0</v>
      </c>
      <c r="D6582" s="6" t="s">
        <v>13</v>
      </c>
    </row>
    <row r="6583" spans="2:10" x14ac:dyDescent="0.3">
      <c r="B6583" s="6" t="s">
        <v>18</v>
      </c>
      <c r="C6583" s="6">
        <f t="shared" ref="C6583" si="5773">$C$13</f>
        <v>0</v>
      </c>
    </row>
    <row r="6584" spans="2:10" x14ac:dyDescent="0.3">
      <c r="B6584" s="6" t="s">
        <v>16</v>
      </c>
      <c r="D6584" s="6">
        <f t="shared" ref="D6584" si="5774">D6554+1</f>
        <v>220</v>
      </c>
      <c r="E6584" s="4" t="s">
        <v>17</v>
      </c>
      <c r="F6584" s="6">
        <f t="shared" ref="F6584" si="5775">$F$14</f>
        <v>300</v>
      </c>
    </row>
    <row r="6588" spans="2:10" x14ac:dyDescent="0.3">
      <c r="B6588" s="6" t="str">
        <f t="shared" ref="B6588" si="5776">$B$2</f>
        <v xml:space="preserve">MEDICO ORDER NO.: </v>
      </c>
      <c r="E6588" s="6">
        <f t="shared" ref="E6588" si="5777">$E$2</f>
        <v>0</v>
      </c>
      <c r="F6588" s="2"/>
      <c r="G6588" s="3"/>
      <c r="H6588" s="3"/>
      <c r="I6588" s="3"/>
    </row>
    <row r="6589" spans="2:10" x14ac:dyDescent="0.3">
      <c r="B6589" s="6" t="str">
        <f t="shared" ref="B6589" si="5778">$B$3</f>
        <v xml:space="preserve">MEDICO ARTICLE NO.: </v>
      </c>
      <c r="E6589" s="6">
        <f t="shared" ref="E6589" si="5779">$E$3</f>
        <v>0</v>
      </c>
      <c r="H6589" s="3"/>
      <c r="I6589" s="3"/>
    </row>
    <row r="6590" spans="2:10" x14ac:dyDescent="0.3">
      <c r="B6590" s="6" t="str">
        <f t="shared" ref="B6590" si="5780">$B$4</f>
        <v>CUSTOMER PO NO.:</v>
      </c>
      <c r="E6590" s="6">
        <f t="shared" ref="E6590" si="5781">$E$4</f>
        <v>0</v>
      </c>
      <c r="H6590" s="3"/>
      <c r="I6590" s="3"/>
    </row>
    <row r="6591" spans="2:10" x14ac:dyDescent="0.3">
      <c r="B6591" s="6" t="str">
        <f t="shared" ref="B6591" si="5782">$B$5</f>
        <v xml:space="preserve">DESCRIPTION : </v>
      </c>
      <c r="D6591" s="6">
        <f t="shared" ref="D6591" si="5783">$D$5</f>
        <v>0</v>
      </c>
      <c r="H6591" s="3"/>
      <c r="I6591" s="3"/>
    </row>
    <row r="6592" spans="2:10" x14ac:dyDescent="0.3">
      <c r="B6592" s="6">
        <f t="shared" ref="B6592" si="5784">B$6</f>
        <v>0</v>
      </c>
    </row>
    <row r="6593" spans="2:10" x14ac:dyDescent="0.3">
      <c r="B6593" s="6" t="str">
        <f t="shared" ref="B6593" si="5785">$B$7</f>
        <v xml:space="preserve">COLOUR NO.: </v>
      </c>
      <c r="D6593" s="6">
        <f t="shared" ref="D6593" si="5786">$D$7</f>
        <v>0</v>
      </c>
    </row>
    <row r="6595" spans="2:10" x14ac:dyDescent="0.3">
      <c r="B6595" s="6" t="s">
        <v>5</v>
      </c>
      <c r="D6595" s="1" t="str">
        <f t="shared" ref="D6595" si="5787">$D$9</f>
        <v>XS</v>
      </c>
      <c r="E6595" s="1" t="str">
        <f t="shared" ref="E6595" si="5788">$E$9</f>
        <v>S</v>
      </c>
      <c r="F6595" s="1" t="str">
        <f t="shared" ref="F6595" si="5789">$F$9</f>
        <v>M</v>
      </c>
      <c r="G6595" s="1" t="str">
        <f t="shared" ref="G6595" si="5790">$G$9</f>
        <v>L</v>
      </c>
      <c r="H6595" s="1" t="str">
        <f t="shared" ref="H6595:H6658" si="5791">$H$9</f>
        <v>XL</v>
      </c>
      <c r="I6595" s="1" t="str">
        <f t="shared" ref="I6595:I6658" si="5792">I$9</f>
        <v>2XL</v>
      </c>
    </row>
    <row r="6596" spans="2:10" x14ac:dyDescent="0.3">
      <c r="B6596" s="6" t="s">
        <v>10</v>
      </c>
      <c r="D6596" s="1"/>
      <c r="E6596" s="1"/>
      <c r="F6596" s="1"/>
      <c r="G6596" s="1"/>
      <c r="H6596" s="1"/>
      <c r="I6596" s="1"/>
      <c r="J6596" s="6" t="s">
        <v>11</v>
      </c>
    </row>
    <row r="6597" spans="2:10" x14ac:dyDescent="0.3">
      <c r="B6597" s="6" t="s">
        <v>12</v>
      </c>
      <c r="C6597" s="6">
        <f t="shared" ref="C6597" si="5793">C6598+1</f>
        <v>1</v>
      </c>
      <c r="D6597" s="6" t="s">
        <v>13</v>
      </c>
    </row>
    <row r="6598" spans="2:10" x14ac:dyDescent="0.3">
      <c r="B6598" s="6" t="s">
        <v>14</v>
      </c>
      <c r="C6598" s="6" cm="1">
        <f t="array" ref="C6598">SUM(D6596:I6596*$A$1)</f>
        <v>0</v>
      </c>
      <c r="D6598" s="6" t="s">
        <v>13</v>
      </c>
    </row>
    <row r="6599" spans="2:10" x14ac:dyDescent="0.3">
      <c r="B6599" s="6" t="s">
        <v>18</v>
      </c>
      <c r="C6599" s="6">
        <f t="shared" ref="C6599" si="5794">$C$13</f>
        <v>0</v>
      </c>
    </row>
    <row r="6600" spans="2:10" x14ac:dyDescent="0.3">
      <c r="B6600" s="6" t="s">
        <v>16</v>
      </c>
      <c r="D6600" s="6">
        <f t="shared" ref="D6600" si="5795">D6584</f>
        <v>220</v>
      </c>
      <c r="E6600" s="4" t="s">
        <v>17</v>
      </c>
      <c r="F6600" s="6">
        <f t="shared" ref="F6600" si="5796">$F$14</f>
        <v>300</v>
      </c>
    </row>
    <row r="6602" spans="2:10" x14ac:dyDescent="0.3">
      <c r="B6602" s="6" t="str">
        <f t="shared" ref="B6602" si="5797">$B$2</f>
        <v xml:space="preserve">MEDICO ORDER NO.: </v>
      </c>
      <c r="E6602" s="6">
        <f t="shared" ref="E6602" si="5798">$E$2</f>
        <v>0</v>
      </c>
      <c r="F6602" s="2"/>
      <c r="G6602" s="3"/>
    </row>
    <row r="6603" spans="2:10" x14ac:dyDescent="0.3">
      <c r="B6603" s="6" t="str">
        <f t="shared" ref="B6603" si="5799">$B$3</f>
        <v xml:space="preserve">MEDICO ARTICLE NO.: </v>
      </c>
      <c r="E6603" s="6">
        <f t="shared" ref="E6603" si="5800">$E$3</f>
        <v>0</v>
      </c>
    </row>
    <row r="6604" spans="2:10" x14ac:dyDescent="0.3">
      <c r="B6604" s="6" t="str">
        <f t="shared" ref="B6604" si="5801">$B$4</f>
        <v>CUSTOMER PO NO.:</v>
      </c>
      <c r="E6604" s="6">
        <f t="shared" ref="E6604" si="5802">$E$4</f>
        <v>0</v>
      </c>
    </row>
    <row r="6605" spans="2:10" x14ac:dyDescent="0.3">
      <c r="B6605" s="6" t="str">
        <f t="shared" ref="B6605" si="5803">$B$5</f>
        <v xml:space="preserve">DESCRIPTION : </v>
      </c>
      <c r="D6605" s="6">
        <f t="shared" ref="D6605" si="5804">$D$5</f>
        <v>0</v>
      </c>
    </row>
    <row r="6606" spans="2:10" x14ac:dyDescent="0.3">
      <c r="B6606" s="6">
        <f t="shared" ref="B6606" si="5805">B$6</f>
        <v>0</v>
      </c>
    </row>
    <row r="6607" spans="2:10" x14ac:dyDescent="0.3">
      <c r="B6607" s="6" t="str">
        <f t="shared" ref="B6607" si="5806">$B$7</f>
        <v xml:space="preserve">COLOUR NO.: </v>
      </c>
      <c r="D6607" s="6">
        <f t="shared" ref="D6607" si="5807">$D$7</f>
        <v>0</v>
      </c>
    </row>
    <row r="6609" spans="2:10" x14ac:dyDescent="0.3">
      <c r="B6609" s="6" t="s">
        <v>5</v>
      </c>
      <c r="D6609" s="1" t="str">
        <f t="shared" ref="D6609" si="5808">$D$9</f>
        <v>XS</v>
      </c>
      <c r="E6609" s="1" t="str">
        <f t="shared" ref="E6609" si="5809">$E$9</f>
        <v>S</v>
      </c>
      <c r="F6609" s="1" t="str">
        <f t="shared" ref="F6609" si="5810">$F$9</f>
        <v>M</v>
      </c>
      <c r="G6609" s="1" t="str">
        <f t="shared" ref="G6609" si="5811">$G$9</f>
        <v>L</v>
      </c>
      <c r="H6609" s="1" t="str">
        <f t="shared" ref="H6609:H6672" si="5812">$H$9</f>
        <v>XL</v>
      </c>
      <c r="I6609" s="1" t="str">
        <f t="shared" ref="I6609:I6672" si="5813">I$9</f>
        <v>2XL</v>
      </c>
    </row>
    <row r="6610" spans="2:10" x14ac:dyDescent="0.3">
      <c r="B6610" s="6" t="s">
        <v>10</v>
      </c>
      <c r="D6610" s="1"/>
      <c r="E6610" s="1"/>
      <c r="F6610" s="1"/>
      <c r="G6610" s="1"/>
      <c r="H6610" s="1"/>
      <c r="I6610" s="1"/>
      <c r="J6610" s="6" t="s">
        <v>11</v>
      </c>
    </row>
    <row r="6611" spans="2:10" x14ac:dyDescent="0.3">
      <c r="B6611" s="6" t="s">
        <v>12</v>
      </c>
      <c r="C6611" s="6">
        <f t="shared" ref="C6611" si="5814">C6612+1</f>
        <v>1</v>
      </c>
      <c r="D6611" s="6" t="s">
        <v>13</v>
      </c>
    </row>
    <row r="6612" spans="2:10" x14ac:dyDescent="0.3">
      <c r="B6612" s="6" t="s">
        <v>14</v>
      </c>
      <c r="C6612" s="6" cm="1">
        <f t="array" ref="C6612">SUM(D6610:I6610*$A$1)</f>
        <v>0</v>
      </c>
      <c r="D6612" s="6" t="s">
        <v>13</v>
      </c>
    </row>
    <row r="6613" spans="2:10" x14ac:dyDescent="0.3">
      <c r="B6613" s="6" t="s">
        <v>18</v>
      </c>
      <c r="C6613" s="6">
        <f t="shared" ref="C6613" si="5815">$C$13</f>
        <v>0</v>
      </c>
    </row>
    <row r="6614" spans="2:10" x14ac:dyDescent="0.3">
      <c r="B6614" s="6" t="s">
        <v>16</v>
      </c>
      <c r="D6614" s="6">
        <f t="shared" ref="D6614" si="5816">D6584+1</f>
        <v>221</v>
      </c>
      <c r="E6614" s="4" t="s">
        <v>17</v>
      </c>
      <c r="F6614" s="6">
        <f t="shared" ref="F6614" si="5817">$F$14</f>
        <v>300</v>
      </c>
    </row>
    <row r="6618" spans="2:10" x14ac:dyDescent="0.3">
      <c r="B6618" s="6" t="str">
        <f t="shared" ref="B6618" si="5818">$B$2</f>
        <v xml:space="preserve">MEDICO ORDER NO.: </v>
      </c>
      <c r="E6618" s="6">
        <f t="shared" ref="E6618" si="5819">$E$2</f>
        <v>0</v>
      </c>
      <c r="F6618" s="2"/>
      <c r="G6618" s="3"/>
      <c r="H6618" s="3"/>
      <c r="I6618" s="3"/>
    </row>
    <row r="6619" spans="2:10" x14ac:dyDescent="0.3">
      <c r="B6619" s="6" t="str">
        <f t="shared" ref="B6619" si="5820">$B$3</f>
        <v xml:space="preserve">MEDICO ARTICLE NO.: </v>
      </c>
      <c r="E6619" s="6">
        <f t="shared" ref="E6619" si="5821">$E$3</f>
        <v>0</v>
      </c>
      <c r="H6619" s="3"/>
      <c r="I6619" s="3"/>
    </row>
    <row r="6620" spans="2:10" x14ac:dyDescent="0.3">
      <c r="B6620" s="6" t="str">
        <f t="shared" ref="B6620" si="5822">$B$4</f>
        <v>CUSTOMER PO NO.:</v>
      </c>
      <c r="E6620" s="6">
        <f t="shared" ref="E6620" si="5823">$E$4</f>
        <v>0</v>
      </c>
      <c r="H6620" s="3"/>
      <c r="I6620" s="3"/>
    </row>
    <row r="6621" spans="2:10" x14ac:dyDescent="0.3">
      <c r="B6621" s="6" t="str">
        <f t="shared" ref="B6621" si="5824">$B$5</f>
        <v xml:space="preserve">DESCRIPTION : </v>
      </c>
      <c r="D6621" s="6">
        <f t="shared" ref="D6621" si="5825">$D$5</f>
        <v>0</v>
      </c>
      <c r="H6621" s="3"/>
      <c r="I6621" s="3"/>
    </row>
    <row r="6622" spans="2:10" x14ac:dyDescent="0.3">
      <c r="B6622" s="6">
        <f t="shared" ref="B6622" si="5826">B$6</f>
        <v>0</v>
      </c>
    </row>
    <row r="6623" spans="2:10" x14ac:dyDescent="0.3">
      <c r="B6623" s="6" t="str">
        <f t="shared" ref="B6623" si="5827">$B$7</f>
        <v xml:space="preserve">COLOUR NO.: </v>
      </c>
      <c r="D6623" s="6">
        <f t="shared" ref="D6623" si="5828">$D$7</f>
        <v>0</v>
      </c>
    </row>
    <row r="6625" spans="2:10" x14ac:dyDescent="0.3">
      <c r="B6625" s="6" t="s">
        <v>5</v>
      </c>
      <c r="D6625" s="1" t="str">
        <f t="shared" ref="D6625" si="5829">$D$9</f>
        <v>XS</v>
      </c>
      <c r="E6625" s="1" t="str">
        <f t="shared" ref="E6625" si="5830">$E$9</f>
        <v>S</v>
      </c>
      <c r="F6625" s="1" t="str">
        <f t="shared" ref="F6625" si="5831">$F$9</f>
        <v>M</v>
      </c>
      <c r="G6625" s="1" t="str">
        <f t="shared" ref="G6625" si="5832">$G$9</f>
        <v>L</v>
      </c>
      <c r="H6625" s="1" t="str">
        <f t="shared" ref="H6625:H6688" si="5833">$H$9</f>
        <v>XL</v>
      </c>
      <c r="I6625" s="1" t="str">
        <f t="shared" ref="I6625:I6688" si="5834">I$9</f>
        <v>2XL</v>
      </c>
    </row>
    <row r="6626" spans="2:10" x14ac:dyDescent="0.3">
      <c r="B6626" s="6" t="s">
        <v>10</v>
      </c>
      <c r="D6626" s="1"/>
      <c r="E6626" s="1"/>
      <c r="F6626" s="1"/>
      <c r="G6626" s="1"/>
      <c r="H6626" s="1"/>
      <c r="I6626" s="1"/>
      <c r="J6626" s="6" t="s">
        <v>11</v>
      </c>
    </row>
    <row r="6627" spans="2:10" x14ac:dyDescent="0.3">
      <c r="B6627" s="6" t="s">
        <v>12</v>
      </c>
      <c r="C6627" s="6">
        <f t="shared" ref="C6627" si="5835">C6628+1</f>
        <v>1</v>
      </c>
      <c r="D6627" s="6" t="s">
        <v>13</v>
      </c>
    </row>
    <row r="6628" spans="2:10" x14ac:dyDescent="0.3">
      <c r="B6628" s="6" t="s">
        <v>14</v>
      </c>
      <c r="C6628" s="6" cm="1">
        <f t="array" ref="C6628">SUM(D6626:I6626*$A$1)</f>
        <v>0</v>
      </c>
      <c r="D6628" s="6" t="s">
        <v>13</v>
      </c>
    </row>
    <row r="6629" spans="2:10" x14ac:dyDescent="0.3">
      <c r="B6629" s="6" t="s">
        <v>18</v>
      </c>
      <c r="C6629" s="6">
        <f t="shared" ref="C6629" si="5836">$C$13</f>
        <v>0</v>
      </c>
    </row>
    <row r="6630" spans="2:10" x14ac:dyDescent="0.3">
      <c r="B6630" s="6" t="s">
        <v>16</v>
      </c>
      <c r="D6630" s="6">
        <f t="shared" ref="D6630" si="5837">D6614</f>
        <v>221</v>
      </c>
      <c r="E6630" s="4" t="s">
        <v>17</v>
      </c>
      <c r="F6630" s="6">
        <f t="shared" ref="F6630" si="5838">$F$14</f>
        <v>300</v>
      </c>
    </row>
    <row r="6632" spans="2:10" x14ac:dyDescent="0.3">
      <c r="B6632" s="6" t="str">
        <f t="shared" ref="B6632" si="5839">$B$2</f>
        <v xml:space="preserve">MEDICO ORDER NO.: </v>
      </c>
      <c r="E6632" s="6">
        <f t="shared" ref="E6632" si="5840">$E$2</f>
        <v>0</v>
      </c>
      <c r="F6632" s="2"/>
      <c r="G6632" s="3"/>
    </row>
    <row r="6633" spans="2:10" x14ac:dyDescent="0.3">
      <c r="B6633" s="6" t="str">
        <f t="shared" ref="B6633" si="5841">$B$3</f>
        <v xml:space="preserve">MEDICO ARTICLE NO.: </v>
      </c>
      <c r="E6633" s="6">
        <f t="shared" ref="E6633" si="5842">$E$3</f>
        <v>0</v>
      </c>
    </row>
    <row r="6634" spans="2:10" x14ac:dyDescent="0.3">
      <c r="B6634" s="6" t="str">
        <f t="shared" ref="B6634" si="5843">$B$4</f>
        <v>CUSTOMER PO NO.:</v>
      </c>
      <c r="E6634" s="6">
        <f t="shared" ref="E6634" si="5844">$E$4</f>
        <v>0</v>
      </c>
    </row>
    <row r="6635" spans="2:10" x14ac:dyDescent="0.3">
      <c r="B6635" s="6" t="str">
        <f t="shared" ref="B6635" si="5845">$B$5</f>
        <v xml:space="preserve">DESCRIPTION : </v>
      </c>
      <c r="D6635" s="6">
        <f t="shared" ref="D6635" si="5846">$D$5</f>
        <v>0</v>
      </c>
    </row>
    <row r="6636" spans="2:10" x14ac:dyDescent="0.3">
      <c r="B6636" s="6">
        <f t="shared" ref="B6636" si="5847">B$6</f>
        <v>0</v>
      </c>
    </row>
    <row r="6637" spans="2:10" x14ac:dyDescent="0.3">
      <c r="B6637" s="6" t="str">
        <f t="shared" ref="B6637" si="5848">$B$7</f>
        <v xml:space="preserve">COLOUR NO.: </v>
      </c>
      <c r="D6637" s="6">
        <f t="shared" ref="D6637" si="5849">$D$7</f>
        <v>0</v>
      </c>
    </row>
    <row r="6639" spans="2:10" x14ac:dyDescent="0.3">
      <c r="B6639" s="6" t="s">
        <v>5</v>
      </c>
      <c r="D6639" s="1" t="str">
        <f t="shared" ref="D6639" si="5850">$D$9</f>
        <v>XS</v>
      </c>
      <c r="E6639" s="1" t="str">
        <f t="shared" ref="E6639" si="5851">$E$9</f>
        <v>S</v>
      </c>
      <c r="F6639" s="1" t="str">
        <f t="shared" ref="F6639" si="5852">$F$9</f>
        <v>M</v>
      </c>
      <c r="G6639" s="1" t="str">
        <f t="shared" ref="G6639" si="5853">$G$9</f>
        <v>L</v>
      </c>
      <c r="H6639" s="1" t="str">
        <f t="shared" ref="H6639:H6702" si="5854">$H$9</f>
        <v>XL</v>
      </c>
      <c r="I6639" s="1" t="str">
        <f t="shared" ref="I6639:I6702" si="5855">I$9</f>
        <v>2XL</v>
      </c>
    </row>
    <row r="6640" spans="2:10" x14ac:dyDescent="0.3">
      <c r="B6640" s="6" t="s">
        <v>10</v>
      </c>
      <c r="D6640" s="1"/>
      <c r="E6640" s="1"/>
      <c r="F6640" s="1"/>
      <c r="G6640" s="1"/>
      <c r="H6640" s="1"/>
      <c r="I6640" s="1"/>
      <c r="J6640" s="6" t="s">
        <v>11</v>
      </c>
    </row>
    <row r="6641" spans="2:10" x14ac:dyDescent="0.3">
      <c r="B6641" s="6" t="s">
        <v>12</v>
      </c>
      <c r="C6641" s="6">
        <f t="shared" ref="C6641" si="5856">C6642+1</f>
        <v>1</v>
      </c>
      <c r="D6641" s="6" t="s">
        <v>13</v>
      </c>
    </row>
    <row r="6642" spans="2:10" x14ac:dyDescent="0.3">
      <c r="B6642" s="6" t="s">
        <v>14</v>
      </c>
      <c r="C6642" s="6" cm="1">
        <f t="array" ref="C6642">SUM(D6640:I6640*$A$1)</f>
        <v>0</v>
      </c>
      <c r="D6642" s="6" t="s">
        <v>13</v>
      </c>
    </row>
    <row r="6643" spans="2:10" x14ac:dyDescent="0.3">
      <c r="B6643" s="6" t="s">
        <v>18</v>
      </c>
      <c r="C6643" s="6">
        <f t="shared" ref="C6643" si="5857">$C$13</f>
        <v>0</v>
      </c>
    </row>
    <row r="6644" spans="2:10" x14ac:dyDescent="0.3">
      <c r="B6644" s="6" t="s">
        <v>16</v>
      </c>
      <c r="D6644" s="6">
        <f t="shared" ref="D6644" si="5858">D6614+1</f>
        <v>222</v>
      </c>
      <c r="E6644" s="4" t="s">
        <v>17</v>
      </c>
      <c r="F6644" s="6">
        <f t="shared" ref="F6644" si="5859">$F$14</f>
        <v>300</v>
      </c>
    </row>
    <row r="6648" spans="2:10" x14ac:dyDescent="0.3">
      <c r="B6648" s="6" t="str">
        <f t="shared" ref="B6648" si="5860">$B$2</f>
        <v xml:space="preserve">MEDICO ORDER NO.: </v>
      </c>
      <c r="E6648" s="6">
        <f t="shared" ref="E6648" si="5861">$E$2</f>
        <v>0</v>
      </c>
      <c r="F6648" s="2"/>
      <c r="G6648" s="3"/>
      <c r="H6648" s="3"/>
      <c r="I6648" s="3"/>
    </row>
    <row r="6649" spans="2:10" x14ac:dyDescent="0.3">
      <c r="B6649" s="6" t="str">
        <f t="shared" ref="B6649" si="5862">$B$3</f>
        <v xml:space="preserve">MEDICO ARTICLE NO.: </v>
      </c>
      <c r="E6649" s="6">
        <f t="shared" ref="E6649" si="5863">$E$3</f>
        <v>0</v>
      </c>
      <c r="H6649" s="3"/>
      <c r="I6649" s="3"/>
    </row>
    <row r="6650" spans="2:10" x14ac:dyDescent="0.3">
      <c r="B6650" s="6" t="str">
        <f t="shared" ref="B6650" si="5864">$B$4</f>
        <v>CUSTOMER PO NO.:</v>
      </c>
      <c r="E6650" s="6">
        <f t="shared" ref="E6650" si="5865">$E$4</f>
        <v>0</v>
      </c>
      <c r="H6650" s="3"/>
      <c r="I6650" s="3"/>
    </row>
    <row r="6651" spans="2:10" x14ac:dyDescent="0.3">
      <c r="B6651" s="6" t="str">
        <f t="shared" ref="B6651" si="5866">$B$5</f>
        <v xml:space="preserve">DESCRIPTION : </v>
      </c>
      <c r="D6651" s="6">
        <f t="shared" ref="D6651" si="5867">$D$5</f>
        <v>0</v>
      </c>
      <c r="H6651" s="3"/>
      <c r="I6651" s="3"/>
    </row>
    <row r="6652" spans="2:10" x14ac:dyDescent="0.3">
      <c r="B6652" s="6">
        <f t="shared" ref="B6652" si="5868">B$6</f>
        <v>0</v>
      </c>
    </row>
    <row r="6653" spans="2:10" x14ac:dyDescent="0.3">
      <c r="B6653" s="6" t="str">
        <f t="shared" ref="B6653" si="5869">$B$7</f>
        <v xml:space="preserve">COLOUR NO.: </v>
      </c>
      <c r="D6653" s="6">
        <f t="shared" ref="D6653" si="5870">$D$7</f>
        <v>0</v>
      </c>
    </row>
    <row r="6655" spans="2:10" x14ac:dyDescent="0.3">
      <c r="B6655" s="6" t="s">
        <v>5</v>
      </c>
      <c r="D6655" s="1" t="str">
        <f t="shared" ref="D6655" si="5871">$D$9</f>
        <v>XS</v>
      </c>
      <c r="E6655" s="1" t="str">
        <f t="shared" ref="E6655" si="5872">$E$9</f>
        <v>S</v>
      </c>
      <c r="F6655" s="1" t="str">
        <f t="shared" ref="F6655" si="5873">$F$9</f>
        <v>M</v>
      </c>
      <c r="G6655" s="1" t="str">
        <f t="shared" ref="G6655" si="5874">$G$9</f>
        <v>L</v>
      </c>
      <c r="H6655" s="1" t="str">
        <f t="shared" ref="H6655:H6718" si="5875">$H$9</f>
        <v>XL</v>
      </c>
      <c r="I6655" s="1" t="str">
        <f t="shared" ref="I6655:I6718" si="5876">I$9</f>
        <v>2XL</v>
      </c>
    </row>
    <row r="6656" spans="2:10" x14ac:dyDescent="0.3">
      <c r="B6656" s="6" t="s">
        <v>10</v>
      </c>
      <c r="D6656" s="1"/>
      <c r="E6656" s="1"/>
      <c r="F6656" s="1"/>
      <c r="G6656" s="1"/>
      <c r="H6656" s="1"/>
      <c r="I6656" s="1"/>
      <c r="J6656" s="6" t="s">
        <v>11</v>
      </c>
    </row>
    <row r="6657" spans="2:10" x14ac:dyDescent="0.3">
      <c r="B6657" s="6" t="s">
        <v>12</v>
      </c>
      <c r="C6657" s="6">
        <f t="shared" ref="C6657" si="5877">C6658+1</f>
        <v>1</v>
      </c>
      <c r="D6657" s="6" t="s">
        <v>13</v>
      </c>
    </row>
    <row r="6658" spans="2:10" x14ac:dyDescent="0.3">
      <c r="B6658" s="6" t="s">
        <v>14</v>
      </c>
      <c r="C6658" s="6" cm="1">
        <f t="array" ref="C6658">SUM(D6656:I6656*$A$1)</f>
        <v>0</v>
      </c>
      <c r="D6658" s="6" t="s">
        <v>13</v>
      </c>
    </row>
    <row r="6659" spans="2:10" x14ac:dyDescent="0.3">
      <c r="B6659" s="6" t="s">
        <v>18</v>
      </c>
      <c r="C6659" s="6">
        <f t="shared" ref="C6659" si="5878">$C$13</f>
        <v>0</v>
      </c>
    </row>
    <row r="6660" spans="2:10" x14ac:dyDescent="0.3">
      <c r="B6660" s="6" t="s">
        <v>16</v>
      </c>
      <c r="D6660" s="6">
        <f t="shared" ref="D6660" si="5879">D6644</f>
        <v>222</v>
      </c>
      <c r="E6660" s="4" t="s">
        <v>17</v>
      </c>
      <c r="F6660" s="6">
        <f t="shared" ref="F6660" si="5880">$F$14</f>
        <v>300</v>
      </c>
    </row>
    <row r="6662" spans="2:10" x14ac:dyDescent="0.3">
      <c r="B6662" s="6" t="str">
        <f t="shared" ref="B6662" si="5881">$B$2</f>
        <v xml:space="preserve">MEDICO ORDER NO.: </v>
      </c>
      <c r="E6662" s="6">
        <f t="shared" ref="E6662" si="5882">$E$2</f>
        <v>0</v>
      </c>
      <c r="F6662" s="2"/>
      <c r="G6662" s="3"/>
    </row>
    <row r="6663" spans="2:10" x14ac:dyDescent="0.3">
      <c r="B6663" s="6" t="str">
        <f t="shared" ref="B6663" si="5883">$B$3</f>
        <v xml:space="preserve">MEDICO ARTICLE NO.: </v>
      </c>
      <c r="E6663" s="6">
        <f t="shared" ref="E6663" si="5884">$E$3</f>
        <v>0</v>
      </c>
    </row>
    <row r="6664" spans="2:10" x14ac:dyDescent="0.3">
      <c r="B6664" s="6" t="str">
        <f t="shared" ref="B6664" si="5885">$B$4</f>
        <v>CUSTOMER PO NO.:</v>
      </c>
      <c r="E6664" s="6">
        <f t="shared" ref="E6664" si="5886">$E$4</f>
        <v>0</v>
      </c>
    </row>
    <row r="6665" spans="2:10" x14ac:dyDescent="0.3">
      <c r="B6665" s="6" t="str">
        <f t="shared" ref="B6665" si="5887">$B$5</f>
        <v xml:space="preserve">DESCRIPTION : </v>
      </c>
      <c r="D6665" s="6">
        <f t="shared" ref="D6665" si="5888">$D$5</f>
        <v>0</v>
      </c>
    </row>
    <row r="6666" spans="2:10" x14ac:dyDescent="0.3">
      <c r="B6666" s="6">
        <f t="shared" ref="B6666" si="5889">B$6</f>
        <v>0</v>
      </c>
    </row>
    <row r="6667" spans="2:10" x14ac:dyDescent="0.3">
      <c r="B6667" s="6" t="str">
        <f t="shared" ref="B6667" si="5890">$B$7</f>
        <v xml:space="preserve">COLOUR NO.: </v>
      </c>
      <c r="D6667" s="6">
        <f t="shared" ref="D6667" si="5891">$D$7</f>
        <v>0</v>
      </c>
    </row>
    <row r="6669" spans="2:10" x14ac:dyDescent="0.3">
      <c r="B6669" s="6" t="s">
        <v>5</v>
      </c>
      <c r="D6669" s="1" t="str">
        <f t="shared" ref="D6669" si="5892">$D$9</f>
        <v>XS</v>
      </c>
      <c r="E6669" s="1" t="str">
        <f t="shared" ref="E6669" si="5893">$E$9</f>
        <v>S</v>
      </c>
      <c r="F6669" s="1" t="str">
        <f t="shared" ref="F6669" si="5894">$F$9</f>
        <v>M</v>
      </c>
      <c r="G6669" s="1" t="str">
        <f t="shared" ref="G6669" si="5895">$G$9</f>
        <v>L</v>
      </c>
      <c r="H6669" s="1" t="str">
        <f t="shared" ref="H6669:H6732" si="5896">$H$9</f>
        <v>XL</v>
      </c>
      <c r="I6669" s="1" t="str">
        <f t="shared" ref="I6669:I6732" si="5897">I$9</f>
        <v>2XL</v>
      </c>
    </row>
    <row r="6670" spans="2:10" x14ac:dyDescent="0.3">
      <c r="B6670" s="6" t="s">
        <v>10</v>
      </c>
      <c r="D6670" s="1"/>
      <c r="E6670" s="1"/>
      <c r="F6670" s="1"/>
      <c r="G6670" s="1"/>
      <c r="H6670" s="1"/>
      <c r="I6670" s="1"/>
      <c r="J6670" s="6" t="s">
        <v>11</v>
      </c>
    </row>
    <row r="6671" spans="2:10" x14ac:dyDescent="0.3">
      <c r="B6671" s="6" t="s">
        <v>12</v>
      </c>
      <c r="C6671" s="6">
        <f t="shared" ref="C6671" si="5898">C6672+1</f>
        <v>1</v>
      </c>
      <c r="D6671" s="6" t="s">
        <v>13</v>
      </c>
    </row>
    <row r="6672" spans="2:10" x14ac:dyDescent="0.3">
      <c r="B6672" s="6" t="s">
        <v>14</v>
      </c>
      <c r="C6672" s="6" cm="1">
        <f t="array" ref="C6672">SUM(D6670:I6670*$A$1)</f>
        <v>0</v>
      </c>
      <c r="D6672" s="6" t="s">
        <v>13</v>
      </c>
    </row>
    <row r="6673" spans="2:10" x14ac:dyDescent="0.3">
      <c r="B6673" s="6" t="s">
        <v>18</v>
      </c>
      <c r="C6673" s="6">
        <f t="shared" ref="C6673" si="5899">$C$13</f>
        <v>0</v>
      </c>
    </row>
    <row r="6674" spans="2:10" x14ac:dyDescent="0.3">
      <c r="B6674" s="6" t="s">
        <v>16</v>
      </c>
      <c r="D6674" s="6">
        <f t="shared" ref="D6674" si="5900">D6644+1</f>
        <v>223</v>
      </c>
      <c r="E6674" s="4" t="s">
        <v>17</v>
      </c>
      <c r="F6674" s="6">
        <f t="shared" ref="F6674" si="5901">$F$14</f>
        <v>300</v>
      </c>
    </row>
    <row r="6678" spans="2:10" x14ac:dyDescent="0.3">
      <c r="B6678" s="6" t="str">
        <f t="shared" ref="B6678" si="5902">$B$2</f>
        <v xml:space="preserve">MEDICO ORDER NO.: </v>
      </c>
      <c r="E6678" s="6">
        <f t="shared" ref="E6678" si="5903">$E$2</f>
        <v>0</v>
      </c>
      <c r="F6678" s="2"/>
      <c r="G6678" s="3"/>
      <c r="H6678" s="3"/>
      <c r="I6678" s="3"/>
    </row>
    <row r="6679" spans="2:10" x14ac:dyDescent="0.3">
      <c r="B6679" s="6" t="str">
        <f t="shared" ref="B6679" si="5904">$B$3</f>
        <v xml:space="preserve">MEDICO ARTICLE NO.: </v>
      </c>
      <c r="E6679" s="6">
        <f t="shared" ref="E6679" si="5905">$E$3</f>
        <v>0</v>
      </c>
      <c r="H6679" s="3"/>
      <c r="I6679" s="3"/>
    </row>
    <row r="6680" spans="2:10" x14ac:dyDescent="0.3">
      <c r="B6680" s="6" t="str">
        <f t="shared" ref="B6680" si="5906">$B$4</f>
        <v>CUSTOMER PO NO.:</v>
      </c>
      <c r="E6680" s="6">
        <f t="shared" ref="E6680" si="5907">$E$4</f>
        <v>0</v>
      </c>
      <c r="H6680" s="3"/>
      <c r="I6680" s="3"/>
    </row>
    <row r="6681" spans="2:10" x14ac:dyDescent="0.3">
      <c r="B6681" s="6" t="str">
        <f t="shared" ref="B6681" si="5908">$B$5</f>
        <v xml:space="preserve">DESCRIPTION : </v>
      </c>
      <c r="D6681" s="6">
        <f t="shared" ref="D6681" si="5909">$D$5</f>
        <v>0</v>
      </c>
      <c r="H6681" s="3"/>
      <c r="I6681" s="3"/>
    </row>
    <row r="6682" spans="2:10" x14ac:dyDescent="0.3">
      <c r="B6682" s="6">
        <f t="shared" ref="B6682" si="5910">B$6</f>
        <v>0</v>
      </c>
    </row>
    <row r="6683" spans="2:10" x14ac:dyDescent="0.3">
      <c r="B6683" s="6" t="str">
        <f t="shared" ref="B6683" si="5911">$B$7</f>
        <v xml:space="preserve">COLOUR NO.: </v>
      </c>
      <c r="D6683" s="6">
        <f t="shared" ref="D6683" si="5912">$D$7</f>
        <v>0</v>
      </c>
    </row>
    <row r="6685" spans="2:10" x14ac:dyDescent="0.3">
      <c r="B6685" s="6" t="s">
        <v>5</v>
      </c>
      <c r="D6685" s="1" t="str">
        <f t="shared" ref="D6685" si="5913">$D$9</f>
        <v>XS</v>
      </c>
      <c r="E6685" s="1" t="str">
        <f t="shared" ref="E6685" si="5914">$E$9</f>
        <v>S</v>
      </c>
      <c r="F6685" s="1" t="str">
        <f t="shared" ref="F6685" si="5915">$F$9</f>
        <v>M</v>
      </c>
      <c r="G6685" s="1" t="str">
        <f t="shared" ref="G6685" si="5916">$G$9</f>
        <v>L</v>
      </c>
      <c r="H6685" s="1" t="str">
        <f t="shared" ref="H6685:H6748" si="5917">$H$9</f>
        <v>XL</v>
      </c>
      <c r="I6685" s="1" t="str">
        <f t="shared" ref="I6685:I6748" si="5918">I$9</f>
        <v>2XL</v>
      </c>
    </row>
    <row r="6686" spans="2:10" x14ac:dyDescent="0.3">
      <c r="B6686" s="6" t="s">
        <v>10</v>
      </c>
      <c r="D6686" s="1"/>
      <c r="E6686" s="1"/>
      <c r="F6686" s="1"/>
      <c r="G6686" s="1"/>
      <c r="H6686" s="1"/>
      <c r="I6686" s="1"/>
      <c r="J6686" s="6" t="s">
        <v>11</v>
      </c>
    </row>
    <row r="6687" spans="2:10" x14ac:dyDescent="0.3">
      <c r="B6687" s="6" t="s">
        <v>12</v>
      </c>
      <c r="C6687" s="6">
        <f t="shared" ref="C6687" si="5919">C6688+1</f>
        <v>1</v>
      </c>
      <c r="D6687" s="6" t="s">
        <v>13</v>
      </c>
    </row>
    <row r="6688" spans="2:10" x14ac:dyDescent="0.3">
      <c r="B6688" s="6" t="s">
        <v>14</v>
      </c>
      <c r="C6688" s="6" cm="1">
        <f t="array" ref="C6688">SUM(D6686:I6686*$A$1)</f>
        <v>0</v>
      </c>
      <c r="D6688" s="6" t="s">
        <v>13</v>
      </c>
    </row>
    <row r="6689" spans="2:10" x14ac:dyDescent="0.3">
      <c r="B6689" s="6" t="s">
        <v>18</v>
      </c>
      <c r="C6689" s="6">
        <f t="shared" ref="C6689" si="5920">$C$13</f>
        <v>0</v>
      </c>
    </row>
    <row r="6690" spans="2:10" x14ac:dyDescent="0.3">
      <c r="B6690" s="6" t="s">
        <v>16</v>
      </c>
      <c r="D6690" s="6">
        <f t="shared" ref="D6690" si="5921">D6674</f>
        <v>223</v>
      </c>
      <c r="E6690" s="4" t="s">
        <v>17</v>
      </c>
      <c r="F6690" s="6">
        <f t="shared" ref="F6690" si="5922">$F$14</f>
        <v>300</v>
      </c>
    </row>
    <row r="6692" spans="2:10" x14ac:dyDescent="0.3">
      <c r="B6692" s="6" t="str">
        <f t="shared" ref="B6692" si="5923">$B$2</f>
        <v xml:space="preserve">MEDICO ORDER NO.: </v>
      </c>
      <c r="E6692" s="6">
        <f t="shared" ref="E6692" si="5924">$E$2</f>
        <v>0</v>
      </c>
      <c r="F6692" s="2"/>
      <c r="G6692" s="3"/>
    </row>
    <row r="6693" spans="2:10" x14ac:dyDescent="0.3">
      <c r="B6693" s="6" t="str">
        <f t="shared" ref="B6693" si="5925">$B$3</f>
        <v xml:space="preserve">MEDICO ARTICLE NO.: </v>
      </c>
      <c r="E6693" s="6">
        <f t="shared" ref="E6693" si="5926">$E$3</f>
        <v>0</v>
      </c>
    </row>
    <row r="6694" spans="2:10" x14ac:dyDescent="0.3">
      <c r="B6694" s="6" t="str">
        <f t="shared" ref="B6694" si="5927">$B$4</f>
        <v>CUSTOMER PO NO.:</v>
      </c>
      <c r="E6694" s="6">
        <f t="shared" ref="E6694" si="5928">$E$4</f>
        <v>0</v>
      </c>
    </row>
    <row r="6695" spans="2:10" x14ac:dyDescent="0.3">
      <c r="B6695" s="6" t="str">
        <f t="shared" ref="B6695" si="5929">$B$5</f>
        <v xml:space="preserve">DESCRIPTION : </v>
      </c>
      <c r="D6695" s="6">
        <f t="shared" ref="D6695" si="5930">$D$5</f>
        <v>0</v>
      </c>
    </row>
    <row r="6696" spans="2:10" x14ac:dyDescent="0.3">
      <c r="B6696" s="6">
        <f t="shared" ref="B6696" si="5931">B$6</f>
        <v>0</v>
      </c>
    </row>
    <row r="6697" spans="2:10" x14ac:dyDescent="0.3">
      <c r="B6697" s="6" t="str">
        <f t="shared" ref="B6697" si="5932">$B$7</f>
        <v xml:space="preserve">COLOUR NO.: </v>
      </c>
      <c r="D6697" s="6">
        <f t="shared" ref="D6697" si="5933">$D$7</f>
        <v>0</v>
      </c>
    </row>
    <row r="6699" spans="2:10" x14ac:dyDescent="0.3">
      <c r="B6699" s="6" t="s">
        <v>5</v>
      </c>
      <c r="D6699" s="1" t="str">
        <f t="shared" ref="D6699" si="5934">$D$9</f>
        <v>XS</v>
      </c>
      <c r="E6699" s="1" t="str">
        <f t="shared" ref="E6699" si="5935">$E$9</f>
        <v>S</v>
      </c>
      <c r="F6699" s="1" t="str">
        <f t="shared" ref="F6699" si="5936">$F$9</f>
        <v>M</v>
      </c>
      <c r="G6699" s="1" t="str">
        <f t="shared" ref="G6699" si="5937">$G$9</f>
        <v>L</v>
      </c>
      <c r="H6699" s="1" t="str">
        <f t="shared" ref="H6699:H6762" si="5938">$H$9</f>
        <v>XL</v>
      </c>
      <c r="I6699" s="1" t="str">
        <f t="shared" ref="I6699:I6762" si="5939">I$9</f>
        <v>2XL</v>
      </c>
    </row>
    <row r="6700" spans="2:10" x14ac:dyDescent="0.3">
      <c r="B6700" s="6" t="s">
        <v>10</v>
      </c>
      <c r="D6700" s="1"/>
      <c r="E6700" s="1"/>
      <c r="F6700" s="1"/>
      <c r="G6700" s="1"/>
      <c r="H6700" s="1"/>
      <c r="I6700" s="1"/>
      <c r="J6700" s="6" t="s">
        <v>11</v>
      </c>
    </row>
    <row r="6701" spans="2:10" x14ac:dyDescent="0.3">
      <c r="B6701" s="6" t="s">
        <v>12</v>
      </c>
      <c r="C6701" s="6">
        <f t="shared" ref="C6701" si="5940">C6702+1</f>
        <v>1</v>
      </c>
      <c r="D6701" s="6" t="s">
        <v>13</v>
      </c>
    </row>
    <row r="6702" spans="2:10" x14ac:dyDescent="0.3">
      <c r="B6702" s="6" t="s">
        <v>14</v>
      </c>
      <c r="C6702" s="6" cm="1">
        <f t="array" ref="C6702">SUM(D6700:I6700*$A$1)</f>
        <v>0</v>
      </c>
      <c r="D6702" s="6" t="s">
        <v>13</v>
      </c>
    </row>
    <row r="6703" spans="2:10" x14ac:dyDescent="0.3">
      <c r="B6703" s="6" t="s">
        <v>18</v>
      </c>
      <c r="C6703" s="6">
        <f t="shared" ref="C6703" si="5941">$C$13</f>
        <v>0</v>
      </c>
    </row>
    <row r="6704" spans="2:10" x14ac:dyDescent="0.3">
      <c r="B6704" s="6" t="s">
        <v>16</v>
      </c>
      <c r="D6704" s="6">
        <f t="shared" ref="D6704" si="5942">D6674+1</f>
        <v>224</v>
      </c>
      <c r="E6704" s="4" t="s">
        <v>17</v>
      </c>
      <c r="F6704" s="6">
        <f t="shared" ref="F6704" si="5943">$F$14</f>
        <v>300</v>
      </c>
    </row>
    <row r="6708" spans="2:10" x14ac:dyDescent="0.3">
      <c r="B6708" s="6" t="str">
        <f t="shared" ref="B6708" si="5944">$B$2</f>
        <v xml:space="preserve">MEDICO ORDER NO.: </v>
      </c>
      <c r="E6708" s="6">
        <f t="shared" ref="E6708" si="5945">$E$2</f>
        <v>0</v>
      </c>
      <c r="F6708" s="2"/>
      <c r="G6708" s="3"/>
      <c r="H6708" s="3"/>
      <c r="I6708" s="3"/>
    </row>
    <row r="6709" spans="2:10" x14ac:dyDescent="0.3">
      <c r="B6709" s="6" t="str">
        <f t="shared" ref="B6709" si="5946">$B$3</f>
        <v xml:space="preserve">MEDICO ARTICLE NO.: </v>
      </c>
      <c r="E6709" s="6">
        <f t="shared" ref="E6709" si="5947">$E$3</f>
        <v>0</v>
      </c>
      <c r="H6709" s="3"/>
      <c r="I6709" s="3"/>
    </row>
    <row r="6710" spans="2:10" x14ac:dyDescent="0.3">
      <c r="B6710" s="6" t="str">
        <f t="shared" ref="B6710" si="5948">$B$4</f>
        <v>CUSTOMER PO NO.:</v>
      </c>
      <c r="E6710" s="6">
        <f t="shared" ref="E6710" si="5949">$E$4</f>
        <v>0</v>
      </c>
      <c r="H6710" s="3"/>
      <c r="I6710" s="3"/>
    </row>
    <row r="6711" spans="2:10" x14ac:dyDescent="0.3">
      <c r="B6711" s="6" t="str">
        <f t="shared" ref="B6711" si="5950">$B$5</f>
        <v xml:space="preserve">DESCRIPTION : </v>
      </c>
      <c r="D6711" s="6">
        <f t="shared" ref="D6711" si="5951">$D$5</f>
        <v>0</v>
      </c>
      <c r="H6711" s="3"/>
      <c r="I6711" s="3"/>
    </row>
    <row r="6712" spans="2:10" x14ac:dyDescent="0.3">
      <c r="B6712" s="6">
        <f t="shared" ref="B6712" si="5952">B$6</f>
        <v>0</v>
      </c>
    </row>
    <row r="6713" spans="2:10" x14ac:dyDescent="0.3">
      <c r="B6713" s="6" t="str">
        <f t="shared" ref="B6713" si="5953">$B$7</f>
        <v xml:space="preserve">COLOUR NO.: </v>
      </c>
      <c r="D6713" s="6">
        <f t="shared" ref="D6713" si="5954">$D$7</f>
        <v>0</v>
      </c>
    </row>
    <row r="6715" spans="2:10" x14ac:dyDescent="0.3">
      <c r="B6715" s="6" t="s">
        <v>5</v>
      </c>
      <c r="D6715" s="1" t="str">
        <f t="shared" ref="D6715" si="5955">$D$9</f>
        <v>XS</v>
      </c>
      <c r="E6715" s="1" t="str">
        <f t="shared" ref="E6715" si="5956">$E$9</f>
        <v>S</v>
      </c>
      <c r="F6715" s="1" t="str">
        <f t="shared" ref="F6715" si="5957">$F$9</f>
        <v>M</v>
      </c>
      <c r="G6715" s="1" t="str">
        <f t="shared" ref="G6715" si="5958">$G$9</f>
        <v>L</v>
      </c>
      <c r="H6715" s="1" t="str">
        <f t="shared" ref="H6715:H6778" si="5959">$H$9</f>
        <v>XL</v>
      </c>
      <c r="I6715" s="1" t="str">
        <f t="shared" ref="I6715:I6778" si="5960">I$9</f>
        <v>2XL</v>
      </c>
    </row>
    <row r="6716" spans="2:10" x14ac:dyDescent="0.3">
      <c r="B6716" s="6" t="s">
        <v>10</v>
      </c>
      <c r="D6716" s="1"/>
      <c r="E6716" s="1"/>
      <c r="F6716" s="1"/>
      <c r="G6716" s="1"/>
      <c r="H6716" s="1"/>
      <c r="I6716" s="1"/>
      <c r="J6716" s="6" t="s">
        <v>11</v>
      </c>
    </row>
    <row r="6717" spans="2:10" x14ac:dyDescent="0.3">
      <c r="B6717" s="6" t="s">
        <v>12</v>
      </c>
      <c r="C6717" s="6">
        <f t="shared" ref="C6717" si="5961">C6718+1</f>
        <v>1</v>
      </c>
      <c r="D6717" s="6" t="s">
        <v>13</v>
      </c>
    </row>
    <row r="6718" spans="2:10" x14ac:dyDescent="0.3">
      <c r="B6718" s="6" t="s">
        <v>14</v>
      </c>
      <c r="C6718" s="6" cm="1">
        <f t="array" ref="C6718">SUM(D6716:I6716*$A$1)</f>
        <v>0</v>
      </c>
      <c r="D6718" s="6" t="s">
        <v>13</v>
      </c>
    </row>
    <row r="6719" spans="2:10" x14ac:dyDescent="0.3">
      <c r="B6719" s="6" t="s">
        <v>18</v>
      </c>
      <c r="C6719" s="6">
        <f t="shared" ref="C6719" si="5962">$C$13</f>
        <v>0</v>
      </c>
    </row>
    <row r="6720" spans="2:10" x14ac:dyDescent="0.3">
      <c r="B6720" s="6" t="s">
        <v>16</v>
      </c>
      <c r="D6720" s="6">
        <f t="shared" ref="D6720" si="5963">D6704</f>
        <v>224</v>
      </c>
      <c r="E6720" s="4" t="s">
        <v>17</v>
      </c>
      <c r="F6720" s="6">
        <f t="shared" ref="F6720" si="5964">$F$14</f>
        <v>300</v>
      </c>
    </row>
    <row r="6722" spans="2:10" x14ac:dyDescent="0.3">
      <c r="B6722" s="6" t="str">
        <f t="shared" ref="B6722" si="5965">$B$2</f>
        <v xml:space="preserve">MEDICO ORDER NO.: </v>
      </c>
      <c r="E6722" s="6">
        <f t="shared" ref="E6722" si="5966">$E$2</f>
        <v>0</v>
      </c>
      <c r="F6722" s="2"/>
      <c r="G6722" s="3"/>
    </row>
    <row r="6723" spans="2:10" x14ac:dyDescent="0.3">
      <c r="B6723" s="6" t="str">
        <f t="shared" ref="B6723" si="5967">$B$3</f>
        <v xml:space="preserve">MEDICO ARTICLE NO.: </v>
      </c>
      <c r="E6723" s="6">
        <f t="shared" ref="E6723" si="5968">$E$3</f>
        <v>0</v>
      </c>
    </row>
    <row r="6724" spans="2:10" x14ac:dyDescent="0.3">
      <c r="B6724" s="6" t="str">
        <f t="shared" ref="B6724" si="5969">$B$4</f>
        <v>CUSTOMER PO NO.:</v>
      </c>
      <c r="E6724" s="6">
        <f t="shared" ref="E6724" si="5970">$E$4</f>
        <v>0</v>
      </c>
    </row>
    <row r="6725" spans="2:10" x14ac:dyDescent="0.3">
      <c r="B6725" s="6" t="str">
        <f t="shared" ref="B6725" si="5971">$B$5</f>
        <v xml:space="preserve">DESCRIPTION : </v>
      </c>
      <c r="D6725" s="6">
        <f t="shared" ref="D6725" si="5972">$D$5</f>
        <v>0</v>
      </c>
    </row>
    <row r="6726" spans="2:10" x14ac:dyDescent="0.3">
      <c r="B6726" s="6">
        <f t="shared" ref="B6726" si="5973">B$6</f>
        <v>0</v>
      </c>
    </row>
    <row r="6727" spans="2:10" x14ac:dyDescent="0.3">
      <c r="B6727" s="6" t="str">
        <f t="shared" ref="B6727" si="5974">$B$7</f>
        <v xml:space="preserve">COLOUR NO.: </v>
      </c>
      <c r="D6727" s="6">
        <f t="shared" ref="D6727" si="5975">$D$7</f>
        <v>0</v>
      </c>
    </row>
    <row r="6729" spans="2:10" x14ac:dyDescent="0.3">
      <c r="B6729" s="6" t="s">
        <v>5</v>
      </c>
      <c r="D6729" s="1" t="str">
        <f t="shared" ref="D6729" si="5976">$D$9</f>
        <v>XS</v>
      </c>
      <c r="E6729" s="1" t="str">
        <f t="shared" ref="E6729" si="5977">$E$9</f>
        <v>S</v>
      </c>
      <c r="F6729" s="1" t="str">
        <f t="shared" ref="F6729" si="5978">$F$9</f>
        <v>M</v>
      </c>
      <c r="G6729" s="1" t="str">
        <f t="shared" ref="G6729" si="5979">$G$9</f>
        <v>L</v>
      </c>
      <c r="H6729" s="1" t="str">
        <f t="shared" ref="H6729:H6792" si="5980">$H$9</f>
        <v>XL</v>
      </c>
      <c r="I6729" s="1" t="str">
        <f t="shared" ref="I6729:I6792" si="5981">I$9</f>
        <v>2XL</v>
      </c>
    </row>
    <row r="6730" spans="2:10" x14ac:dyDescent="0.3">
      <c r="B6730" s="6" t="s">
        <v>10</v>
      </c>
      <c r="D6730" s="1"/>
      <c r="E6730" s="1"/>
      <c r="F6730" s="1"/>
      <c r="G6730" s="1"/>
      <c r="H6730" s="1"/>
      <c r="I6730" s="1"/>
      <c r="J6730" s="6" t="s">
        <v>11</v>
      </c>
    </row>
    <row r="6731" spans="2:10" x14ac:dyDescent="0.3">
      <c r="B6731" s="6" t="s">
        <v>12</v>
      </c>
      <c r="C6731" s="6">
        <f t="shared" ref="C6731" si="5982">C6732+1</f>
        <v>1</v>
      </c>
      <c r="D6731" s="6" t="s">
        <v>13</v>
      </c>
    </row>
    <row r="6732" spans="2:10" x14ac:dyDescent="0.3">
      <c r="B6732" s="6" t="s">
        <v>14</v>
      </c>
      <c r="C6732" s="6" cm="1">
        <f t="array" ref="C6732">SUM(D6730:I6730*$A$1)</f>
        <v>0</v>
      </c>
      <c r="D6732" s="6" t="s">
        <v>13</v>
      </c>
    </row>
    <row r="6733" spans="2:10" x14ac:dyDescent="0.3">
      <c r="B6733" s="6" t="s">
        <v>18</v>
      </c>
      <c r="C6733" s="6">
        <f t="shared" ref="C6733" si="5983">$C$13</f>
        <v>0</v>
      </c>
    </row>
    <row r="6734" spans="2:10" x14ac:dyDescent="0.3">
      <c r="B6734" s="6" t="s">
        <v>16</v>
      </c>
      <c r="D6734" s="6">
        <f t="shared" ref="D6734" si="5984">D6704+1</f>
        <v>225</v>
      </c>
      <c r="E6734" s="4" t="s">
        <v>17</v>
      </c>
      <c r="F6734" s="6">
        <f t="shared" ref="F6734" si="5985">$F$14</f>
        <v>300</v>
      </c>
    </row>
    <row r="6738" spans="2:10" x14ac:dyDescent="0.3">
      <c r="B6738" s="6" t="str">
        <f t="shared" ref="B6738" si="5986">$B$2</f>
        <v xml:space="preserve">MEDICO ORDER NO.: </v>
      </c>
      <c r="E6738" s="6">
        <f t="shared" ref="E6738" si="5987">$E$2</f>
        <v>0</v>
      </c>
      <c r="F6738" s="2"/>
      <c r="G6738" s="3"/>
      <c r="H6738" s="3"/>
      <c r="I6738" s="3"/>
    </row>
    <row r="6739" spans="2:10" x14ac:dyDescent="0.3">
      <c r="B6739" s="6" t="str">
        <f t="shared" ref="B6739" si="5988">$B$3</f>
        <v xml:space="preserve">MEDICO ARTICLE NO.: </v>
      </c>
      <c r="E6739" s="6">
        <f t="shared" ref="E6739" si="5989">$E$3</f>
        <v>0</v>
      </c>
      <c r="H6739" s="3"/>
      <c r="I6739" s="3"/>
    </row>
    <row r="6740" spans="2:10" x14ac:dyDescent="0.3">
      <c r="B6740" s="6" t="str">
        <f t="shared" ref="B6740" si="5990">$B$4</f>
        <v>CUSTOMER PO NO.:</v>
      </c>
      <c r="E6740" s="6">
        <f t="shared" ref="E6740" si="5991">$E$4</f>
        <v>0</v>
      </c>
      <c r="H6740" s="3"/>
      <c r="I6740" s="3"/>
    </row>
    <row r="6741" spans="2:10" x14ac:dyDescent="0.3">
      <c r="B6741" s="6" t="str">
        <f t="shared" ref="B6741" si="5992">$B$5</f>
        <v xml:space="preserve">DESCRIPTION : </v>
      </c>
      <c r="D6741" s="6">
        <f t="shared" ref="D6741" si="5993">$D$5</f>
        <v>0</v>
      </c>
      <c r="H6741" s="3"/>
      <c r="I6741" s="3"/>
    </row>
    <row r="6742" spans="2:10" x14ac:dyDescent="0.3">
      <c r="B6742" s="6">
        <f t="shared" ref="B6742" si="5994">B$6</f>
        <v>0</v>
      </c>
    </row>
    <row r="6743" spans="2:10" x14ac:dyDescent="0.3">
      <c r="B6743" s="6" t="str">
        <f t="shared" ref="B6743" si="5995">$B$7</f>
        <v xml:space="preserve">COLOUR NO.: </v>
      </c>
      <c r="D6743" s="6">
        <f t="shared" ref="D6743" si="5996">$D$7</f>
        <v>0</v>
      </c>
    </row>
    <row r="6745" spans="2:10" x14ac:dyDescent="0.3">
      <c r="B6745" s="6" t="s">
        <v>5</v>
      </c>
      <c r="D6745" s="1" t="str">
        <f t="shared" ref="D6745" si="5997">$D$9</f>
        <v>XS</v>
      </c>
      <c r="E6745" s="1" t="str">
        <f t="shared" ref="E6745" si="5998">$E$9</f>
        <v>S</v>
      </c>
      <c r="F6745" s="1" t="str">
        <f t="shared" ref="F6745" si="5999">$F$9</f>
        <v>M</v>
      </c>
      <c r="G6745" s="1" t="str">
        <f t="shared" ref="G6745" si="6000">$G$9</f>
        <v>L</v>
      </c>
      <c r="H6745" s="1" t="str">
        <f t="shared" ref="H6745:H6808" si="6001">$H$9</f>
        <v>XL</v>
      </c>
      <c r="I6745" s="1" t="str">
        <f t="shared" ref="I6745:I6808" si="6002">I$9</f>
        <v>2XL</v>
      </c>
    </row>
    <row r="6746" spans="2:10" x14ac:dyDescent="0.3">
      <c r="B6746" s="6" t="s">
        <v>10</v>
      </c>
      <c r="D6746" s="1"/>
      <c r="E6746" s="1"/>
      <c r="F6746" s="1"/>
      <c r="G6746" s="1"/>
      <c r="H6746" s="1"/>
      <c r="I6746" s="1"/>
      <c r="J6746" s="6" t="s">
        <v>11</v>
      </c>
    </row>
    <row r="6747" spans="2:10" x14ac:dyDescent="0.3">
      <c r="B6747" s="6" t="s">
        <v>12</v>
      </c>
      <c r="C6747" s="6">
        <f t="shared" ref="C6747" si="6003">C6748+1</f>
        <v>1</v>
      </c>
      <c r="D6747" s="6" t="s">
        <v>13</v>
      </c>
    </row>
    <row r="6748" spans="2:10" x14ac:dyDescent="0.3">
      <c r="B6748" s="6" t="s">
        <v>14</v>
      </c>
      <c r="C6748" s="6" cm="1">
        <f t="array" ref="C6748">SUM(D6746:I6746*$A$1)</f>
        <v>0</v>
      </c>
      <c r="D6748" s="6" t="s">
        <v>13</v>
      </c>
    </row>
    <row r="6749" spans="2:10" x14ac:dyDescent="0.3">
      <c r="B6749" s="6" t="s">
        <v>18</v>
      </c>
      <c r="C6749" s="6">
        <f t="shared" ref="C6749" si="6004">$C$13</f>
        <v>0</v>
      </c>
    </row>
    <row r="6750" spans="2:10" x14ac:dyDescent="0.3">
      <c r="B6750" s="6" t="s">
        <v>16</v>
      </c>
      <c r="D6750" s="6">
        <f t="shared" ref="D6750" si="6005">D6734</f>
        <v>225</v>
      </c>
      <c r="E6750" s="4" t="s">
        <v>17</v>
      </c>
      <c r="F6750" s="6">
        <f t="shared" ref="F6750" si="6006">$F$14</f>
        <v>300</v>
      </c>
    </row>
    <row r="6752" spans="2:10" x14ac:dyDescent="0.3">
      <c r="B6752" s="6" t="str">
        <f t="shared" ref="B6752" si="6007">$B$2</f>
        <v xml:space="preserve">MEDICO ORDER NO.: </v>
      </c>
      <c r="E6752" s="6">
        <f t="shared" ref="E6752" si="6008">$E$2</f>
        <v>0</v>
      </c>
      <c r="F6752" s="2"/>
      <c r="G6752" s="3"/>
    </row>
    <row r="6753" spans="2:10" x14ac:dyDescent="0.3">
      <c r="B6753" s="6" t="str">
        <f t="shared" ref="B6753" si="6009">$B$3</f>
        <v xml:space="preserve">MEDICO ARTICLE NO.: </v>
      </c>
      <c r="E6753" s="6">
        <f t="shared" ref="E6753" si="6010">$E$3</f>
        <v>0</v>
      </c>
    </row>
    <row r="6754" spans="2:10" x14ac:dyDescent="0.3">
      <c r="B6754" s="6" t="str">
        <f t="shared" ref="B6754" si="6011">$B$4</f>
        <v>CUSTOMER PO NO.:</v>
      </c>
      <c r="E6754" s="6">
        <f t="shared" ref="E6754" si="6012">$E$4</f>
        <v>0</v>
      </c>
    </row>
    <row r="6755" spans="2:10" x14ac:dyDescent="0.3">
      <c r="B6755" s="6" t="str">
        <f t="shared" ref="B6755" si="6013">$B$5</f>
        <v xml:space="preserve">DESCRIPTION : </v>
      </c>
      <c r="D6755" s="6">
        <f t="shared" ref="D6755" si="6014">$D$5</f>
        <v>0</v>
      </c>
    </row>
    <row r="6756" spans="2:10" x14ac:dyDescent="0.3">
      <c r="B6756" s="6">
        <f t="shared" ref="B6756" si="6015">B$6</f>
        <v>0</v>
      </c>
    </row>
    <row r="6757" spans="2:10" x14ac:dyDescent="0.3">
      <c r="B6757" s="6" t="str">
        <f t="shared" ref="B6757" si="6016">$B$7</f>
        <v xml:space="preserve">COLOUR NO.: </v>
      </c>
      <c r="D6757" s="6">
        <f t="shared" ref="D6757" si="6017">$D$7</f>
        <v>0</v>
      </c>
    </row>
    <row r="6759" spans="2:10" x14ac:dyDescent="0.3">
      <c r="B6759" s="6" t="s">
        <v>5</v>
      </c>
      <c r="D6759" s="1" t="str">
        <f t="shared" ref="D6759" si="6018">$D$9</f>
        <v>XS</v>
      </c>
      <c r="E6759" s="1" t="str">
        <f t="shared" ref="E6759" si="6019">$E$9</f>
        <v>S</v>
      </c>
      <c r="F6759" s="1" t="str">
        <f t="shared" ref="F6759" si="6020">$F$9</f>
        <v>M</v>
      </c>
      <c r="G6759" s="1" t="str">
        <f t="shared" ref="G6759" si="6021">$G$9</f>
        <v>L</v>
      </c>
      <c r="H6759" s="1" t="str">
        <f t="shared" ref="H6759:H6822" si="6022">$H$9</f>
        <v>XL</v>
      </c>
      <c r="I6759" s="1" t="str">
        <f t="shared" ref="I6759:I6822" si="6023">I$9</f>
        <v>2XL</v>
      </c>
    </row>
    <row r="6760" spans="2:10" x14ac:dyDescent="0.3">
      <c r="B6760" s="6" t="s">
        <v>10</v>
      </c>
      <c r="D6760" s="1"/>
      <c r="E6760" s="1"/>
      <c r="F6760" s="1"/>
      <c r="G6760" s="1"/>
      <c r="H6760" s="1"/>
      <c r="I6760" s="1"/>
      <c r="J6760" s="6" t="s">
        <v>11</v>
      </c>
    </row>
    <row r="6761" spans="2:10" x14ac:dyDescent="0.3">
      <c r="B6761" s="6" t="s">
        <v>12</v>
      </c>
      <c r="C6761" s="6">
        <f t="shared" ref="C6761" si="6024">C6762+1</f>
        <v>1</v>
      </c>
      <c r="D6761" s="6" t="s">
        <v>13</v>
      </c>
    </row>
    <row r="6762" spans="2:10" x14ac:dyDescent="0.3">
      <c r="B6762" s="6" t="s">
        <v>14</v>
      </c>
      <c r="C6762" s="6" cm="1">
        <f t="array" ref="C6762">SUM(D6760:I6760*$A$1)</f>
        <v>0</v>
      </c>
      <c r="D6762" s="6" t="s">
        <v>13</v>
      </c>
    </row>
    <row r="6763" spans="2:10" x14ac:dyDescent="0.3">
      <c r="B6763" s="6" t="s">
        <v>18</v>
      </c>
      <c r="C6763" s="6">
        <f t="shared" ref="C6763" si="6025">$C$13</f>
        <v>0</v>
      </c>
    </row>
    <row r="6764" spans="2:10" x14ac:dyDescent="0.3">
      <c r="B6764" s="6" t="s">
        <v>16</v>
      </c>
      <c r="D6764" s="6">
        <f t="shared" ref="D6764" si="6026">D6734+1</f>
        <v>226</v>
      </c>
      <c r="E6764" s="4" t="s">
        <v>17</v>
      </c>
      <c r="F6764" s="6">
        <f t="shared" ref="F6764" si="6027">$F$14</f>
        <v>300</v>
      </c>
    </row>
    <row r="6768" spans="2:10" x14ac:dyDescent="0.3">
      <c r="B6768" s="6" t="str">
        <f t="shared" ref="B6768" si="6028">$B$2</f>
        <v xml:space="preserve">MEDICO ORDER NO.: </v>
      </c>
      <c r="E6768" s="6">
        <f t="shared" ref="E6768" si="6029">$E$2</f>
        <v>0</v>
      </c>
      <c r="F6768" s="2"/>
      <c r="G6768" s="3"/>
      <c r="H6768" s="3"/>
      <c r="I6768" s="3"/>
    </row>
    <row r="6769" spans="2:10" x14ac:dyDescent="0.3">
      <c r="B6769" s="6" t="str">
        <f t="shared" ref="B6769" si="6030">$B$3</f>
        <v xml:space="preserve">MEDICO ARTICLE NO.: </v>
      </c>
      <c r="E6769" s="6">
        <f t="shared" ref="E6769" si="6031">$E$3</f>
        <v>0</v>
      </c>
      <c r="H6769" s="3"/>
      <c r="I6769" s="3"/>
    </row>
    <row r="6770" spans="2:10" x14ac:dyDescent="0.3">
      <c r="B6770" s="6" t="str">
        <f t="shared" ref="B6770" si="6032">$B$4</f>
        <v>CUSTOMER PO NO.:</v>
      </c>
      <c r="E6770" s="6">
        <f t="shared" ref="E6770" si="6033">$E$4</f>
        <v>0</v>
      </c>
      <c r="H6770" s="3"/>
      <c r="I6770" s="3"/>
    </row>
    <row r="6771" spans="2:10" x14ac:dyDescent="0.3">
      <c r="B6771" s="6" t="str">
        <f t="shared" ref="B6771" si="6034">$B$5</f>
        <v xml:space="preserve">DESCRIPTION : </v>
      </c>
      <c r="D6771" s="6">
        <f t="shared" ref="D6771" si="6035">$D$5</f>
        <v>0</v>
      </c>
      <c r="H6771" s="3"/>
      <c r="I6771" s="3"/>
    </row>
    <row r="6772" spans="2:10" x14ac:dyDescent="0.3">
      <c r="B6772" s="6">
        <f t="shared" ref="B6772" si="6036">B$6</f>
        <v>0</v>
      </c>
    </row>
    <row r="6773" spans="2:10" x14ac:dyDescent="0.3">
      <c r="B6773" s="6" t="str">
        <f t="shared" ref="B6773" si="6037">$B$7</f>
        <v xml:space="preserve">COLOUR NO.: </v>
      </c>
      <c r="D6773" s="6">
        <f t="shared" ref="D6773" si="6038">$D$7</f>
        <v>0</v>
      </c>
    </row>
    <row r="6775" spans="2:10" x14ac:dyDescent="0.3">
      <c r="B6775" s="6" t="s">
        <v>5</v>
      </c>
      <c r="D6775" s="1" t="str">
        <f t="shared" ref="D6775" si="6039">$D$9</f>
        <v>XS</v>
      </c>
      <c r="E6775" s="1" t="str">
        <f t="shared" ref="E6775" si="6040">$E$9</f>
        <v>S</v>
      </c>
      <c r="F6775" s="1" t="str">
        <f t="shared" ref="F6775" si="6041">$F$9</f>
        <v>M</v>
      </c>
      <c r="G6775" s="1" t="str">
        <f t="shared" ref="G6775" si="6042">$G$9</f>
        <v>L</v>
      </c>
      <c r="H6775" s="1" t="str">
        <f t="shared" ref="H6775:H6838" si="6043">$H$9</f>
        <v>XL</v>
      </c>
      <c r="I6775" s="1" t="str">
        <f t="shared" ref="I6775:I6838" si="6044">I$9</f>
        <v>2XL</v>
      </c>
    </row>
    <row r="6776" spans="2:10" x14ac:dyDescent="0.3">
      <c r="B6776" s="6" t="s">
        <v>10</v>
      </c>
      <c r="D6776" s="1"/>
      <c r="E6776" s="1"/>
      <c r="F6776" s="1"/>
      <c r="G6776" s="1"/>
      <c r="H6776" s="1"/>
      <c r="I6776" s="1"/>
      <c r="J6776" s="6" t="s">
        <v>11</v>
      </c>
    </row>
    <row r="6777" spans="2:10" x14ac:dyDescent="0.3">
      <c r="B6777" s="6" t="s">
        <v>12</v>
      </c>
      <c r="C6777" s="6">
        <f t="shared" ref="C6777" si="6045">C6778+1</f>
        <v>1</v>
      </c>
      <c r="D6777" s="6" t="s">
        <v>13</v>
      </c>
    </row>
    <row r="6778" spans="2:10" x14ac:dyDescent="0.3">
      <c r="B6778" s="6" t="s">
        <v>14</v>
      </c>
      <c r="C6778" s="6" cm="1">
        <f t="array" ref="C6778">SUM(D6776:I6776*$A$1)</f>
        <v>0</v>
      </c>
      <c r="D6778" s="6" t="s">
        <v>13</v>
      </c>
    </row>
    <row r="6779" spans="2:10" x14ac:dyDescent="0.3">
      <c r="B6779" s="6" t="s">
        <v>18</v>
      </c>
      <c r="C6779" s="6">
        <f t="shared" ref="C6779" si="6046">$C$13</f>
        <v>0</v>
      </c>
    </row>
    <row r="6780" spans="2:10" x14ac:dyDescent="0.3">
      <c r="B6780" s="6" t="s">
        <v>16</v>
      </c>
      <c r="D6780" s="6">
        <f t="shared" ref="D6780" si="6047">D6764</f>
        <v>226</v>
      </c>
      <c r="E6780" s="4" t="s">
        <v>17</v>
      </c>
      <c r="F6780" s="6">
        <f t="shared" ref="F6780" si="6048">$F$14</f>
        <v>300</v>
      </c>
    </row>
    <row r="6782" spans="2:10" x14ac:dyDescent="0.3">
      <c r="B6782" s="6" t="str">
        <f t="shared" ref="B6782" si="6049">$B$2</f>
        <v xml:space="preserve">MEDICO ORDER NO.: </v>
      </c>
      <c r="E6782" s="6">
        <f t="shared" ref="E6782" si="6050">$E$2</f>
        <v>0</v>
      </c>
      <c r="F6782" s="2"/>
      <c r="G6782" s="3"/>
    </row>
    <row r="6783" spans="2:10" x14ac:dyDescent="0.3">
      <c r="B6783" s="6" t="str">
        <f t="shared" ref="B6783" si="6051">$B$3</f>
        <v xml:space="preserve">MEDICO ARTICLE NO.: </v>
      </c>
      <c r="E6783" s="6">
        <f t="shared" ref="E6783" si="6052">$E$3</f>
        <v>0</v>
      </c>
    </row>
    <row r="6784" spans="2:10" x14ac:dyDescent="0.3">
      <c r="B6784" s="6" t="str">
        <f t="shared" ref="B6784" si="6053">$B$4</f>
        <v>CUSTOMER PO NO.:</v>
      </c>
      <c r="E6784" s="6">
        <f t="shared" ref="E6784" si="6054">$E$4</f>
        <v>0</v>
      </c>
    </row>
    <row r="6785" spans="2:10" x14ac:dyDescent="0.3">
      <c r="B6785" s="6" t="str">
        <f t="shared" ref="B6785" si="6055">$B$5</f>
        <v xml:space="preserve">DESCRIPTION : </v>
      </c>
      <c r="D6785" s="6">
        <f t="shared" ref="D6785" si="6056">$D$5</f>
        <v>0</v>
      </c>
    </row>
    <row r="6786" spans="2:10" x14ac:dyDescent="0.3">
      <c r="B6786" s="6">
        <f t="shared" ref="B6786" si="6057">B$6</f>
        <v>0</v>
      </c>
    </row>
    <row r="6787" spans="2:10" x14ac:dyDescent="0.3">
      <c r="B6787" s="6" t="str">
        <f t="shared" ref="B6787" si="6058">$B$7</f>
        <v xml:space="preserve">COLOUR NO.: </v>
      </c>
      <c r="D6787" s="6">
        <f t="shared" ref="D6787" si="6059">$D$7</f>
        <v>0</v>
      </c>
    </row>
    <row r="6789" spans="2:10" x14ac:dyDescent="0.3">
      <c r="B6789" s="6" t="s">
        <v>5</v>
      </c>
      <c r="D6789" s="1" t="str">
        <f t="shared" ref="D6789" si="6060">$D$9</f>
        <v>XS</v>
      </c>
      <c r="E6789" s="1" t="str">
        <f t="shared" ref="E6789" si="6061">$E$9</f>
        <v>S</v>
      </c>
      <c r="F6789" s="1" t="str">
        <f t="shared" ref="F6789" si="6062">$F$9</f>
        <v>M</v>
      </c>
      <c r="G6789" s="1" t="str">
        <f t="shared" ref="G6789" si="6063">$G$9</f>
        <v>L</v>
      </c>
      <c r="H6789" s="1" t="str">
        <f t="shared" ref="H6789:H6852" si="6064">$H$9</f>
        <v>XL</v>
      </c>
      <c r="I6789" s="1" t="str">
        <f t="shared" ref="I6789:I6852" si="6065">I$9</f>
        <v>2XL</v>
      </c>
    </row>
    <row r="6790" spans="2:10" x14ac:dyDescent="0.3">
      <c r="B6790" s="6" t="s">
        <v>10</v>
      </c>
      <c r="D6790" s="1"/>
      <c r="E6790" s="1"/>
      <c r="F6790" s="1"/>
      <c r="G6790" s="1"/>
      <c r="H6790" s="1"/>
      <c r="I6790" s="1"/>
      <c r="J6790" s="6" t="s">
        <v>11</v>
      </c>
    </row>
    <row r="6791" spans="2:10" x14ac:dyDescent="0.3">
      <c r="B6791" s="6" t="s">
        <v>12</v>
      </c>
      <c r="C6791" s="6">
        <f t="shared" ref="C6791" si="6066">C6792+1</f>
        <v>1</v>
      </c>
      <c r="D6791" s="6" t="s">
        <v>13</v>
      </c>
    </row>
    <row r="6792" spans="2:10" x14ac:dyDescent="0.3">
      <c r="B6792" s="6" t="s">
        <v>14</v>
      </c>
      <c r="C6792" s="6" cm="1">
        <f t="array" ref="C6792">SUM(D6790:I6790*$A$1)</f>
        <v>0</v>
      </c>
      <c r="D6792" s="6" t="s">
        <v>13</v>
      </c>
    </row>
    <row r="6793" spans="2:10" x14ac:dyDescent="0.3">
      <c r="B6793" s="6" t="s">
        <v>18</v>
      </c>
      <c r="C6793" s="6">
        <f t="shared" ref="C6793" si="6067">$C$13</f>
        <v>0</v>
      </c>
    </row>
    <row r="6794" spans="2:10" x14ac:dyDescent="0.3">
      <c r="B6794" s="6" t="s">
        <v>16</v>
      </c>
      <c r="D6794" s="6">
        <f t="shared" ref="D6794" si="6068">D6764+1</f>
        <v>227</v>
      </c>
      <c r="E6794" s="4" t="s">
        <v>17</v>
      </c>
      <c r="F6794" s="6">
        <f t="shared" ref="F6794" si="6069">$F$14</f>
        <v>300</v>
      </c>
    </row>
    <row r="6798" spans="2:10" x14ac:dyDescent="0.3">
      <c r="B6798" s="6" t="str">
        <f t="shared" ref="B6798" si="6070">$B$2</f>
        <v xml:space="preserve">MEDICO ORDER NO.: </v>
      </c>
      <c r="E6798" s="6">
        <f t="shared" ref="E6798" si="6071">$E$2</f>
        <v>0</v>
      </c>
      <c r="F6798" s="2"/>
      <c r="G6798" s="3"/>
      <c r="H6798" s="3"/>
      <c r="I6798" s="3"/>
    </row>
    <row r="6799" spans="2:10" x14ac:dyDescent="0.3">
      <c r="B6799" s="6" t="str">
        <f t="shared" ref="B6799" si="6072">$B$3</f>
        <v xml:space="preserve">MEDICO ARTICLE NO.: </v>
      </c>
      <c r="E6799" s="6">
        <f t="shared" ref="E6799" si="6073">$E$3</f>
        <v>0</v>
      </c>
      <c r="H6799" s="3"/>
      <c r="I6799" s="3"/>
    </row>
    <row r="6800" spans="2:10" x14ac:dyDescent="0.3">
      <c r="B6800" s="6" t="str">
        <f t="shared" ref="B6800" si="6074">$B$4</f>
        <v>CUSTOMER PO NO.:</v>
      </c>
      <c r="E6800" s="6">
        <f t="shared" ref="E6800" si="6075">$E$4</f>
        <v>0</v>
      </c>
      <c r="H6800" s="3"/>
      <c r="I6800" s="3"/>
    </row>
    <row r="6801" spans="2:10" x14ac:dyDescent="0.3">
      <c r="B6801" s="6" t="str">
        <f t="shared" ref="B6801" si="6076">$B$5</f>
        <v xml:space="preserve">DESCRIPTION : </v>
      </c>
      <c r="D6801" s="6">
        <f t="shared" ref="D6801" si="6077">$D$5</f>
        <v>0</v>
      </c>
      <c r="H6801" s="3"/>
      <c r="I6801" s="3"/>
    </row>
    <row r="6802" spans="2:10" x14ac:dyDescent="0.3">
      <c r="B6802" s="6">
        <f t="shared" ref="B6802" si="6078">B$6</f>
        <v>0</v>
      </c>
    </row>
    <row r="6803" spans="2:10" x14ac:dyDescent="0.3">
      <c r="B6803" s="6" t="str">
        <f t="shared" ref="B6803" si="6079">$B$7</f>
        <v xml:space="preserve">COLOUR NO.: </v>
      </c>
      <c r="D6803" s="6">
        <f t="shared" ref="D6803" si="6080">$D$7</f>
        <v>0</v>
      </c>
    </row>
    <row r="6805" spans="2:10" x14ac:dyDescent="0.3">
      <c r="B6805" s="6" t="s">
        <v>5</v>
      </c>
      <c r="D6805" s="1" t="str">
        <f t="shared" ref="D6805" si="6081">$D$9</f>
        <v>XS</v>
      </c>
      <c r="E6805" s="1" t="str">
        <f t="shared" ref="E6805" si="6082">$E$9</f>
        <v>S</v>
      </c>
      <c r="F6805" s="1" t="str">
        <f t="shared" ref="F6805" si="6083">$F$9</f>
        <v>M</v>
      </c>
      <c r="G6805" s="1" t="str">
        <f t="shared" ref="G6805" si="6084">$G$9</f>
        <v>L</v>
      </c>
      <c r="H6805" s="1" t="str">
        <f t="shared" ref="H6805:H6868" si="6085">$H$9</f>
        <v>XL</v>
      </c>
      <c r="I6805" s="1" t="str">
        <f t="shared" ref="I6805:I6868" si="6086">I$9</f>
        <v>2XL</v>
      </c>
    </row>
    <row r="6806" spans="2:10" x14ac:dyDescent="0.3">
      <c r="B6806" s="6" t="s">
        <v>10</v>
      </c>
      <c r="D6806" s="1"/>
      <c r="E6806" s="1"/>
      <c r="F6806" s="1"/>
      <c r="G6806" s="1"/>
      <c r="H6806" s="1"/>
      <c r="I6806" s="1"/>
      <c r="J6806" s="6" t="s">
        <v>11</v>
      </c>
    </row>
    <row r="6807" spans="2:10" x14ac:dyDescent="0.3">
      <c r="B6807" s="6" t="s">
        <v>12</v>
      </c>
      <c r="C6807" s="6">
        <f t="shared" ref="C6807" si="6087">C6808+1</f>
        <v>1</v>
      </c>
      <c r="D6807" s="6" t="s">
        <v>13</v>
      </c>
    </row>
    <row r="6808" spans="2:10" x14ac:dyDescent="0.3">
      <c r="B6808" s="6" t="s">
        <v>14</v>
      </c>
      <c r="C6808" s="6" cm="1">
        <f t="array" ref="C6808">SUM(D6806:I6806*$A$1)</f>
        <v>0</v>
      </c>
      <c r="D6808" s="6" t="s">
        <v>13</v>
      </c>
    </row>
    <row r="6809" spans="2:10" x14ac:dyDescent="0.3">
      <c r="B6809" s="6" t="s">
        <v>18</v>
      </c>
      <c r="C6809" s="6">
        <f t="shared" ref="C6809" si="6088">$C$13</f>
        <v>0</v>
      </c>
    </row>
    <row r="6810" spans="2:10" x14ac:dyDescent="0.3">
      <c r="B6810" s="6" t="s">
        <v>16</v>
      </c>
      <c r="D6810" s="6">
        <f t="shared" ref="D6810" si="6089">D6794</f>
        <v>227</v>
      </c>
      <c r="E6810" s="4" t="s">
        <v>17</v>
      </c>
      <c r="F6810" s="6">
        <f t="shared" ref="F6810" si="6090">$F$14</f>
        <v>300</v>
      </c>
    </row>
    <row r="6812" spans="2:10" x14ac:dyDescent="0.3">
      <c r="B6812" s="6" t="str">
        <f t="shared" ref="B6812" si="6091">$B$2</f>
        <v xml:space="preserve">MEDICO ORDER NO.: </v>
      </c>
      <c r="E6812" s="6">
        <f t="shared" ref="E6812" si="6092">$E$2</f>
        <v>0</v>
      </c>
      <c r="F6812" s="2"/>
      <c r="G6812" s="3"/>
    </row>
    <row r="6813" spans="2:10" x14ac:dyDescent="0.3">
      <c r="B6813" s="6" t="str">
        <f t="shared" ref="B6813" si="6093">$B$3</f>
        <v xml:space="preserve">MEDICO ARTICLE NO.: </v>
      </c>
      <c r="E6813" s="6">
        <f t="shared" ref="E6813" si="6094">$E$3</f>
        <v>0</v>
      </c>
    </row>
    <row r="6814" spans="2:10" x14ac:dyDescent="0.3">
      <c r="B6814" s="6" t="str">
        <f t="shared" ref="B6814" si="6095">$B$4</f>
        <v>CUSTOMER PO NO.:</v>
      </c>
      <c r="E6814" s="6">
        <f t="shared" ref="E6814" si="6096">$E$4</f>
        <v>0</v>
      </c>
    </row>
    <row r="6815" spans="2:10" x14ac:dyDescent="0.3">
      <c r="B6815" s="6" t="str">
        <f t="shared" ref="B6815" si="6097">$B$5</f>
        <v xml:space="preserve">DESCRIPTION : </v>
      </c>
      <c r="D6815" s="6">
        <f t="shared" ref="D6815" si="6098">$D$5</f>
        <v>0</v>
      </c>
    </row>
    <row r="6816" spans="2:10" x14ac:dyDescent="0.3">
      <c r="B6816" s="6">
        <f t="shared" ref="B6816" si="6099">B$6</f>
        <v>0</v>
      </c>
    </row>
    <row r="6817" spans="2:10" x14ac:dyDescent="0.3">
      <c r="B6817" s="6" t="str">
        <f t="shared" ref="B6817" si="6100">$B$7</f>
        <v xml:space="preserve">COLOUR NO.: </v>
      </c>
      <c r="D6817" s="6">
        <f t="shared" ref="D6817" si="6101">$D$7</f>
        <v>0</v>
      </c>
    </row>
    <row r="6819" spans="2:10" x14ac:dyDescent="0.3">
      <c r="B6819" s="6" t="s">
        <v>5</v>
      </c>
      <c r="D6819" s="1" t="str">
        <f t="shared" ref="D6819" si="6102">$D$9</f>
        <v>XS</v>
      </c>
      <c r="E6819" s="1" t="str">
        <f t="shared" ref="E6819" si="6103">$E$9</f>
        <v>S</v>
      </c>
      <c r="F6819" s="1" t="str">
        <f t="shared" ref="F6819" si="6104">$F$9</f>
        <v>M</v>
      </c>
      <c r="G6819" s="1" t="str">
        <f t="shared" ref="G6819" si="6105">$G$9</f>
        <v>L</v>
      </c>
      <c r="H6819" s="1" t="str">
        <f t="shared" ref="H6819:H6882" si="6106">$H$9</f>
        <v>XL</v>
      </c>
      <c r="I6819" s="1" t="str">
        <f t="shared" ref="I6819:I6882" si="6107">I$9</f>
        <v>2XL</v>
      </c>
    </row>
    <row r="6820" spans="2:10" x14ac:dyDescent="0.3">
      <c r="B6820" s="6" t="s">
        <v>10</v>
      </c>
      <c r="D6820" s="1"/>
      <c r="E6820" s="1"/>
      <c r="F6820" s="1"/>
      <c r="G6820" s="1"/>
      <c r="H6820" s="1"/>
      <c r="I6820" s="1"/>
      <c r="J6820" s="6" t="s">
        <v>11</v>
      </c>
    </row>
    <row r="6821" spans="2:10" x14ac:dyDescent="0.3">
      <c r="B6821" s="6" t="s">
        <v>12</v>
      </c>
      <c r="C6821" s="6">
        <f t="shared" ref="C6821" si="6108">C6822+1</f>
        <v>1</v>
      </c>
      <c r="D6821" s="6" t="s">
        <v>13</v>
      </c>
    </row>
    <row r="6822" spans="2:10" x14ac:dyDescent="0.3">
      <c r="B6822" s="6" t="s">
        <v>14</v>
      </c>
      <c r="C6822" s="6" cm="1">
        <f t="array" ref="C6822">SUM(D6820:I6820*$A$1)</f>
        <v>0</v>
      </c>
      <c r="D6822" s="6" t="s">
        <v>13</v>
      </c>
    </row>
    <row r="6823" spans="2:10" x14ac:dyDescent="0.3">
      <c r="B6823" s="6" t="s">
        <v>18</v>
      </c>
      <c r="C6823" s="6">
        <f t="shared" ref="C6823" si="6109">$C$13</f>
        <v>0</v>
      </c>
    </row>
    <row r="6824" spans="2:10" x14ac:dyDescent="0.3">
      <c r="B6824" s="6" t="s">
        <v>16</v>
      </c>
      <c r="D6824" s="6">
        <f t="shared" ref="D6824" si="6110">D6794+1</f>
        <v>228</v>
      </c>
      <c r="E6824" s="4" t="s">
        <v>17</v>
      </c>
      <c r="F6824" s="6">
        <f t="shared" ref="F6824" si="6111">$F$14</f>
        <v>300</v>
      </c>
    </row>
    <row r="6828" spans="2:10" x14ac:dyDescent="0.3">
      <c r="B6828" s="6" t="str">
        <f t="shared" ref="B6828" si="6112">$B$2</f>
        <v xml:space="preserve">MEDICO ORDER NO.: </v>
      </c>
      <c r="E6828" s="6">
        <f t="shared" ref="E6828" si="6113">$E$2</f>
        <v>0</v>
      </c>
      <c r="F6828" s="2"/>
      <c r="G6828" s="3"/>
      <c r="H6828" s="3"/>
      <c r="I6828" s="3"/>
    </row>
    <row r="6829" spans="2:10" x14ac:dyDescent="0.3">
      <c r="B6829" s="6" t="str">
        <f t="shared" ref="B6829" si="6114">$B$3</f>
        <v xml:space="preserve">MEDICO ARTICLE NO.: </v>
      </c>
      <c r="E6829" s="6">
        <f t="shared" ref="E6829" si="6115">$E$3</f>
        <v>0</v>
      </c>
      <c r="H6829" s="3"/>
      <c r="I6829" s="3"/>
    </row>
    <row r="6830" spans="2:10" x14ac:dyDescent="0.3">
      <c r="B6830" s="6" t="str">
        <f t="shared" ref="B6830" si="6116">$B$4</f>
        <v>CUSTOMER PO NO.:</v>
      </c>
      <c r="E6830" s="6">
        <f t="shared" ref="E6830" si="6117">$E$4</f>
        <v>0</v>
      </c>
      <c r="H6830" s="3"/>
      <c r="I6830" s="3"/>
    </row>
    <row r="6831" spans="2:10" x14ac:dyDescent="0.3">
      <c r="B6831" s="6" t="str">
        <f t="shared" ref="B6831" si="6118">$B$5</f>
        <v xml:space="preserve">DESCRIPTION : </v>
      </c>
      <c r="D6831" s="6">
        <f t="shared" ref="D6831" si="6119">$D$5</f>
        <v>0</v>
      </c>
      <c r="H6831" s="3"/>
      <c r="I6831" s="3"/>
    </row>
    <row r="6832" spans="2:10" x14ac:dyDescent="0.3">
      <c r="B6832" s="6">
        <f t="shared" ref="B6832" si="6120">B$6</f>
        <v>0</v>
      </c>
    </row>
    <row r="6833" spans="2:10" x14ac:dyDescent="0.3">
      <c r="B6833" s="6" t="str">
        <f t="shared" ref="B6833" si="6121">$B$7</f>
        <v xml:space="preserve">COLOUR NO.: </v>
      </c>
      <c r="D6833" s="6">
        <f t="shared" ref="D6833" si="6122">$D$7</f>
        <v>0</v>
      </c>
    </row>
    <row r="6835" spans="2:10" x14ac:dyDescent="0.3">
      <c r="B6835" s="6" t="s">
        <v>5</v>
      </c>
      <c r="D6835" s="1" t="str">
        <f t="shared" ref="D6835" si="6123">$D$9</f>
        <v>XS</v>
      </c>
      <c r="E6835" s="1" t="str">
        <f t="shared" ref="E6835" si="6124">$E$9</f>
        <v>S</v>
      </c>
      <c r="F6835" s="1" t="str">
        <f t="shared" ref="F6835" si="6125">$F$9</f>
        <v>M</v>
      </c>
      <c r="G6835" s="1" t="str">
        <f t="shared" ref="G6835" si="6126">$G$9</f>
        <v>L</v>
      </c>
      <c r="H6835" s="1" t="str">
        <f t="shared" ref="H6835:H6898" si="6127">$H$9</f>
        <v>XL</v>
      </c>
      <c r="I6835" s="1" t="str">
        <f t="shared" ref="I6835:I6898" si="6128">I$9</f>
        <v>2XL</v>
      </c>
    </row>
    <row r="6836" spans="2:10" x14ac:dyDescent="0.3">
      <c r="B6836" s="6" t="s">
        <v>10</v>
      </c>
      <c r="D6836" s="1"/>
      <c r="E6836" s="1"/>
      <c r="F6836" s="1"/>
      <c r="G6836" s="1"/>
      <c r="H6836" s="1"/>
      <c r="I6836" s="1"/>
      <c r="J6836" s="6" t="s">
        <v>11</v>
      </c>
    </row>
    <row r="6837" spans="2:10" x14ac:dyDescent="0.3">
      <c r="B6837" s="6" t="s">
        <v>12</v>
      </c>
      <c r="C6837" s="6">
        <f t="shared" ref="C6837" si="6129">C6838+1</f>
        <v>1</v>
      </c>
      <c r="D6837" s="6" t="s">
        <v>13</v>
      </c>
    </row>
    <row r="6838" spans="2:10" x14ac:dyDescent="0.3">
      <c r="B6838" s="6" t="s">
        <v>14</v>
      </c>
      <c r="C6838" s="6" cm="1">
        <f t="array" ref="C6838">SUM(D6836:I6836*$A$1)</f>
        <v>0</v>
      </c>
      <c r="D6838" s="6" t="s">
        <v>13</v>
      </c>
    </row>
    <row r="6839" spans="2:10" x14ac:dyDescent="0.3">
      <c r="B6839" s="6" t="s">
        <v>18</v>
      </c>
      <c r="C6839" s="6">
        <f t="shared" ref="C6839" si="6130">$C$13</f>
        <v>0</v>
      </c>
    </row>
    <row r="6840" spans="2:10" x14ac:dyDescent="0.3">
      <c r="B6840" s="6" t="s">
        <v>16</v>
      </c>
      <c r="D6840" s="6">
        <f t="shared" ref="D6840" si="6131">D6824</f>
        <v>228</v>
      </c>
      <c r="E6840" s="4" t="s">
        <v>17</v>
      </c>
      <c r="F6840" s="6">
        <f t="shared" ref="F6840" si="6132">$F$14</f>
        <v>300</v>
      </c>
    </row>
    <row r="6842" spans="2:10" x14ac:dyDescent="0.3">
      <c r="B6842" s="6" t="str">
        <f t="shared" ref="B6842" si="6133">$B$2</f>
        <v xml:space="preserve">MEDICO ORDER NO.: </v>
      </c>
      <c r="E6842" s="6">
        <f t="shared" ref="E6842" si="6134">$E$2</f>
        <v>0</v>
      </c>
      <c r="F6842" s="2"/>
      <c r="G6842" s="3"/>
    </row>
    <row r="6843" spans="2:10" x14ac:dyDescent="0.3">
      <c r="B6843" s="6" t="str">
        <f t="shared" ref="B6843" si="6135">$B$3</f>
        <v xml:space="preserve">MEDICO ARTICLE NO.: </v>
      </c>
      <c r="E6843" s="6">
        <f t="shared" ref="E6843" si="6136">$E$3</f>
        <v>0</v>
      </c>
    </row>
    <row r="6844" spans="2:10" x14ac:dyDescent="0.3">
      <c r="B6844" s="6" t="str">
        <f t="shared" ref="B6844" si="6137">$B$4</f>
        <v>CUSTOMER PO NO.:</v>
      </c>
      <c r="E6844" s="6">
        <f t="shared" ref="E6844" si="6138">$E$4</f>
        <v>0</v>
      </c>
    </row>
    <row r="6845" spans="2:10" x14ac:dyDescent="0.3">
      <c r="B6845" s="6" t="str">
        <f t="shared" ref="B6845" si="6139">$B$5</f>
        <v xml:space="preserve">DESCRIPTION : </v>
      </c>
      <c r="D6845" s="6">
        <f t="shared" ref="D6845" si="6140">$D$5</f>
        <v>0</v>
      </c>
    </row>
    <row r="6846" spans="2:10" x14ac:dyDescent="0.3">
      <c r="B6846" s="6">
        <f t="shared" ref="B6846" si="6141">B$6</f>
        <v>0</v>
      </c>
    </row>
    <row r="6847" spans="2:10" x14ac:dyDescent="0.3">
      <c r="B6847" s="6" t="str">
        <f t="shared" ref="B6847" si="6142">$B$7</f>
        <v xml:space="preserve">COLOUR NO.: </v>
      </c>
      <c r="D6847" s="6">
        <f t="shared" ref="D6847" si="6143">$D$7</f>
        <v>0</v>
      </c>
    </row>
    <row r="6849" spans="2:10" x14ac:dyDescent="0.3">
      <c r="B6849" s="6" t="s">
        <v>5</v>
      </c>
      <c r="D6849" s="1" t="str">
        <f t="shared" ref="D6849" si="6144">$D$9</f>
        <v>XS</v>
      </c>
      <c r="E6849" s="1" t="str">
        <f t="shared" ref="E6849" si="6145">$E$9</f>
        <v>S</v>
      </c>
      <c r="F6849" s="1" t="str">
        <f t="shared" ref="F6849" si="6146">$F$9</f>
        <v>M</v>
      </c>
      <c r="G6849" s="1" t="str">
        <f t="shared" ref="G6849" si="6147">$G$9</f>
        <v>L</v>
      </c>
      <c r="H6849" s="1" t="str">
        <f t="shared" ref="H6849:H6912" si="6148">$H$9</f>
        <v>XL</v>
      </c>
      <c r="I6849" s="1" t="str">
        <f t="shared" ref="I6849:I6912" si="6149">I$9</f>
        <v>2XL</v>
      </c>
    </row>
    <row r="6850" spans="2:10" x14ac:dyDescent="0.3">
      <c r="B6850" s="6" t="s">
        <v>10</v>
      </c>
      <c r="D6850" s="1"/>
      <c r="E6850" s="1"/>
      <c r="F6850" s="1"/>
      <c r="G6850" s="1"/>
      <c r="H6850" s="1"/>
      <c r="I6850" s="1"/>
      <c r="J6850" s="6" t="s">
        <v>11</v>
      </c>
    </row>
    <row r="6851" spans="2:10" x14ac:dyDescent="0.3">
      <c r="B6851" s="6" t="s">
        <v>12</v>
      </c>
      <c r="C6851" s="6">
        <f t="shared" ref="C6851" si="6150">C6852+1</f>
        <v>1</v>
      </c>
      <c r="D6851" s="6" t="s">
        <v>13</v>
      </c>
    </row>
    <row r="6852" spans="2:10" x14ac:dyDescent="0.3">
      <c r="B6852" s="6" t="s">
        <v>14</v>
      </c>
      <c r="C6852" s="6" cm="1">
        <f t="array" ref="C6852">SUM(D6850:I6850*$A$1)</f>
        <v>0</v>
      </c>
      <c r="D6852" s="6" t="s">
        <v>13</v>
      </c>
    </row>
    <row r="6853" spans="2:10" x14ac:dyDescent="0.3">
      <c r="B6853" s="6" t="s">
        <v>18</v>
      </c>
      <c r="C6853" s="6">
        <f t="shared" ref="C6853" si="6151">$C$13</f>
        <v>0</v>
      </c>
    </row>
    <row r="6854" spans="2:10" x14ac:dyDescent="0.3">
      <c r="B6854" s="6" t="s">
        <v>16</v>
      </c>
      <c r="D6854" s="6">
        <f t="shared" ref="D6854" si="6152">D6824+1</f>
        <v>229</v>
      </c>
      <c r="E6854" s="4" t="s">
        <v>17</v>
      </c>
      <c r="F6854" s="6">
        <f t="shared" ref="F6854" si="6153">$F$14</f>
        <v>300</v>
      </c>
    </row>
    <row r="6858" spans="2:10" x14ac:dyDescent="0.3">
      <c r="B6858" s="6" t="str">
        <f t="shared" ref="B6858" si="6154">$B$2</f>
        <v xml:space="preserve">MEDICO ORDER NO.: </v>
      </c>
      <c r="E6858" s="6">
        <f t="shared" ref="E6858" si="6155">$E$2</f>
        <v>0</v>
      </c>
      <c r="F6858" s="2"/>
      <c r="G6858" s="3"/>
      <c r="H6858" s="3"/>
      <c r="I6858" s="3"/>
    </row>
    <row r="6859" spans="2:10" x14ac:dyDescent="0.3">
      <c r="B6859" s="6" t="str">
        <f t="shared" ref="B6859" si="6156">$B$3</f>
        <v xml:space="preserve">MEDICO ARTICLE NO.: </v>
      </c>
      <c r="E6859" s="6">
        <f t="shared" ref="E6859" si="6157">$E$3</f>
        <v>0</v>
      </c>
      <c r="H6859" s="3"/>
      <c r="I6859" s="3"/>
    </row>
    <row r="6860" spans="2:10" x14ac:dyDescent="0.3">
      <c r="B6860" s="6" t="str">
        <f t="shared" ref="B6860" si="6158">$B$4</f>
        <v>CUSTOMER PO NO.:</v>
      </c>
      <c r="E6860" s="6">
        <f t="shared" ref="E6860" si="6159">$E$4</f>
        <v>0</v>
      </c>
      <c r="H6860" s="3"/>
      <c r="I6860" s="3"/>
    </row>
    <row r="6861" spans="2:10" x14ac:dyDescent="0.3">
      <c r="B6861" s="6" t="str">
        <f t="shared" ref="B6861" si="6160">$B$5</f>
        <v xml:space="preserve">DESCRIPTION : </v>
      </c>
      <c r="D6861" s="6">
        <f t="shared" ref="D6861" si="6161">$D$5</f>
        <v>0</v>
      </c>
      <c r="H6861" s="3"/>
      <c r="I6861" s="3"/>
    </row>
    <row r="6862" spans="2:10" x14ac:dyDescent="0.3">
      <c r="B6862" s="6">
        <f t="shared" ref="B6862" si="6162">B$6</f>
        <v>0</v>
      </c>
    </row>
    <row r="6863" spans="2:10" x14ac:dyDescent="0.3">
      <c r="B6863" s="6" t="str">
        <f t="shared" ref="B6863" si="6163">$B$7</f>
        <v xml:space="preserve">COLOUR NO.: </v>
      </c>
      <c r="D6863" s="6">
        <f t="shared" ref="D6863" si="6164">$D$7</f>
        <v>0</v>
      </c>
    </row>
    <row r="6865" spans="2:10" x14ac:dyDescent="0.3">
      <c r="B6865" s="6" t="s">
        <v>5</v>
      </c>
      <c r="D6865" s="1" t="str">
        <f t="shared" ref="D6865" si="6165">$D$9</f>
        <v>XS</v>
      </c>
      <c r="E6865" s="1" t="str">
        <f t="shared" ref="E6865" si="6166">$E$9</f>
        <v>S</v>
      </c>
      <c r="F6865" s="1" t="str">
        <f t="shared" ref="F6865" si="6167">$F$9</f>
        <v>M</v>
      </c>
      <c r="G6865" s="1" t="str">
        <f t="shared" ref="G6865" si="6168">$G$9</f>
        <v>L</v>
      </c>
      <c r="H6865" s="1" t="str">
        <f t="shared" ref="H6865:H6928" si="6169">$H$9</f>
        <v>XL</v>
      </c>
      <c r="I6865" s="1" t="str">
        <f t="shared" ref="I6865:I6928" si="6170">I$9</f>
        <v>2XL</v>
      </c>
    </row>
    <row r="6866" spans="2:10" x14ac:dyDescent="0.3">
      <c r="B6866" s="6" t="s">
        <v>10</v>
      </c>
      <c r="D6866" s="1"/>
      <c r="E6866" s="1"/>
      <c r="F6866" s="1"/>
      <c r="G6866" s="1"/>
      <c r="H6866" s="1"/>
      <c r="I6866" s="1"/>
      <c r="J6866" s="6" t="s">
        <v>11</v>
      </c>
    </row>
    <row r="6867" spans="2:10" x14ac:dyDescent="0.3">
      <c r="B6867" s="6" t="s">
        <v>12</v>
      </c>
      <c r="C6867" s="6">
        <f t="shared" ref="C6867" si="6171">C6868+1</f>
        <v>1</v>
      </c>
      <c r="D6867" s="6" t="s">
        <v>13</v>
      </c>
    </row>
    <row r="6868" spans="2:10" x14ac:dyDescent="0.3">
      <c r="B6868" s="6" t="s">
        <v>14</v>
      </c>
      <c r="C6868" s="6" cm="1">
        <f t="array" ref="C6868">SUM(D6866:I6866*$A$1)</f>
        <v>0</v>
      </c>
      <c r="D6868" s="6" t="s">
        <v>13</v>
      </c>
    </row>
    <row r="6869" spans="2:10" x14ac:dyDescent="0.3">
      <c r="B6869" s="6" t="s">
        <v>18</v>
      </c>
      <c r="C6869" s="6">
        <f t="shared" ref="C6869" si="6172">$C$13</f>
        <v>0</v>
      </c>
    </row>
    <row r="6870" spans="2:10" x14ac:dyDescent="0.3">
      <c r="B6870" s="6" t="s">
        <v>16</v>
      </c>
      <c r="D6870" s="6">
        <f t="shared" ref="D6870" si="6173">D6854</f>
        <v>229</v>
      </c>
      <c r="E6870" s="4" t="s">
        <v>17</v>
      </c>
      <c r="F6870" s="6">
        <f t="shared" ref="F6870" si="6174">$F$14</f>
        <v>300</v>
      </c>
    </row>
    <row r="6872" spans="2:10" x14ac:dyDescent="0.3">
      <c r="B6872" s="6" t="str">
        <f t="shared" ref="B6872" si="6175">$B$2</f>
        <v xml:space="preserve">MEDICO ORDER NO.: </v>
      </c>
      <c r="E6872" s="6">
        <f t="shared" ref="E6872" si="6176">$E$2</f>
        <v>0</v>
      </c>
      <c r="F6872" s="2"/>
      <c r="G6872" s="3"/>
    </row>
    <row r="6873" spans="2:10" x14ac:dyDescent="0.3">
      <c r="B6873" s="6" t="str">
        <f t="shared" ref="B6873" si="6177">$B$3</f>
        <v xml:space="preserve">MEDICO ARTICLE NO.: </v>
      </c>
      <c r="E6873" s="6">
        <f t="shared" ref="E6873" si="6178">$E$3</f>
        <v>0</v>
      </c>
    </row>
    <row r="6874" spans="2:10" x14ac:dyDescent="0.3">
      <c r="B6874" s="6" t="str">
        <f t="shared" ref="B6874" si="6179">$B$4</f>
        <v>CUSTOMER PO NO.:</v>
      </c>
      <c r="E6874" s="6">
        <f t="shared" ref="E6874" si="6180">$E$4</f>
        <v>0</v>
      </c>
    </row>
    <row r="6875" spans="2:10" x14ac:dyDescent="0.3">
      <c r="B6875" s="6" t="str">
        <f t="shared" ref="B6875" si="6181">$B$5</f>
        <v xml:space="preserve">DESCRIPTION : </v>
      </c>
      <c r="D6875" s="6">
        <f t="shared" ref="D6875" si="6182">$D$5</f>
        <v>0</v>
      </c>
    </row>
    <row r="6876" spans="2:10" x14ac:dyDescent="0.3">
      <c r="B6876" s="6">
        <f t="shared" ref="B6876" si="6183">B$6</f>
        <v>0</v>
      </c>
    </row>
    <row r="6877" spans="2:10" x14ac:dyDescent="0.3">
      <c r="B6877" s="6" t="str">
        <f t="shared" ref="B6877" si="6184">$B$7</f>
        <v xml:space="preserve">COLOUR NO.: </v>
      </c>
      <c r="D6877" s="6">
        <f t="shared" ref="D6877" si="6185">$D$7</f>
        <v>0</v>
      </c>
    </row>
    <row r="6879" spans="2:10" x14ac:dyDescent="0.3">
      <c r="B6879" s="6" t="s">
        <v>5</v>
      </c>
      <c r="D6879" s="1" t="str">
        <f t="shared" ref="D6879" si="6186">$D$9</f>
        <v>XS</v>
      </c>
      <c r="E6879" s="1" t="str">
        <f t="shared" ref="E6879" si="6187">$E$9</f>
        <v>S</v>
      </c>
      <c r="F6879" s="1" t="str">
        <f t="shared" ref="F6879" si="6188">$F$9</f>
        <v>M</v>
      </c>
      <c r="G6879" s="1" t="str">
        <f t="shared" ref="G6879" si="6189">$G$9</f>
        <v>L</v>
      </c>
      <c r="H6879" s="1" t="str">
        <f t="shared" ref="H6879:H6942" si="6190">$H$9</f>
        <v>XL</v>
      </c>
      <c r="I6879" s="1" t="str">
        <f t="shared" ref="I6879:I6942" si="6191">I$9</f>
        <v>2XL</v>
      </c>
    </row>
    <row r="6880" spans="2:10" x14ac:dyDescent="0.3">
      <c r="B6880" s="6" t="s">
        <v>10</v>
      </c>
      <c r="D6880" s="1"/>
      <c r="E6880" s="1"/>
      <c r="F6880" s="1"/>
      <c r="G6880" s="1"/>
      <c r="H6880" s="1"/>
      <c r="I6880" s="1"/>
      <c r="J6880" s="6" t="s">
        <v>11</v>
      </c>
    </row>
    <row r="6881" spans="2:10" x14ac:dyDescent="0.3">
      <c r="B6881" s="6" t="s">
        <v>12</v>
      </c>
      <c r="C6881" s="6">
        <f t="shared" ref="C6881" si="6192">C6882+1</f>
        <v>1</v>
      </c>
      <c r="D6881" s="6" t="s">
        <v>13</v>
      </c>
    </row>
    <row r="6882" spans="2:10" x14ac:dyDescent="0.3">
      <c r="B6882" s="6" t="s">
        <v>14</v>
      </c>
      <c r="C6882" s="6" cm="1">
        <f t="array" ref="C6882">SUM(D6880:I6880*$A$1)</f>
        <v>0</v>
      </c>
      <c r="D6882" s="6" t="s">
        <v>13</v>
      </c>
    </row>
    <row r="6883" spans="2:10" x14ac:dyDescent="0.3">
      <c r="B6883" s="6" t="s">
        <v>18</v>
      </c>
      <c r="C6883" s="6">
        <f t="shared" ref="C6883" si="6193">$C$13</f>
        <v>0</v>
      </c>
    </row>
    <row r="6884" spans="2:10" x14ac:dyDescent="0.3">
      <c r="B6884" s="6" t="s">
        <v>16</v>
      </c>
      <c r="D6884" s="6">
        <f t="shared" ref="D6884" si="6194">D6854+1</f>
        <v>230</v>
      </c>
      <c r="E6884" s="4" t="s">
        <v>17</v>
      </c>
      <c r="F6884" s="6">
        <f t="shared" ref="F6884" si="6195">$F$14</f>
        <v>300</v>
      </c>
    </row>
    <row r="6888" spans="2:10" x14ac:dyDescent="0.3">
      <c r="B6888" s="6" t="str">
        <f t="shared" ref="B6888" si="6196">$B$2</f>
        <v xml:space="preserve">MEDICO ORDER NO.: </v>
      </c>
      <c r="E6888" s="6">
        <f t="shared" ref="E6888" si="6197">$E$2</f>
        <v>0</v>
      </c>
      <c r="F6888" s="2"/>
      <c r="G6888" s="3"/>
      <c r="H6888" s="3"/>
      <c r="I6888" s="3"/>
    </row>
    <row r="6889" spans="2:10" x14ac:dyDescent="0.3">
      <c r="B6889" s="6" t="str">
        <f t="shared" ref="B6889" si="6198">$B$3</f>
        <v xml:space="preserve">MEDICO ARTICLE NO.: </v>
      </c>
      <c r="E6889" s="6">
        <f t="shared" ref="E6889" si="6199">$E$3</f>
        <v>0</v>
      </c>
      <c r="H6889" s="3"/>
      <c r="I6889" s="3"/>
    </row>
    <row r="6890" spans="2:10" x14ac:dyDescent="0.3">
      <c r="B6890" s="6" t="str">
        <f t="shared" ref="B6890" si="6200">$B$4</f>
        <v>CUSTOMER PO NO.:</v>
      </c>
      <c r="E6890" s="6">
        <f t="shared" ref="E6890" si="6201">$E$4</f>
        <v>0</v>
      </c>
      <c r="H6890" s="3"/>
      <c r="I6890" s="3"/>
    </row>
    <row r="6891" spans="2:10" x14ac:dyDescent="0.3">
      <c r="B6891" s="6" t="str">
        <f t="shared" ref="B6891" si="6202">$B$5</f>
        <v xml:space="preserve">DESCRIPTION : </v>
      </c>
      <c r="D6891" s="6">
        <f t="shared" ref="D6891" si="6203">$D$5</f>
        <v>0</v>
      </c>
      <c r="H6891" s="3"/>
      <c r="I6891" s="3"/>
    </row>
    <row r="6892" spans="2:10" x14ac:dyDescent="0.3">
      <c r="B6892" s="6">
        <f t="shared" ref="B6892" si="6204">B$6</f>
        <v>0</v>
      </c>
    </row>
    <row r="6893" spans="2:10" x14ac:dyDescent="0.3">
      <c r="B6893" s="6" t="str">
        <f t="shared" ref="B6893" si="6205">$B$7</f>
        <v xml:space="preserve">COLOUR NO.: </v>
      </c>
      <c r="D6893" s="6">
        <f t="shared" ref="D6893" si="6206">$D$7</f>
        <v>0</v>
      </c>
    </row>
    <row r="6895" spans="2:10" x14ac:dyDescent="0.3">
      <c r="B6895" s="6" t="s">
        <v>5</v>
      </c>
      <c r="D6895" s="1" t="str">
        <f t="shared" ref="D6895" si="6207">$D$9</f>
        <v>XS</v>
      </c>
      <c r="E6895" s="1" t="str">
        <f t="shared" ref="E6895" si="6208">$E$9</f>
        <v>S</v>
      </c>
      <c r="F6895" s="1" t="str">
        <f t="shared" ref="F6895" si="6209">$F$9</f>
        <v>M</v>
      </c>
      <c r="G6895" s="1" t="str">
        <f t="shared" ref="G6895" si="6210">$G$9</f>
        <v>L</v>
      </c>
      <c r="H6895" s="1" t="str">
        <f t="shared" ref="H6895:H6958" si="6211">$H$9</f>
        <v>XL</v>
      </c>
      <c r="I6895" s="1" t="str">
        <f t="shared" ref="I6895:I6958" si="6212">I$9</f>
        <v>2XL</v>
      </c>
    </row>
    <row r="6896" spans="2:10" x14ac:dyDescent="0.3">
      <c r="B6896" s="6" t="s">
        <v>10</v>
      </c>
      <c r="D6896" s="1"/>
      <c r="E6896" s="1"/>
      <c r="F6896" s="1"/>
      <c r="G6896" s="1"/>
      <c r="H6896" s="1"/>
      <c r="I6896" s="1"/>
      <c r="J6896" s="6" t="s">
        <v>11</v>
      </c>
    </row>
    <row r="6897" spans="2:10" x14ac:dyDescent="0.3">
      <c r="B6897" s="6" t="s">
        <v>12</v>
      </c>
      <c r="C6897" s="6">
        <f t="shared" ref="C6897" si="6213">C6898+1</f>
        <v>1</v>
      </c>
      <c r="D6897" s="6" t="s">
        <v>13</v>
      </c>
    </row>
    <row r="6898" spans="2:10" x14ac:dyDescent="0.3">
      <c r="B6898" s="6" t="s">
        <v>14</v>
      </c>
      <c r="C6898" s="6" cm="1">
        <f t="array" ref="C6898">SUM(D6896:I6896*$A$1)</f>
        <v>0</v>
      </c>
      <c r="D6898" s="6" t="s">
        <v>13</v>
      </c>
    </row>
    <row r="6899" spans="2:10" x14ac:dyDescent="0.3">
      <c r="B6899" s="6" t="s">
        <v>18</v>
      </c>
      <c r="C6899" s="6">
        <f t="shared" ref="C6899" si="6214">$C$13</f>
        <v>0</v>
      </c>
    </row>
    <row r="6900" spans="2:10" x14ac:dyDescent="0.3">
      <c r="B6900" s="6" t="s">
        <v>16</v>
      </c>
      <c r="D6900" s="6">
        <f t="shared" ref="D6900" si="6215">D6884</f>
        <v>230</v>
      </c>
      <c r="E6900" s="4" t="s">
        <v>17</v>
      </c>
      <c r="F6900" s="6">
        <f t="shared" ref="F6900" si="6216">$F$14</f>
        <v>300</v>
      </c>
    </row>
    <row r="6902" spans="2:10" x14ac:dyDescent="0.3">
      <c r="B6902" s="6" t="str">
        <f t="shared" ref="B6902" si="6217">$B$2</f>
        <v xml:space="preserve">MEDICO ORDER NO.: </v>
      </c>
      <c r="E6902" s="6">
        <f t="shared" ref="E6902" si="6218">$E$2</f>
        <v>0</v>
      </c>
      <c r="F6902" s="2"/>
      <c r="G6902" s="3"/>
    </row>
    <row r="6903" spans="2:10" x14ac:dyDescent="0.3">
      <c r="B6903" s="6" t="str">
        <f t="shared" ref="B6903" si="6219">$B$3</f>
        <v xml:space="preserve">MEDICO ARTICLE NO.: </v>
      </c>
      <c r="E6903" s="6">
        <f t="shared" ref="E6903" si="6220">$E$3</f>
        <v>0</v>
      </c>
    </row>
    <row r="6904" spans="2:10" x14ac:dyDescent="0.3">
      <c r="B6904" s="6" t="str">
        <f t="shared" ref="B6904" si="6221">$B$4</f>
        <v>CUSTOMER PO NO.:</v>
      </c>
      <c r="E6904" s="6">
        <f t="shared" ref="E6904" si="6222">$E$4</f>
        <v>0</v>
      </c>
    </row>
    <row r="6905" spans="2:10" x14ac:dyDescent="0.3">
      <c r="B6905" s="6" t="str">
        <f t="shared" ref="B6905" si="6223">$B$5</f>
        <v xml:space="preserve">DESCRIPTION : </v>
      </c>
      <c r="D6905" s="6">
        <f t="shared" ref="D6905" si="6224">$D$5</f>
        <v>0</v>
      </c>
    </row>
    <row r="6906" spans="2:10" x14ac:dyDescent="0.3">
      <c r="B6906" s="6">
        <f t="shared" ref="B6906" si="6225">B$6</f>
        <v>0</v>
      </c>
    </row>
    <row r="6907" spans="2:10" x14ac:dyDescent="0.3">
      <c r="B6907" s="6" t="str">
        <f t="shared" ref="B6907" si="6226">$B$7</f>
        <v xml:space="preserve">COLOUR NO.: </v>
      </c>
      <c r="D6907" s="6">
        <f t="shared" ref="D6907" si="6227">$D$7</f>
        <v>0</v>
      </c>
    </row>
    <row r="6909" spans="2:10" x14ac:dyDescent="0.3">
      <c r="B6909" s="6" t="s">
        <v>5</v>
      </c>
      <c r="D6909" s="1" t="str">
        <f t="shared" ref="D6909" si="6228">$D$9</f>
        <v>XS</v>
      </c>
      <c r="E6909" s="1" t="str">
        <f t="shared" ref="E6909" si="6229">$E$9</f>
        <v>S</v>
      </c>
      <c r="F6909" s="1" t="str">
        <f t="shared" ref="F6909" si="6230">$F$9</f>
        <v>M</v>
      </c>
      <c r="G6909" s="1" t="str">
        <f t="shared" ref="G6909" si="6231">$G$9</f>
        <v>L</v>
      </c>
      <c r="H6909" s="1" t="str">
        <f t="shared" ref="H6909:H6972" si="6232">$H$9</f>
        <v>XL</v>
      </c>
      <c r="I6909" s="1" t="str">
        <f t="shared" ref="I6909:I6972" si="6233">I$9</f>
        <v>2XL</v>
      </c>
    </row>
    <row r="6910" spans="2:10" x14ac:dyDescent="0.3">
      <c r="B6910" s="6" t="s">
        <v>10</v>
      </c>
      <c r="D6910" s="1"/>
      <c r="E6910" s="1"/>
      <c r="F6910" s="1"/>
      <c r="G6910" s="1"/>
      <c r="H6910" s="1"/>
      <c r="I6910" s="1"/>
      <c r="J6910" s="6" t="s">
        <v>11</v>
      </c>
    </row>
    <row r="6911" spans="2:10" x14ac:dyDescent="0.3">
      <c r="B6911" s="6" t="s">
        <v>12</v>
      </c>
      <c r="C6911" s="6">
        <f t="shared" ref="C6911" si="6234">C6912+1</f>
        <v>1</v>
      </c>
      <c r="D6911" s="6" t="s">
        <v>13</v>
      </c>
    </row>
    <row r="6912" spans="2:10" x14ac:dyDescent="0.3">
      <c r="B6912" s="6" t="s">
        <v>14</v>
      </c>
      <c r="C6912" s="6" cm="1">
        <f t="array" ref="C6912">SUM(D6910:I6910*$A$1)</f>
        <v>0</v>
      </c>
      <c r="D6912" s="6" t="s">
        <v>13</v>
      </c>
    </row>
    <row r="6913" spans="2:10" x14ac:dyDescent="0.3">
      <c r="B6913" s="6" t="s">
        <v>18</v>
      </c>
      <c r="C6913" s="6">
        <f t="shared" ref="C6913" si="6235">$C$13</f>
        <v>0</v>
      </c>
    </row>
    <row r="6914" spans="2:10" x14ac:dyDescent="0.3">
      <c r="B6914" s="6" t="s">
        <v>16</v>
      </c>
      <c r="D6914" s="6">
        <f t="shared" ref="D6914" si="6236">D6884+1</f>
        <v>231</v>
      </c>
      <c r="E6914" s="4" t="s">
        <v>17</v>
      </c>
      <c r="F6914" s="6">
        <f t="shared" ref="F6914" si="6237">$F$14</f>
        <v>300</v>
      </c>
    </row>
    <row r="6918" spans="2:10" x14ac:dyDescent="0.3">
      <c r="B6918" s="6" t="str">
        <f t="shared" ref="B6918" si="6238">$B$2</f>
        <v xml:space="preserve">MEDICO ORDER NO.: </v>
      </c>
      <c r="E6918" s="6">
        <f t="shared" ref="E6918" si="6239">$E$2</f>
        <v>0</v>
      </c>
      <c r="F6918" s="2"/>
      <c r="G6918" s="3"/>
      <c r="H6918" s="3"/>
      <c r="I6918" s="3"/>
    </row>
    <row r="6919" spans="2:10" x14ac:dyDescent="0.3">
      <c r="B6919" s="6" t="str">
        <f t="shared" ref="B6919" si="6240">$B$3</f>
        <v xml:space="preserve">MEDICO ARTICLE NO.: </v>
      </c>
      <c r="E6919" s="6">
        <f t="shared" ref="E6919" si="6241">$E$3</f>
        <v>0</v>
      </c>
      <c r="H6919" s="3"/>
      <c r="I6919" s="3"/>
    </row>
    <row r="6920" spans="2:10" x14ac:dyDescent="0.3">
      <c r="B6920" s="6" t="str">
        <f t="shared" ref="B6920" si="6242">$B$4</f>
        <v>CUSTOMER PO NO.:</v>
      </c>
      <c r="E6920" s="6">
        <f t="shared" ref="E6920" si="6243">$E$4</f>
        <v>0</v>
      </c>
      <c r="H6920" s="3"/>
      <c r="I6920" s="3"/>
    </row>
    <row r="6921" spans="2:10" x14ac:dyDescent="0.3">
      <c r="B6921" s="6" t="str">
        <f t="shared" ref="B6921" si="6244">$B$5</f>
        <v xml:space="preserve">DESCRIPTION : </v>
      </c>
      <c r="D6921" s="6">
        <f t="shared" ref="D6921" si="6245">$D$5</f>
        <v>0</v>
      </c>
      <c r="H6921" s="3"/>
      <c r="I6921" s="3"/>
    </row>
    <row r="6922" spans="2:10" x14ac:dyDescent="0.3">
      <c r="B6922" s="6">
        <f t="shared" ref="B6922" si="6246">B$6</f>
        <v>0</v>
      </c>
    </row>
    <row r="6923" spans="2:10" x14ac:dyDescent="0.3">
      <c r="B6923" s="6" t="str">
        <f t="shared" ref="B6923" si="6247">$B$7</f>
        <v xml:space="preserve">COLOUR NO.: </v>
      </c>
      <c r="D6923" s="6">
        <f t="shared" ref="D6923" si="6248">$D$7</f>
        <v>0</v>
      </c>
    </row>
    <row r="6925" spans="2:10" x14ac:dyDescent="0.3">
      <c r="B6925" s="6" t="s">
        <v>5</v>
      </c>
      <c r="D6925" s="1" t="str">
        <f t="shared" ref="D6925" si="6249">$D$9</f>
        <v>XS</v>
      </c>
      <c r="E6925" s="1" t="str">
        <f t="shared" ref="E6925" si="6250">$E$9</f>
        <v>S</v>
      </c>
      <c r="F6925" s="1" t="str">
        <f t="shared" ref="F6925" si="6251">$F$9</f>
        <v>M</v>
      </c>
      <c r="G6925" s="1" t="str">
        <f t="shared" ref="G6925" si="6252">$G$9</f>
        <v>L</v>
      </c>
      <c r="H6925" s="1" t="str">
        <f t="shared" ref="H6925:H6988" si="6253">$H$9</f>
        <v>XL</v>
      </c>
      <c r="I6925" s="1" t="str">
        <f t="shared" ref="I6925:I6988" si="6254">I$9</f>
        <v>2XL</v>
      </c>
    </row>
    <row r="6926" spans="2:10" x14ac:dyDescent="0.3">
      <c r="B6926" s="6" t="s">
        <v>10</v>
      </c>
      <c r="D6926" s="1"/>
      <c r="E6926" s="1"/>
      <c r="F6926" s="1"/>
      <c r="G6926" s="1"/>
      <c r="H6926" s="1"/>
      <c r="I6926" s="1"/>
      <c r="J6926" s="6" t="s">
        <v>11</v>
      </c>
    </row>
    <row r="6927" spans="2:10" x14ac:dyDescent="0.3">
      <c r="B6927" s="6" t="s">
        <v>12</v>
      </c>
      <c r="C6927" s="6">
        <f t="shared" ref="C6927" si="6255">C6928+1</f>
        <v>1</v>
      </c>
      <c r="D6927" s="6" t="s">
        <v>13</v>
      </c>
    </row>
    <row r="6928" spans="2:10" x14ac:dyDescent="0.3">
      <c r="B6928" s="6" t="s">
        <v>14</v>
      </c>
      <c r="C6928" s="6" cm="1">
        <f t="array" ref="C6928">SUM(D6926:I6926*$A$1)</f>
        <v>0</v>
      </c>
      <c r="D6928" s="6" t="s">
        <v>13</v>
      </c>
    </row>
    <row r="6929" spans="2:10" x14ac:dyDescent="0.3">
      <c r="B6929" s="6" t="s">
        <v>18</v>
      </c>
      <c r="C6929" s="6">
        <f t="shared" ref="C6929" si="6256">$C$13</f>
        <v>0</v>
      </c>
    </row>
    <row r="6930" spans="2:10" x14ac:dyDescent="0.3">
      <c r="B6930" s="6" t="s">
        <v>16</v>
      </c>
      <c r="D6930" s="6">
        <f t="shared" ref="D6930" si="6257">D6914</f>
        <v>231</v>
      </c>
      <c r="E6930" s="4" t="s">
        <v>17</v>
      </c>
      <c r="F6930" s="6">
        <f t="shared" ref="F6930" si="6258">$F$14</f>
        <v>300</v>
      </c>
    </row>
    <row r="6932" spans="2:10" x14ac:dyDescent="0.3">
      <c r="B6932" s="6" t="str">
        <f t="shared" ref="B6932" si="6259">$B$2</f>
        <v xml:space="preserve">MEDICO ORDER NO.: </v>
      </c>
      <c r="E6932" s="6">
        <f t="shared" ref="E6932" si="6260">$E$2</f>
        <v>0</v>
      </c>
      <c r="F6932" s="2"/>
      <c r="G6932" s="3"/>
    </row>
    <row r="6933" spans="2:10" x14ac:dyDescent="0.3">
      <c r="B6933" s="6" t="str">
        <f t="shared" ref="B6933" si="6261">$B$3</f>
        <v xml:space="preserve">MEDICO ARTICLE NO.: </v>
      </c>
      <c r="E6933" s="6">
        <f t="shared" ref="E6933" si="6262">$E$3</f>
        <v>0</v>
      </c>
    </row>
    <row r="6934" spans="2:10" x14ac:dyDescent="0.3">
      <c r="B6934" s="6" t="str">
        <f t="shared" ref="B6934" si="6263">$B$4</f>
        <v>CUSTOMER PO NO.:</v>
      </c>
      <c r="E6934" s="6">
        <f t="shared" ref="E6934" si="6264">$E$4</f>
        <v>0</v>
      </c>
    </row>
    <row r="6935" spans="2:10" x14ac:dyDescent="0.3">
      <c r="B6935" s="6" t="str">
        <f t="shared" ref="B6935" si="6265">$B$5</f>
        <v xml:space="preserve">DESCRIPTION : </v>
      </c>
      <c r="D6935" s="6">
        <f t="shared" ref="D6935" si="6266">$D$5</f>
        <v>0</v>
      </c>
    </row>
    <row r="6936" spans="2:10" x14ac:dyDescent="0.3">
      <c r="B6936" s="6">
        <f t="shared" ref="B6936" si="6267">B$6</f>
        <v>0</v>
      </c>
    </row>
    <row r="6937" spans="2:10" x14ac:dyDescent="0.3">
      <c r="B6937" s="6" t="str">
        <f t="shared" ref="B6937" si="6268">$B$7</f>
        <v xml:space="preserve">COLOUR NO.: </v>
      </c>
      <c r="D6937" s="6">
        <f t="shared" ref="D6937" si="6269">$D$7</f>
        <v>0</v>
      </c>
    </row>
    <row r="6939" spans="2:10" x14ac:dyDescent="0.3">
      <c r="B6939" s="6" t="s">
        <v>5</v>
      </c>
      <c r="D6939" s="1" t="str">
        <f t="shared" ref="D6939" si="6270">$D$9</f>
        <v>XS</v>
      </c>
      <c r="E6939" s="1" t="str">
        <f t="shared" ref="E6939" si="6271">$E$9</f>
        <v>S</v>
      </c>
      <c r="F6939" s="1" t="str">
        <f t="shared" ref="F6939" si="6272">$F$9</f>
        <v>M</v>
      </c>
      <c r="G6939" s="1" t="str">
        <f t="shared" ref="G6939" si="6273">$G$9</f>
        <v>L</v>
      </c>
      <c r="H6939" s="1" t="str">
        <f t="shared" ref="H6939:H7002" si="6274">$H$9</f>
        <v>XL</v>
      </c>
      <c r="I6939" s="1" t="str">
        <f t="shared" ref="I6939:I7002" si="6275">I$9</f>
        <v>2XL</v>
      </c>
    </row>
    <row r="6940" spans="2:10" x14ac:dyDescent="0.3">
      <c r="B6940" s="6" t="s">
        <v>10</v>
      </c>
      <c r="D6940" s="1"/>
      <c r="E6940" s="1"/>
      <c r="F6940" s="1"/>
      <c r="G6940" s="1"/>
      <c r="H6940" s="1"/>
      <c r="I6940" s="1"/>
      <c r="J6940" s="6" t="s">
        <v>11</v>
      </c>
    </row>
    <row r="6941" spans="2:10" x14ac:dyDescent="0.3">
      <c r="B6941" s="6" t="s">
        <v>12</v>
      </c>
      <c r="C6941" s="6">
        <f t="shared" ref="C6941" si="6276">C6942+1</f>
        <v>1</v>
      </c>
      <c r="D6941" s="6" t="s">
        <v>13</v>
      </c>
    </row>
    <row r="6942" spans="2:10" x14ac:dyDescent="0.3">
      <c r="B6942" s="6" t="s">
        <v>14</v>
      </c>
      <c r="C6942" s="6" cm="1">
        <f t="array" ref="C6942">SUM(D6940:I6940*$A$1)</f>
        <v>0</v>
      </c>
      <c r="D6942" s="6" t="s">
        <v>13</v>
      </c>
    </row>
    <row r="6943" spans="2:10" x14ac:dyDescent="0.3">
      <c r="B6943" s="6" t="s">
        <v>18</v>
      </c>
      <c r="C6943" s="6">
        <f t="shared" ref="C6943" si="6277">$C$13</f>
        <v>0</v>
      </c>
    </row>
    <row r="6944" spans="2:10" x14ac:dyDescent="0.3">
      <c r="B6944" s="6" t="s">
        <v>16</v>
      </c>
      <c r="D6944" s="6">
        <f t="shared" ref="D6944" si="6278">D6914+1</f>
        <v>232</v>
      </c>
      <c r="E6944" s="4" t="s">
        <v>17</v>
      </c>
      <c r="F6944" s="6">
        <f t="shared" ref="F6944" si="6279">$F$14</f>
        <v>300</v>
      </c>
    </row>
    <row r="6948" spans="2:10" x14ac:dyDescent="0.3">
      <c r="B6948" s="6" t="str">
        <f t="shared" ref="B6948" si="6280">$B$2</f>
        <v xml:space="preserve">MEDICO ORDER NO.: </v>
      </c>
      <c r="E6948" s="6">
        <f t="shared" ref="E6948" si="6281">$E$2</f>
        <v>0</v>
      </c>
      <c r="F6948" s="2"/>
      <c r="G6948" s="3"/>
      <c r="H6948" s="3"/>
      <c r="I6948" s="3"/>
    </row>
    <row r="6949" spans="2:10" x14ac:dyDescent="0.3">
      <c r="B6949" s="6" t="str">
        <f t="shared" ref="B6949" si="6282">$B$3</f>
        <v xml:space="preserve">MEDICO ARTICLE NO.: </v>
      </c>
      <c r="E6949" s="6">
        <f t="shared" ref="E6949" si="6283">$E$3</f>
        <v>0</v>
      </c>
      <c r="H6949" s="3"/>
      <c r="I6949" s="3"/>
    </row>
    <row r="6950" spans="2:10" x14ac:dyDescent="0.3">
      <c r="B6950" s="6" t="str">
        <f t="shared" ref="B6950" si="6284">$B$4</f>
        <v>CUSTOMER PO NO.:</v>
      </c>
      <c r="E6950" s="6">
        <f t="shared" ref="E6950" si="6285">$E$4</f>
        <v>0</v>
      </c>
      <c r="H6950" s="3"/>
      <c r="I6950" s="3"/>
    </row>
    <row r="6951" spans="2:10" x14ac:dyDescent="0.3">
      <c r="B6951" s="6" t="str">
        <f t="shared" ref="B6951" si="6286">$B$5</f>
        <v xml:space="preserve">DESCRIPTION : </v>
      </c>
      <c r="D6951" s="6">
        <f t="shared" ref="D6951" si="6287">$D$5</f>
        <v>0</v>
      </c>
      <c r="H6951" s="3"/>
      <c r="I6951" s="3"/>
    </row>
    <row r="6952" spans="2:10" x14ac:dyDescent="0.3">
      <c r="B6952" s="6">
        <f t="shared" ref="B6952" si="6288">B$6</f>
        <v>0</v>
      </c>
    </row>
    <row r="6953" spans="2:10" x14ac:dyDescent="0.3">
      <c r="B6953" s="6" t="str">
        <f t="shared" ref="B6953" si="6289">$B$7</f>
        <v xml:space="preserve">COLOUR NO.: </v>
      </c>
      <c r="D6953" s="6">
        <f t="shared" ref="D6953" si="6290">$D$7</f>
        <v>0</v>
      </c>
    </row>
    <row r="6955" spans="2:10" x14ac:dyDescent="0.3">
      <c r="B6955" s="6" t="s">
        <v>5</v>
      </c>
      <c r="D6955" s="1" t="str">
        <f t="shared" ref="D6955" si="6291">$D$9</f>
        <v>XS</v>
      </c>
      <c r="E6955" s="1" t="str">
        <f t="shared" ref="E6955" si="6292">$E$9</f>
        <v>S</v>
      </c>
      <c r="F6955" s="1" t="str">
        <f t="shared" ref="F6955" si="6293">$F$9</f>
        <v>M</v>
      </c>
      <c r="G6955" s="1" t="str">
        <f t="shared" ref="G6955" si="6294">$G$9</f>
        <v>L</v>
      </c>
      <c r="H6955" s="1" t="str">
        <f t="shared" ref="H6955:H7018" si="6295">$H$9</f>
        <v>XL</v>
      </c>
      <c r="I6955" s="1" t="str">
        <f t="shared" ref="I6955:I7018" si="6296">I$9</f>
        <v>2XL</v>
      </c>
    </row>
    <row r="6956" spans="2:10" x14ac:dyDescent="0.3">
      <c r="B6956" s="6" t="s">
        <v>10</v>
      </c>
      <c r="D6956" s="1"/>
      <c r="E6956" s="1"/>
      <c r="F6956" s="1"/>
      <c r="G6956" s="1"/>
      <c r="H6956" s="1"/>
      <c r="I6956" s="1"/>
      <c r="J6956" s="6" t="s">
        <v>11</v>
      </c>
    </row>
    <row r="6957" spans="2:10" x14ac:dyDescent="0.3">
      <c r="B6957" s="6" t="s">
        <v>12</v>
      </c>
      <c r="C6957" s="6">
        <f t="shared" ref="C6957" si="6297">C6958+1</f>
        <v>1</v>
      </c>
      <c r="D6957" s="6" t="s">
        <v>13</v>
      </c>
    </row>
    <row r="6958" spans="2:10" x14ac:dyDescent="0.3">
      <c r="B6958" s="6" t="s">
        <v>14</v>
      </c>
      <c r="C6958" s="6" cm="1">
        <f t="array" ref="C6958">SUM(D6956:I6956*$A$1)</f>
        <v>0</v>
      </c>
      <c r="D6958" s="6" t="s">
        <v>13</v>
      </c>
    </row>
    <row r="6959" spans="2:10" x14ac:dyDescent="0.3">
      <c r="B6959" s="6" t="s">
        <v>18</v>
      </c>
      <c r="C6959" s="6">
        <f t="shared" ref="C6959" si="6298">$C$13</f>
        <v>0</v>
      </c>
    </row>
    <row r="6960" spans="2:10" x14ac:dyDescent="0.3">
      <c r="B6960" s="6" t="s">
        <v>16</v>
      </c>
      <c r="D6960" s="6">
        <f t="shared" ref="D6960" si="6299">D6944</f>
        <v>232</v>
      </c>
      <c r="E6960" s="4" t="s">
        <v>17</v>
      </c>
      <c r="F6960" s="6">
        <f t="shared" ref="F6960" si="6300">$F$14</f>
        <v>300</v>
      </c>
    </row>
    <row r="6962" spans="2:10" x14ac:dyDescent="0.3">
      <c r="B6962" s="6" t="str">
        <f t="shared" ref="B6962" si="6301">$B$2</f>
        <v xml:space="preserve">MEDICO ORDER NO.: </v>
      </c>
      <c r="E6962" s="6">
        <f t="shared" ref="E6962" si="6302">$E$2</f>
        <v>0</v>
      </c>
      <c r="F6962" s="2"/>
      <c r="G6962" s="3"/>
    </row>
    <row r="6963" spans="2:10" x14ac:dyDescent="0.3">
      <c r="B6963" s="6" t="str">
        <f t="shared" ref="B6963" si="6303">$B$3</f>
        <v xml:space="preserve">MEDICO ARTICLE NO.: </v>
      </c>
      <c r="E6963" s="6">
        <f t="shared" ref="E6963" si="6304">$E$3</f>
        <v>0</v>
      </c>
    </row>
    <row r="6964" spans="2:10" x14ac:dyDescent="0.3">
      <c r="B6964" s="6" t="str">
        <f t="shared" ref="B6964" si="6305">$B$4</f>
        <v>CUSTOMER PO NO.:</v>
      </c>
      <c r="E6964" s="6">
        <f t="shared" ref="E6964" si="6306">$E$4</f>
        <v>0</v>
      </c>
    </row>
    <row r="6965" spans="2:10" x14ac:dyDescent="0.3">
      <c r="B6965" s="6" t="str">
        <f t="shared" ref="B6965" si="6307">$B$5</f>
        <v xml:space="preserve">DESCRIPTION : </v>
      </c>
      <c r="D6965" s="6">
        <f t="shared" ref="D6965" si="6308">$D$5</f>
        <v>0</v>
      </c>
    </row>
    <row r="6966" spans="2:10" x14ac:dyDescent="0.3">
      <c r="B6966" s="6">
        <f t="shared" ref="B6966" si="6309">B$6</f>
        <v>0</v>
      </c>
    </row>
    <row r="6967" spans="2:10" x14ac:dyDescent="0.3">
      <c r="B6967" s="6" t="str">
        <f t="shared" ref="B6967" si="6310">$B$7</f>
        <v xml:space="preserve">COLOUR NO.: </v>
      </c>
      <c r="D6967" s="6">
        <f t="shared" ref="D6967" si="6311">$D$7</f>
        <v>0</v>
      </c>
    </row>
    <row r="6969" spans="2:10" x14ac:dyDescent="0.3">
      <c r="B6969" s="6" t="s">
        <v>5</v>
      </c>
      <c r="D6969" s="1" t="str">
        <f t="shared" ref="D6969" si="6312">$D$9</f>
        <v>XS</v>
      </c>
      <c r="E6969" s="1" t="str">
        <f t="shared" ref="E6969" si="6313">$E$9</f>
        <v>S</v>
      </c>
      <c r="F6969" s="1" t="str">
        <f t="shared" ref="F6969" si="6314">$F$9</f>
        <v>M</v>
      </c>
      <c r="G6969" s="1" t="str">
        <f t="shared" ref="G6969" si="6315">$G$9</f>
        <v>L</v>
      </c>
      <c r="H6969" s="1" t="str">
        <f t="shared" ref="H6969:H7032" si="6316">$H$9</f>
        <v>XL</v>
      </c>
      <c r="I6969" s="1" t="str">
        <f t="shared" ref="I6969:I7032" si="6317">I$9</f>
        <v>2XL</v>
      </c>
    </row>
    <row r="6970" spans="2:10" x14ac:dyDescent="0.3">
      <c r="B6970" s="6" t="s">
        <v>10</v>
      </c>
      <c r="D6970" s="1"/>
      <c r="E6970" s="1"/>
      <c r="F6970" s="1"/>
      <c r="G6970" s="1"/>
      <c r="H6970" s="1"/>
      <c r="I6970" s="1"/>
      <c r="J6970" s="6" t="s">
        <v>11</v>
      </c>
    </row>
    <row r="6971" spans="2:10" x14ac:dyDescent="0.3">
      <c r="B6971" s="6" t="s">
        <v>12</v>
      </c>
      <c r="C6971" s="6">
        <f t="shared" ref="C6971" si="6318">C6972+1</f>
        <v>1</v>
      </c>
      <c r="D6971" s="6" t="s">
        <v>13</v>
      </c>
    </row>
    <row r="6972" spans="2:10" x14ac:dyDescent="0.3">
      <c r="B6972" s="6" t="s">
        <v>14</v>
      </c>
      <c r="C6972" s="6" cm="1">
        <f t="array" ref="C6972">SUM(D6970:I6970*$A$1)</f>
        <v>0</v>
      </c>
      <c r="D6972" s="6" t="s">
        <v>13</v>
      </c>
    </row>
    <row r="6973" spans="2:10" x14ac:dyDescent="0.3">
      <c r="B6973" s="6" t="s">
        <v>18</v>
      </c>
      <c r="C6973" s="6">
        <f t="shared" ref="C6973" si="6319">$C$13</f>
        <v>0</v>
      </c>
    </row>
    <row r="6974" spans="2:10" x14ac:dyDescent="0.3">
      <c r="B6974" s="6" t="s">
        <v>16</v>
      </c>
      <c r="D6974" s="6">
        <f t="shared" ref="D6974" si="6320">D6944+1</f>
        <v>233</v>
      </c>
      <c r="E6974" s="4" t="s">
        <v>17</v>
      </c>
      <c r="F6974" s="6">
        <f t="shared" ref="F6974" si="6321">$F$14</f>
        <v>300</v>
      </c>
    </row>
    <row r="6978" spans="2:10" x14ac:dyDescent="0.3">
      <c r="B6978" s="6" t="str">
        <f t="shared" ref="B6978" si="6322">$B$2</f>
        <v xml:space="preserve">MEDICO ORDER NO.: </v>
      </c>
      <c r="E6978" s="6">
        <f t="shared" ref="E6978" si="6323">$E$2</f>
        <v>0</v>
      </c>
      <c r="F6978" s="2"/>
      <c r="G6978" s="3"/>
      <c r="H6978" s="3"/>
      <c r="I6978" s="3"/>
    </row>
    <row r="6979" spans="2:10" x14ac:dyDescent="0.3">
      <c r="B6979" s="6" t="str">
        <f t="shared" ref="B6979" si="6324">$B$3</f>
        <v xml:space="preserve">MEDICO ARTICLE NO.: </v>
      </c>
      <c r="E6979" s="6">
        <f t="shared" ref="E6979" si="6325">$E$3</f>
        <v>0</v>
      </c>
      <c r="H6979" s="3"/>
      <c r="I6979" s="3"/>
    </row>
    <row r="6980" spans="2:10" x14ac:dyDescent="0.3">
      <c r="B6980" s="6" t="str">
        <f t="shared" ref="B6980" si="6326">$B$4</f>
        <v>CUSTOMER PO NO.:</v>
      </c>
      <c r="E6980" s="6">
        <f t="shared" ref="E6980" si="6327">$E$4</f>
        <v>0</v>
      </c>
      <c r="H6980" s="3"/>
      <c r="I6980" s="3"/>
    </row>
    <row r="6981" spans="2:10" x14ac:dyDescent="0.3">
      <c r="B6981" s="6" t="str">
        <f t="shared" ref="B6981" si="6328">$B$5</f>
        <v xml:space="preserve">DESCRIPTION : </v>
      </c>
      <c r="D6981" s="6">
        <f t="shared" ref="D6981" si="6329">$D$5</f>
        <v>0</v>
      </c>
      <c r="H6981" s="3"/>
      <c r="I6981" s="3"/>
    </row>
    <row r="6982" spans="2:10" x14ac:dyDescent="0.3">
      <c r="B6982" s="6">
        <f t="shared" ref="B6982" si="6330">B$6</f>
        <v>0</v>
      </c>
    </row>
    <row r="6983" spans="2:10" x14ac:dyDescent="0.3">
      <c r="B6983" s="6" t="str">
        <f t="shared" ref="B6983" si="6331">$B$7</f>
        <v xml:space="preserve">COLOUR NO.: </v>
      </c>
      <c r="D6983" s="6">
        <f t="shared" ref="D6983" si="6332">$D$7</f>
        <v>0</v>
      </c>
    </row>
    <row r="6985" spans="2:10" x14ac:dyDescent="0.3">
      <c r="B6985" s="6" t="s">
        <v>5</v>
      </c>
      <c r="D6985" s="1" t="str">
        <f t="shared" ref="D6985" si="6333">$D$9</f>
        <v>XS</v>
      </c>
      <c r="E6985" s="1" t="str">
        <f t="shared" ref="E6985" si="6334">$E$9</f>
        <v>S</v>
      </c>
      <c r="F6985" s="1" t="str">
        <f t="shared" ref="F6985" si="6335">$F$9</f>
        <v>M</v>
      </c>
      <c r="G6985" s="1" t="str">
        <f t="shared" ref="G6985" si="6336">$G$9</f>
        <v>L</v>
      </c>
      <c r="H6985" s="1" t="str">
        <f t="shared" ref="H6985:H7048" si="6337">$H$9</f>
        <v>XL</v>
      </c>
      <c r="I6985" s="1" t="str">
        <f t="shared" ref="I6985:I7048" si="6338">I$9</f>
        <v>2XL</v>
      </c>
    </row>
    <row r="6986" spans="2:10" x14ac:dyDescent="0.3">
      <c r="B6986" s="6" t="s">
        <v>10</v>
      </c>
      <c r="D6986" s="1"/>
      <c r="E6986" s="1"/>
      <c r="F6986" s="1"/>
      <c r="G6986" s="1"/>
      <c r="H6986" s="1"/>
      <c r="I6986" s="1"/>
      <c r="J6986" s="6" t="s">
        <v>11</v>
      </c>
    </row>
    <row r="6987" spans="2:10" x14ac:dyDescent="0.3">
      <c r="B6987" s="6" t="s">
        <v>12</v>
      </c>
      <c r="C6987" s="6">
        <f t="shared" ref="C6987" si="6339">C6988+1</f>
        <v>1</v>
      </c>
      <c r="D6987" s="6" t="s">
        <v>13</v>
      </c>
    </row>
    <row r="6988" spans="2:10" x14ac:dyDescent="0.3">
      <c r="B6988" s="6" t="s">
        <v>14</v>
      </c>
      <c r="C6988" s="6" cm="1">
        <f t="array" ref="C6988">SUM(D6986:I6986*$A$1)</f>
        <v>0</v>
      </c>
      <c r="D6988" s="6" t="s">
        <v>13</v>
      </c>
    </row>
    <row r="6989" spans="2:10" x14ac:dyDescent="0.3">
      <c r="B6989" s="6" t="s">
        <v>18</v>
      </c>
      <c r="C6989" s="6">
        <f t="shared" ref="C6989" si="6340">$C$13</f>
        <v>0</v>
      </c>
    </row>
    <row r="6990" spans="2:10" x14ac:dyDescent="0.3">
      <c r="B6990" s="6" t="s">
        <v>16</v>
      </c>
      <c r="D6990" s="6">
        <f t="shared" ref="D6990" si="6341">D6974</f>
        <v>233</v>
      </c>
      <c r="E6990" s="4" t="s">
        <v>17</v>
      </c>
      <c r="F6990" s="6">
        <f t="shared" ref="F6990" si="6342">$F$14</f>
        <v>300</v>
      </c>
    </row>
    <row r="6992" spans="2:10" x14ac:dyDescent="0.3">
      <c r="B6992" s="6" t="str">
        <f t="shared" ref="B6992" si="6343">$B$2</f>
        <v xml:space="preserve">MEDICO ORDER NO.: </v>
      </c>
      <c r="E6992" s="6">
        <f t="shared" ref="E6992" si="6344">$E$2</f>
        <v>0</v>
      </c>
      <c r="F6992" s="2"/>
      <c r="G6992" s="3"/>
    </row>
    <row r="6993" spans="2:10" x14ac:dyDescent="0.3">
      <c r="B6993" s="6" t="str">
        <f t="shared" ref="B6993" si="6345">$B$3</f>
        <v xml:space="preserve">MEDICO ARTICLE NO.: </v>
      </c>
      <c r="E6993" s="6">
        <f t="shared" ref="E6993" si="6346">$E$3</f>
        <v>0</v>
      </c>
    </row>
    <row r="6994" spans="2:10" x14ac:dyDescent="0.3">
      <c r="B6994" s="6" t="str">
        <f t="shared" ref="B6994" si="6347">$B$4</f>
        <v>CUSTOMER PO NO.:</v>
      </c>
      <c r="E6994" s="6">
        <f t="shared" ref="E6994" si="6348">$E$4</f>
        <v>0</v>
      </c>
    </row>
    <row r="6995" spans="2:10" x14ac:dyDescent="0.3">
      <c r="B6995" s="6" t="str">
        <f t="shared" ref="B6995" si="6349">$B$5</f>
        <v xml:space="preserve">DESCRIPTION : </v>
      </c>
      <c r="D6995" s="6">
        <f t="shared" ref="D6995" si="6350">$D$5</f>
        <v>0</v>
      </c>
    </row>
    <row r="6996" spans="2:10" x14ac:dyDescent="0.3">
      <c r="B6996" s="6">
        <f t="shared" ref="B6996" si="6351">B$6</f>
        <v>0</v>
      </c>
    </row>
    <row r="6997" spans="2:10" x14ac:dyDescent="0.3">
      <c r="B6997" s="6" t="str">
        <f t="shared" ref="B6997" si="6352">$B$7</f>
        <v xml:space="preserve">COLOUR NO.: </v>
      </c>
      <c r="D6997" s="6">
        <f t="shared" ref="D6997" si="6353">$D$7</f>
        <v>0</v>
      </c>
    </row>
    <row r="6999" spans="2:10" x14ac:dyDescent="0.3">
      <c r="B6999" s="6" t="s">
        <v>5</v>
      </c>
      <c r="D6999" s="1" t="str">
        <f t="shared" ref="D6999" si="6354">$D$9</f>
        <v>XS</v>
      </c>
      <c r="E6999" s="1" t="str">
        <f t="shared" ref="E6999" si="6355">$E$9</f>
        <v>S</v>
      </c>
      <c r="F6999" s="1" t="str">
        <f t="shared" ref="F6999" si="6356">$F$9</f>
        <v>M</v>
      </c>
      <c r="G6999" s="1" t="str">
        <f t="shared" ref="G6999" si="6357">$G$9</f>
        <v>L</v>
      </c>
      <c r="H6999" s="1" t="str">
        <f t="shared" ref="H6999:H7062" si="6358">$H$9</f>
        <v>XL</v>
      </c>
      <c r="I6999" s="1" t="str">
        <f t="shared" ref="I6999:I7062" si="6359">I$9</f>
        <v>2XL</v>
      </c>
    </row>
    <row r="7000" spans="2:10" x14ac:dyDescent="0.3">
      <c r="B7000" s="6" t="s">
        <v>10</v>
      </c>
      <c r="D7000" s="1"/>
      <c r="E7000" s="1"/>
      <c r="F7000" s="1"/>
      <c r="G7000" s="1"/>
      <c r="H7000" s="1"/>
      <c r="I7000" s="1"/>
      <c r="J7000" s="6" t="s">
        <v>11</v>
      </c>
    </row>
    <row r="7001" spans="2:10" x14ac:dyDescent="0.3">
      <c r="B7001" s="6" t="s">
        <v>12</v>
      </c>
      <c r="C7001" s="6">
        <f t="shared" ref="C7001" si="6360">C7002+1</f>
        <v>1</v>
      </c>
      <c r="D7001" s="6" t="s">
        <v>13</v>
      </c>
    </row>
    <row r="7002" spans="2:10" x14ac:dyDescent="0.3">
      <c r="B7002" s="6" t="s">
        <v>14</v>
      </c>
      <c r="C7002" s="6" cm="1">
        <f t="array" ref="C7002">SUM(D7000:I7000*$A$1)</f>
        <v>0</v>
      </c>
      <c r="D7002" s="6" t="s">
        <v>13</v>
      </c>
    </row>
    <row r="7003" spans="2:10" x14ac:dyDescent="0.3">
      <c r="B7003" s="6" t="s">
        <v>18</v>
      </c>
      <c r="C7003" s="6">
        <f t="shared" ref="C7003" si="6361">$C$13</f>
        <v>0</v>
      </c>
    </row>
    <row r="7004" spans="2:10" x14ac:dyDescent="0.3">
      <c r="B7004" s="6" t="s">
        <v>16</v>
      </c>
      <c r="D7004" s="6">
        <f t="shared" ref="D7004" si="6362">D6974+1</f>
        <v>234</v>
      </c>
      <c r="E7004" s="4" t="s">
        <v>17</v>
      </c>
      <c r="F7004" s="6">
        <f t="shared" ref="F7004" si="6363">$F$14</f>
        <v>300</v>
      </c>
    </row>
    <row r="7008" spans="2:10" x14ac:dyDescent="0.3">
      <c r="B7008" s="6" t="str">
        <f t="shared" ref="B7008" si="6364">$B$2</f>
        <v xml:space="preserve">MEDICO ORDER NO.: </v>
      </c>
      <c r="E7008" s="6">
        <f t="shared" ref="E7008" si="6365">$E$2</f>
        <v>0</v>
      </c>
      <c r="F7008" s="2"/>
      <c r="G7008" s="3"/>
      <c r="H7008" s="3"/>
      <c r="I7008" s="3"/>
    </row>
    <row r="7009" spans="2:10" x14ac:dyDescent="0.3">
      <c r="B7009" s="6" t="str">
        <f t="shared" ref="B7009" si="6366">$B$3</f>
        <v xml:space="preserve">MEDICO ARTICLE NO.: </v>
      </c>
      <c r="E7009" s="6">
        <f t="shared" ref="E7009" si="6367">$E$3</f>
        <v>0</v>
      </c>
      <c r="H7009" s="3"/>
      <c r="I7009" s="3"/>
    </row>
    <row r="7010" spans="2:10" x14ac:dyDescent="0.3">
      <c r="B7010" s="6" t="str">
        <f t="shared" ref="B7010" si="6368">$B$4</f>
        <v>CUSTOMER PO NO.:</v>
      </c>
      <c r="E7010" s="6">
        <f t="shared" ref="E7010" si="6369">$E$4</f>
        <v>0</v>
      </c>
      <c r="H7010" s="3"/>
      <c r="I7010" s="3"/>
    </row>
    <row r="7011" spans="2:10" x14ac:dyDescent="0.3">
      <c r="B7011" s="6" t="str">
        <f t="shared" ref="B7011" si="6370">$B$5</f>
        <v xml:space="preserve">DESCRIPTION : </v>
      </c>
      <c r="D7011" s="6">
        <f t="shared" ref="D7011" si="6371">$D$5</f>
        <v>0</v>
      </c>
      <c r="H7011" s="3"/>
      <c r="I7011" s="3"/>
    </row>
    <row r="7012" spans="2:10" x14ac:dyDescent="0.3">
      <c r="B7012" s="6">
        <f t="shared" ref="B7012" si="6372">B$6</f>
        <v>0</v>
      </c>
    </row>
    <row r="7013" spans="2:10" x14ac:dyDescent="0.3">
      <c r="B7013" s="6" t="str">
        <f t="shared" ref="B7013" si="6373">$B$7</f>
        <v xml:space="preserve">COLOUR NO.: </v>
      </c>
      <c r="D7013" s="6">
        <f t="shared" ref="D7013" si="6374">$D$7</f>
        <v>0</v>
      </c>
    </row>
    <row r="7015" spans="2:10" x14ac:dyDescent="0.3">
      <c r="B7015" s="6" t="s">
        <v>5</v>
      </c>
      <c r="D7015" s="1" t="str">
        <f t="shared" ref="D7015" si="6375">$D$9</f>
        <v>XS</v>
      </c>
      <c r="E7015" s="1" t="str">
        <f t="shared" ref="E7015" si="6376">$E$9</f>
        <v>S</v>
      </c>
      <c r="F7015" s="1" t="str">
        <f t="shared" ref="F7015" si="6377">$F$9</f>
        <v>M</v>
      </c>
      <c r="G7015" s="1" t="str">
        <f t="shared" ref="G7015" si="6378">$G$9</f>
        <v>L</v>
      </c>
      <c r="H7015" s="1" t="str">
        <f t="shared" ref="H7015:H7078" si="6379">$H$9</f>
        <v>XL</v>
      </c>
      <c r="I7015" s="1" t="str">
        <f t="shared" ref="I7015:I7078" si="6380">I$9</f>
        <v>2XL</v>
      </c>
    </row>
    <row r="7016" spans="2:10" x14ac:dyDescent="0.3">
      <c r="B7016" s="6" t="s">
        <v>10</v>
      </c>
      <c r="D7016" s="1"/>
      <c r="E7016" s="1"/>
      <c r="F7016" s="1"/>
      <c r="G7016" s="1"/>
      <c r="H7016" s="1"/>
      <c r="I7016" s="1"/>
      <c r="J7016" s="6" t="s">
        <v>11</v>
      </c>
    </row>
    <row r="7017" spans="2:10" x14ac:dyDescent="0.3">
      <c r="B7017" s="6" t="s">
        <v>12</v>
      </c>
      <c r="C7017" s="6">
        <f t="shared" ref="C7017" si="6381">C7018+1</f>
        <v>1</v>
      </c>
      <c r="D7017" s="6" t="s">
        <v>13</v>
      </c>
    </row>
    <row r="7018" spans="2:10" x14ac:dyDescent="0.3">
      <c r="B7018" s="6" t="s">
        <v>14</v>
      </c>
      <c r="C7018" s="6" cm="1">
        <f t="array" ref="C7018">SUM(D7016:I7016*$A$1)</f>
        <v>0</v>
      </c>
      <c r="D7018" s="6" t="s">
        <v>13</v>
      </c>
    </row>
    <row r="7019" spans="2:10" x14ac:dyDescent="0.3">
      <c r="B7019" s="6" t="s">
        <v>18</v>
      </c>
      <c r="C7019" s="6">
        <f t="shared" ref="C7019" si="6382">$C$13</f>
        <v>0</v>
      </c>
    </row>
    <row r="7020" spans="2:10" x14ac:dyDescent="0.3">
      <c r="B7020" s="6" t="s">
        <v>16</v>
      </c>
      <c r="D7020" s="6">
        <f t="shared" ref="D7020" si="6383">D7004</f>
        <v>234</v>
      </c>
      <c r="E7020" s="4" t="s">
        <v>17</v>
      </c>
      <c r="F7020" s="6">
        <f t="shared" ref="F7020" si="6384">$F$14</f>
        <v>300</v>
      </c>
    </row>
    <row r="7022" spans="2:10" x14ac:dyDescent="0.3">
      <c r="B7022" s="6" t="str">
        <f t="shared" ref="B7022" si="6385">$B$2</f>
        <v xml:space="preserve">MEDICO ORDER NO.: </v>
      </c>
      <c r="E7022" s="6">
        <f t="shared" ref="E7022" si="6386">$E$2</f>
        <v>0</v>
      </c>
      <c r="F7022" s="2"/>
      <c r="G7022" s="3"/>
    </row>
    <row r="7023" spans="2:10" x14ac:dyDescent="0.3">
      <c r="B7023" s="6" t="str">
        <f t="shared" ref="B7023" si="6387">$B$3</f>
        <v xml:space="preserve">MEDICO ARTICLE NO.: </v>
      </c>
      <c r="E7023" s="6">
        <f t="shared" ref="E7023" si="6388">$E$3</f>
        <v>0</v>
      </c>
    </row>
    <row r="7024" spans="2:10" x14ac:dyDescent="0.3">
      <c r="B7024" s="6" t="str">
        <f t="shared" ref="B7024" si="6389">$B$4</f>
        <v>CUSTOMER PO NO.:</v>
      </c>
      <c r="E7024" s="6">
        <f t="shared" ref="E7024" si="6390">$E$4</f>
        <v>0</v>
      </c>
    </row>
    <row r="7025" spans="2:10" x14ac:dyDescent="0.3">
      <c r="B7025" s="6" t="str">
        <f t="shared" ref="B7025" si="6391">$B$5</f>
        <v xml:space="preserve">DESCRIPTION : </v>
      </c>
      <c r="D7025" s="6">
        <f t="shared" ref="D7025" si="6392">$D$5</f>
        <v>0</v>
      </c>
    </row>
    <row r="7026" spans="2:10" x14ac:dyDescent="0.3">
      <c r="B7026" s="6">
        <f t="shared" ref="B7026" si="6393">B$6</f>
        <v>0</v>
      </c>
    </row>
    <row r="7027" spans="2:10" x14ac:dyDescent="0.3">
      <c r="B7027" s="6" t="str">
        <f t="shared" ref="B7027" si="6394">$B$7</f>
        <v xml:space="preserve">COLOUR NO.: </v>
      </c>
      <c r="D7027" s="6">
        <f t="shared" ref="D7027" si="6395">$D$7</f>
        <v>0</v>
      </c>
    </row>
    <row r="7029" spans="2:10" x14ac:dyDescent="0.3">
      <c r="B7029" s="6" t="s">
        <v>5</v>
      </c>
      <c r="D7029" s="1" t="str">
        <f t="shared" ref="D7029" si="6396">$D$9</f>
        <v>XS</v>
      </c>
      <c r="E7029" s="1" t="str">
        <f t="shared" ref="E7029" si="6397">$E$9</f>
        <v>S</v>
      </c>
      <c r="F7029" s="1" t="str">
        <f t="shared" ref="F7029" si="6398">$F$9</f>
        <v>M</v>
      </c>
      <c r="G7029" s="1" t="str">
        <f t="shared" ref="G7029" si="6399">$G$9</f>
        <v>L</v>
      </c>
      <c r="H7029" s="1" t="str">
        <f t="shared" ref="H7029:H7092" si="6400">$H$9</f>
        <v>XL</v>
      </c>
      <c r="I7029" s="1" t="str">
        <f t="shared" ref="I7029:I7092" si="6401">I$9</f>
        <v>2XL</v>
      </c>
    </row>
    <row r="7030" spans="2:10" x14ac:dyDescent="0.3">
      <c r="B7030" s="6" t="s">
        <v>10</v>
      </c>
      <c r="D7030" s="1"/>
      <c r="E7030" s="1"/>
      <c r="F7030" s="1"/>
      <c r="G7030" s="1"/>
      <c r="H7030" s="1"/>
      <c r="I7030" s="1"/>
      <c r="J7030" s="6" t="s">
        <v>11</v>
      </c>
    </row>
    <row r="7031" spans="2:10" x14ac:dyDescent="0.3">
      <c r="B7031" s="6" t="s">
        <v>12</v>
      </c>
      <c r="C7031" s="6">
        <f t="shared" ref="C7031" si="6402">C7032+1</f>
        <v>1</v>
      </c>
      <c r="D7031" s="6" t="s">
        <v>13</v>
      </c>
    </row>
    <row r="7032" spans="2:10" x14ac:dyDescent="0.3">
      <c r="B7032" s="6" t="s">
        <v>14</v>
      </c>
      <c r="C7032" s="6" cm="1">
        <f t="array" ref="C7032">SUM(D7030:I7030*$A$1)</f>
        <v>0</v>
      </c>
      <c r="D7032" s="6" t="s">
        <v>13</v>
      </c>
    </row>
    <row r="7033" spans="2:10" x14ac:dyDescent="0.3">
      <c r="B7033" s="6" t="s">
        <v>18</v>
      </c>
      <c r="C7033" s="6">
        <f t="shared" ref="C7033" si="6403">$C$13</f>
        <v>0</v>
      </c>
    </row>
    <row r="7034" spans="2:10" x14ac:dyDescent="0.3">
      <c r="B7034" s="6" t="s">
        <v>16</v>
      </c>
      <c r="D7034" s="6">
        <f t="shared" ref="D7034" si="6404">D7004+1</f>
        <v>235</v>
      </c>
      <c r="E7034" s="4" t="s">
        <v>17</v>
      </c>
      <c r="F7034" s="6">
        <f t="shared" ref="F7034" si="6405">$F$14</f>
        <v>300</v>
      </c>
    </row>
    <row r="7038" spans="2:10" x14ac:dyDescent="0.3">
      <c r="B7038" s="6" t="str">
        <f t="shared" ref="B7038" si="6406">$B$2</f>
        <v xml:space="preserve">MEDICO ORDER NO.: </v>
      </c>
      <c r="E7038" s="6">
        <f t="shared" ref="E7038" si="6407">$E$2</f>
        <v>0</v>
      </c>
      <c r="F7038" s="2"/>
      <c r="G7038" s="3"/>
      <c r="H7038" s="3"/>
      <c r="I7038" s="3"/>
    </row>
    <row r="7039" spans="2:10" x14ac:dyDescent="0.3">
      <c r="B7039" s="6" t="str">
        <f t="shared" ref="B7039" si="6408">$B$3</f>
        <v xml:space="preserve">MEDICO ARTICLE NO.: </v>
      </c>
      <c r="E7039" s="6">
        <f t="shared" ref="E7039" si="6409">$E$3</f>
        <v>0</v>
      </c>
      <c r="H7039" s="3"/>
      <c r="I7039" s="3"/>
    </row>
    <row r="7040" spans="2:10" x14ac:dyDescent="0.3">
      <c r="B7040" s="6" t="str">
        <f t="shared" ref="B7040" si="6410">$B$4</f>
        <v>CUSTOMER PO NO.:</v>
      </c>
      <c r="E7040" s="6">
        <f t="shared" ref="E7040" si="6411">$E$4</f>
        <v>0</v>
      </c>
      <c r="H7040" s="3"/>
      <c r="I7040" s="3"/>
    </row>
    <row r="7041" spans="2:10" x14ac:dyDescent="0.3">
      <c r="B7041" s="6" t="str">
        <f t="shared" ref="B7041" si="6412">$B$5</f>
        <v xml:space="preserve">DESCRIPTION : </v>
      </c>
      <c r="D7041" s="6">
        <f t="shared" ref="D7041" si="6413">$D$5</f>
        <v>0</v>
      </c>
      <c r="H7041" s="3"/>
      <c r="I7041" s="3"/>
    </row>
    <row r="7042" spans="2:10" x14ac:dyDescent="0.3">
      <c r="B7042" s="6">
        <f t="shared" ref="B7042" si="6414">B$6</f>
        <v>0</v>
      </c>
    </row>
    <row r="7043" spans="2:10" x14ac:dyDescent="0.3">
      <c r="B7043" s="6" t="str">
        <f t="shared" ref="B7043" si="6415">$B$7</f>
        <v xml:space="preserve">COLOUR NO.: </v>
      </c>
      <c r="D7043" s="6">
        <f t="shared" ref="D7043" si="6416">$D$7</f>
        <v>0</v>
      </c>
    </row>
    <row r="7045" spans="2:10" x14ac:dyDescent="0.3">
      <c r="B7045" s="6" t="s">
        <v>5</v>
      </c>
      <c r="D7045" s="1" t="str">
        <f t="shared" ref="D7045" si="6417">$D$9</f>
        <v>XS</v>
      </c>
      <c r="E7045" s="1" t="str">
        <f t="shared" ref="E7045" si="6418">$E$9</f>
        <v>S</v>
      </c>
      <c r="F7045" s="1" t="str">
        <f t="shared" ref="F7045" si="6419">$F$9</f>
        <v>M</v>
      </c>
      <c r="G7045" s="1" t="str">
        <f t="shared" ref="G7045" si="6420">$G$9</f>
        <v>L</v>
      </c>
      <c r="H7045" s="1" t="str">
        <f t="shared" ref="H7045:H7108" si="6421">$H$9</f>
        <v>XL</v>
      </c>
      <c r="I7045" s="1" t="str">
        <f t="shared" ref="I7045:I7108" si="6422">I$9</f>
        <v>2XL</v>
      </c>
    </row>
    <row r="7046" spans="2:10" x14ac:dyDescent="0.3">
      <c r="B7046" s="6" t="s">
        <v>10</v>
      </c>
      <c r="D7046" s="1"/>
      <c r="E7046" s="1"/>
      <c r="F7046" s="1"/>
      <c r="G7046" s="1"/>
      <c r="H7046" s="1"/>
      <c r="I7046" s="1"/>
      <c r="J7046" s="6" t="s">
        <v>11</v>
      </c>
    </row>
    <row r="7047" spans="2:10" x14ac:dyDescent="0.3">
      <c r="B7047" s="6" t="s">
        <v>12</v>
      </c>
      <c r="C7047" s="6">
        <f t="shared" ref="C7047" si="6423">C7048+1</f>
        <v>1</v>
      </c>
      <c r="D7047" s="6" t="s">
        <v>13</v>
      </c>
    </row>
    <row r="7048" spans="2:10" x14ac:dyDescent="0.3">
      <c r="B7048" s="6" t="s">
        <v>14</v>
      </c>
      <c r="C7048" s="6" cm="1">
        <f t="array" ref="C7048">SUM(D7046:I7046*$A$1)</f>
        <v>0</v>
      </c>
      <c r="D7048" s="6" t="s">
        <v>13</v>
      </c>
    </row>
    <row r="7049" spans="2:10" x14ac:dyDescent="0.3">
      <c r="B7049" s="6" t="s">
        <v>18</v>
      </c>
      <c r="C7049" s="6">
        <f t="shared" ref="C7049" si="6424">$C$13</f>
        <v>0</v>
      </c>
    </row>
    <row r="7050" spans="2:10" x14ac:dyDescent="0.3">
      <c r="B7050" s="6" t="s">
        <v>16</v>
      </c>
      <c r="D7050" s="6">
        <f t="shared" ref="D7050" si="6425">D7034</f>
        <v>235</v>
      </c>
      <c r="E7050" s="4" t="s">
        <v>17</v>
      </c>
      <c r="F7050" s="6">
        <f t="shared" ref="F7050" si="6426">$F$14</f>
        <v>300</v>
      </c>
    </row>
    <row r="7052" spans="2:10" x14ac:dyDescent="0.3">
      <c r="B7052" s="6" t="str">
        <f t="shared" ref="B7052" si="6427">$B$2</f>
        <v xml:space="preserve">MEDICO ORDER NO.: </v>
      </c>
      <c r="E7052" s="6">
        <f t="shared" ref="E7052" si="6428">$E$2</f>
        <v>0</v>
      </c>
      <c r="F7052" s="2"/>
      <c r="G7052" s="3"/>
    </row>
    <row r="7053" spans="2:10" x14ac:dyDescent="0.3">
      <c r="B7053" s="6" t="str">
        <f t="shared" ref="B7053" si="6429">$B$3</f>
        <v xml:space="preserve">MEDICO ARTICLE NO.: </v>
      </c>
      <c r="E7053" s="6">
        <f t="shared" ref="E7053" si="6430">$E$3</f>
        <v>0</v>
      </c>
    </row>
    <row r="7054" spans="2:10" x14ac:dyDescent="0.3">
      <c r="B7054" s="6" t="str">
        <f t="shared" ref="B7054" si="6431">$B$4</f>
        <v>CUSTOMER PO NO.:</v>
      </c>
      <c r="E7054" s="6">
        <f t="shared" ref="E7054" si="6432">$E$4</f>
        <v>0</v>
      </c>
    </row>
    <row r="7055" spans="2:10" x14ac:dyDescent="0.3">
      <c r="B7055" s="6" t="str">
        <f t="shared" ref="B7055" si="6433">$B$5</f>
        <v xml:space="preserve">DESCRIPTION : </v>
      </c>
      <c r="D7055" s="6">
        <f t="shared" ref="D7055" si="6434">$D$5</f>
        <v>0</v>
      </c>
    </row>
    <row r="7056" spans="2:10" x14ac:dyDescent="0.3">
      <c r="B7056" s="6">
        <f t="shared" ref="B7056" si="6435">B$6</f>
        <v>0</v>
      </c>
    </row>
    <row r="7057" spans="2:10" x14ac:dyDescent="0.3">
      <c r="B7057" s="6" t="str">
        <f t="shared" ref="B7057" si="6436">$B$7</f>
        <v xml:space="preserve">COLOUR NO.: </v>
      </c>
      <c r="D7057" s="6">
        <f t="shared" ref="D7057" si="6437">$D$7</f>
        <v>0</v>
      </c>
    </row>
    <row r="7059" spans="2:10" x14ac:dyDescent="0.3">
      <c r="B7059" s="6" t="s">
        <v>5</v>
      </c>
      <c r="D7059" s="1" t="str">
        <f t="shared" ref="D7059" si="6438">$D$9</f>
        <v>XS</v>
      </c>
      <c r="E7059" s="1" t="str">
        <f t="shared" ref="E7059" si="6439">$E$9</f>
        <v>S</v>
      </c>
      <c r="F7059" s="1" t="str">
        <f t="shared" ref="F7059" si="6440">$F$9</f>
        <v>M</v>
      </c>
      <c r="G7059" s="1" t="str">
        <f t="shared" ref="G7059" si="6441">$G$9</f>
        <v>L</v>
      </c>
      <c r="H7059" s="1" t="str">
        <f t="shared" ref="H7059:H7122" si="6442">$H$9</f>
        <v>XL</v>
      </c>
      <c r="I7059" s="1" t="str">
        <f t="shared" ref="I7059:I7122" si="6443">I$9</f>
        <v>2XL</v>
      </c>
    </row>
    <row r="7060" spans="2:10" x14ac:dyDescent="0.3">
      <c r="B7060" s="6" t="s">
        <v>10</v>
      </c>
      <c r="D7060" s="1"/>
      <c r="E7060" s="1"/>
      <c r="F7060" s="1"/>
      <c r="G7060" s="1"/>
      <c r="H7060" s="1"/>
      <c r="I7060" s="1"/>
      <c r="J7060" s="6" t="s">
        <v>11</v>
      </c>
    </row>
    <row r="7061" spans="2:10" x14ac:dyDescent="0.3">
      <c r="B7061" s="6" t="s">
        <v>12</v>
      </c>
      <c r="C7061" s="6">
        <f t="shared" ref="C7061" si="6444">C7062+1</f>
        <v>1</v>
      </c>
      <c r="D7061" s="6" t="s">
        <v>13</v>
      </c>
    </row>
    <row r="7062" spans="2:10" x14ac:dyDescent="0.3">
      <c r="B7062" s="6" t="s">
        <v>14</v>
      </c>
      <c r="C7062" s="6" cm="1">
        <f t="array" ref="C7062">SUM(D7060:I7060*$A$1)</f>
        <v>0</v>
      </c>
      <c r="D7062" s="6" t="s">
        <v>13</v>
      </c>
    </row>
    <row r="7063" spans="2:10" x14ac:dyDescent="0.3">
      <c r="B7063" s="6" t="s">
        <v>18</v>
      </c>
      <c r="C7063" s="6">
        <f t="shared" ref="C7063" si="6445">$C$13</f>
        <v>0</v>
      </c>
    </row>
    <row r="7064" spans="2:10" x14ac:dyDescent="0.3">
      <c r="B7064" s="6" t="s">
        <v>16</v>
      </c>
      <c r="D7064" s="6">
        <f t="shared" ref="D7064" si="6446">D7034+1</f>
        <v>236</v>
      </c>
      <c r="E7064" s="4" t="s">
        <v>17</v>
      </c>
      <c r="F7064" s="6">
        <f t="shared" ref="F7064" si="6447">$F$14</f>
        <v>300</v>
      </c>
    </row>
    <row r="7068" spans="2:10" x14ac:dyDescent="0.3">
      <c r="B7068" s="6" t="str">
        <f t="shared" ref="B7068" si="6448">$B$2</f>
        <v xml:space="preserve">MEDICO ORDER NO.: </v>
      </c>
      <c r="E7068" s="6">
        <f t="shared" ref="E7068" si="6449">$E$2</f>
        <v>0</v>
      </c>
      <c r="F7068" s="2"/>
      <c r="G7068" s="3"/>
      <c r="H7068" s="3"/>
      <c r="I7068" s="3"/>
    </row>
    <row r="7069" spans="2:10" x14ac:dyDescent="0.3">
      <c r="B7069" s="6" t="str">
        <f t="shared" ref="B7069" si="6450">$B$3</f>
        <v xml:space="preserve">MEDICO ARTICLE NO.: </v>
      </c>
      <c r="E7069" s="6">
        <f t="shared" ref="E7069" si="6451">$E$3</f>
        <v>0</v>
      </c>
      <c r="H7069" s="3"/>
      <c r="I7069" s="3"/>
    </row>
    <row r="7070" spans="2:10" x14ac:dyDescent="0.3">
      <c r="B7070" s="6" t="str">
        <f t="shared" ref="B7070" si="6452">$B$4</f>
        <v>CUSTOMER PO NO.:</v>
      </c>
      <c r="E7070" s="6">
        <f t="shared" ref="E7070" si="6453">$E$4</f>
        <v>0</v>
      </c>
      <c r="H7070" s="3"/>
      <c r="I7070" s="3"/>
    </row>
    <row r="7071" spans="2:10" x14ac:dyDescent="0.3">
      <c r="B7071" s="6" t="str">
        <f t="shared" ref="B7071" si="6454">$B$5</f>
        <v xml:space="preserve">DESCRIPTION : </v>
      </c>
      <c r="D7071" s="6">
        <f t="shared" ref="D7071" si="6455">$D$5</f>
        <v>0</v>
      </c>
      <c r="H7071" s="3"/>
      <c r="I7071" s="3"/>
    </row>
    <row r="7072" spans="2:10" x14ac:dyDescent="0.3">
      <c r="B7072" s="6">
        <f t="shared" ref="B7072" si="6456">B$6</f>
        <v>0</v>
      </c>
    </row>
    <row r="7073" spans="2:10" x14ac:dyDescent="0.3">
      <c r="B7073" s="6" t="str">
        <f t="shared" ref="B7073" si="6457">$B$7</f>
        <v xml:space="preserve">COLOUR NO.: </v>
      </c>
      <c r="D7073" s="6">
        <f t="shared" ref="D7073" si="6458">$D$7</f>
        <v>0</v>
      </c>
    </row>
    <row r="7075" spans="2:10" x14ac:dyDescent="0.3">
      <c r="B7075" s="6" t="s">
        <v>5</v>
      </c>
      <c r="D7075" s="1" t="str">
        <f t="shared" ref="D7075" si="6459">$D$9</f>
        <v>XS</v>
      </c>
      <c r="E7075" s="1" t="str">
        <f t="shared" ref="E7075" si="6460">$E$9</f>
        <v>S</v>
      </c>
      <c r="F7075" s="1" t="str">
        <f t="shared" ref="F7075" si="6461">$F$9</f>
        <v>M</v>
      </c>
      <c r="G7075" s="1" t="str">
        <f t="shared" ref="G7075" si="6462">$G$9</f>
        <v>L</v>
      </c>
      <c r="H7075" s="1" t="str">
        <f t="shared" ref="H7075:H7138" si="6463">$H$9</f>
        <v>XL</v>
      </c>
      <c r="I7075" s="1" t="str">
        <f t="shared" ref="I7075:I7138" si="6464">I$9</f>
        <v>2XL</v>
      </c>
    </row>
    <row r="7076" spans="2:10" x14ac:dyDescent="0.3">
      <c r="B7076" s="6" t="s">
        <v>10</v>
      </c>
      <c r="D7076" s="1"/>
      <c r="E7076" s="1"/>
      <c r="F7076" s="1"/>
      <c r="G7076" s="1"/>
      <c r="H7076" s="1"/>
      <c r="I7076" s="1"/>
      <c r="J7076" s="6" t="s">
        <v>11</v>
      </c>
    </row>
    <row r="7077" spans="2:10" x14ac:dyDescent="0.3">
      <c r="B7077" s="6" t="s">
        <v>12</v>
      </c>
      <c r="C7077" s="6">
        <f t="shared" ref="C7077" si="6465">C7078+1</f>
        <v>1</v>
      </c>
      <c r="D7077" s="6" t="s">
        <v>13</v>
      </c>
    </row>
    <row r="7078" spans="2:10" x14ac:dyDescent="0.3">
      <c r="B7078" s="6" t="s">
        <v>14</v>
      </c>
      <c r="C7078" s="6" cm="1">
        <f t="array" ref="C7078">SUM(D7076:I7076*$A$1)</f>
        <v>0</v>
      </c>
      <c r="D7078" s="6" t="s">
        <v>13</v>
      </c>
    </row>
    <row r="7079" spans="2:10" x14ac:dyDescent="0.3">
      <c r="B7079" s="6" t="s">
        <v>18</v>
      </c>
      <c r="C7079" s="6">
        <f t="shared" ref="C7079" si="6466">$C$13</f>
        <v>0</v>
      </c>
    </row>
    <row r="7080" spans="2:10" x14ac:dyDescent="0.3">
      <c r="B7080" s="6" t="s">
        <v>16</v>
      </c>
      <c r="D7080" s="6">
        <f t="shared" ref="D7080" si="6467">D7064</f>
        <v>236</v>
      </c>
      <c r="E7080" s="4" t="s">
        <v>17</v>
      </c>
      <c r="F7080" s="6">
        <f t="shared" ref="F7080" si="6468">$F$14</f>
        <v>300</v>
      </c>
    </row>
    <row r="7082" spans="2:10" x14ac:dyDescent="0.3">
      <c r="B7082" s="6" t="str">
        <f t="shared" ref="B7082" si="6469">$B$2</f>
        <v xml:space="preserve">MEDICO ORDER NO.: </v>
      </c>
      <c r="E7082" s="6">
        <f t="shared" ref="E7082" si="6470">$E$2</f>
        <v>0</v>
      </c>
      <c r="F7082" s="2"/>
      <c r="G7082" s="3"/>
    </row>
    <row r="7083" spans="2:10" x14ac:dyDescent="0.3">
      <c r="B7083" s="6" t="str">
        <f t="shared" ref="B7083" si="6471">$B$3</f>
        <v xml:space="preserve">MEDICO ARTICLE NO.: </v>
      </c>
      <c r="E7083" s="6">
        <f t="shared" ref="E7083" si="6472">$E$3</f>
        <v>0</v>
      </c>
    </row>
    <row r="7084" spans="2:10" x14ac:dyDescent="0.3">
      <c r="B7084" s="6" t="str">
        <f t="shared" ref="B7084" si="6473">$B$4</f>
        <v>CUSTOMER PO NO.:</v>
      </c>
      <c r="E7084" s="6">
        <f t="shared" ref="E7084" si="6474">$E$4</f>
        <v>0</v>
      </c>
    </row>
    <row r="7085" spans="2:10" x14ac:dyDescent="0.3">
      <c r="B7085" s="6" t="str">
        <f t="shared" ref="B7085" si="6475">$B$5</f>
        <v xml:space="preserve">DESCRIPTION : </v>
      </c>
      <c r="D7085" s="6">
        <f t="shared" ref="D7085" si="6476">$D$5</f>
        <v>0</v>
      </c>
    </row>
    <row r="7086" spans="2:10" x14ac:dyDescent="0.3">
      <c r="B7086" s="6">
        <f t="shared" ref="B7086" si="6477">B$6</f>
        <v>0</v>
      </c>
    </row>
    <row r="7087" spans="2:10" x14ac:dyDescent="0.3">
      <c r="B7087" s="6" t="str">
        <f t="shared" ref="B7087" si="6478">$B$7</f>
        <v xml:space="preserve">COLOUR NO.: </v>
      </c>
      <c r="D7087" s="6">
        <f t="shared" ref="D7087" si="6479">$D$7</f>
        <v>0</v>
      </c>
    </row>
    <row r="7089" spans="2:10" x14ac:dyDescent="0.3">
      <c r="B7089" s="6" t="s">
        <v>5</v>
      </c>
      <c r="D7089" s="1" t="str">
        <f t="shared" ref="D7089" si="6480">$D$9</f>
        <v>XS</v>
      </c>
      <c r="E7089" s="1" t="str">
        <f t="shared" ref="E7089" si="6481">$E$9</f>
        <v>S</v>
      </c>
      <c r="F7089" s="1" t="str">
        <f t="shared" ref="F7089" si="6482">$F$9</f>
        <v>M</v>
      </c>
      <c r="G7089" s="1" t="str">
        <f t="shared" ref="G7089" si="6483">$G$9</f>
        <v>L</v>
      </c>
      <c r="H7089" s="1" t="str">
        <f t="shared" ref="H7089:H7152" si="6484">$H$9</f>
        <v>XL</v>
      </c>
      <c r="I7089" s="1" t="str">
        <f t="shared" ref="I7089:I7152" si="6485">I$9</f>
        <v>2XL</v>
      </c>
    </row>
    <row r="7090" spans="2:10" x14ac:dyDescent="0.3">
      <c r="B7090" s="6" t="s">
        <v>10</v>
      </c>
      <c r="D7090" s="1"/>
      <c r="E7090" s="1"/>
      <c r="F7090" s="1"/>
      <c r="G7090" s="1"/>
      <c r="H7090" s="1"/>
      <c r="I7090" s="1"/>
      <c r="J7090" s="6" t="s">
        <v>11</v>
      </c>
    </row>
    <row r="7091" spans="2:10" x14ac:dyDescent="0.3">
      <c r="B7091" s="6" t="s">
        <v>12</v>
      </c>
      <c r="C7091" s="6">
        <f t="shared" ref="C7091" si="6486">C7092+1</f>
        <v>1</v>
      </c>
      <c r="D7091" s="6" t="s">
        <v>13</v>
      </c>
    </row>
    <row r="7092" spans="2:10" x14ac:dyDescent="0.3">
      <c r="B7092" s="6" t="s">
        <v>14</v>
      </c>
      <c r="C7092" s="6" cm="1">
        <f t="array" ref="C7092">SUM(D7090:I7090*$A$1)</f>
        <v>0</v>
      </c>
      <c r="D7092" s="6" t="s">
        <v>13</v>
      </c>
    </row>
    <row r="7093" spans="2:10" x14ac:dyDescent="0.3">
      <c r="B7093" s="6" t="s">
        <v>18</v>
      </c>
      <c r="C7093" s="6">
        <f t="shared" ref="C7093" si="6487">$C$13</f>
        <v>0</v>
      </c>
    </row>
    <row r="7094" spans="2:10" x14ac:dyDescent="0.3">
      <c r="B7094" s="6" t="s">
        <v>16</v>
      </c>
      <c r="D7094" s="6">
        <f t="shared" ref="D7094" si="6488">D7064+1</f>
        <v>237</v>
      </c>
      <c r="E7094" s="4" t="s">
        <v>17</v>
      </c>
      <c r="F7094" s="6">
        <f t="shared" ref="F7094" si="6489">$F$14</f>
        <v>300</v>
      </c>
    </row>
    <row r="7098" spans="2:10" x14ac:dyDescent="0.3">
      <c r="B7098" s="6" t="str">
        <f t="shared" ref="B7098" si="6490">$B$2</f>
        <v xml:space="preserve">MEDICO ORDER NO.: </v>
      </c>
      <c r="E7098" s="6">
        <f t="shared" ref="E7098" si="6491">$E$2</f>
        <v>0</v>
      </c>
      <c r="F7098" s="2"/>
      <c r="G7098" s="3"/>
      <c r="H7098" s="3"/>
      <c r="I7098" s="3"/>
    </row>
    <row r="7099" spans="2:10" x14ac:dyDescent="0.3">
      <c r="B7099" s="6" t="str">
        <f t="shared" ref="B7099" si="6492">$B$3</f>
        <v xml:space="preserve">MEDICO ARTICLE NO.: </v>
      </c>
      <c r="E7099" s="6">
        <f t="shared" ref="E7099" si="6493">$E$3</f>
        <v>0</v>
      </c>
      <c r="H7099" s="3"/>
      <c r="I7099" s="3"/>
    </row>
    <row r="7100" spans="2:10" x14ac:dyDescent="0.3">
      <c r="B7100" s="6" t="str">
        <f t="shared" ref="B7100" si="6494">$B$4</f>
        <v>CUSTOMER PO NO.:</v>
      </c>
      <c r="E7100" s="6">
        <f t="shared" ref="E7100" si="6495">$E$4</f>
        <v>0</v>
      </c>
      <c r="H7100" s="3"/>
      <c r="I7100" s="3"/>
    </row>
    <row r="7101" spans="2:10" x14ac:dyDescent="0.3">
      <c r="B7101" s="6" t="str">
        <f t="shared" ref="B7101" si="6496">$B$5</f>
        <v xml:space="preserve">DESCRIPTION : </v>
      </c>
      <c r="D7101" s="6">
        <f t="shared" ref="D7101" si="6497">$D$5</f>
        <v>0</v>
      </c>
      <c r="H7101" s="3"/>
      <c r="I7101" s="3"/>
    </row>
    <row r="7102" spans="2:10" x14ac:dyDescent="0.3">
      <c r="B7102" s="6">
        <f t="shared" ref="B7102" si="6498">B$6</f>
        <v>0</v>
      </c>
    </row>
    <row r="7103" spans="2:10" x14ac:dyDescent="0.3">
      <c r="B7103" s="6" t="str">
        <f t="shared" ref="B7103" si="6499">$B$7</f>
        <v xml:space="preserve">COLOUR NO.: </v>
      </c>
      <c r="D7103" s="6">
        <f t="shared" ref="D7103" si="6500">$D$7</f>
        <v>0</v>
      </c>
    </row>
    <row r="7105" spans="2:10" x14ac:dyDescent="0.3">
      <c r="B7105" s="6" t="s">
        <v>5</v>
      </c>
      <c r="D7105" s="1" t="str">
        <f t="shared" ref="D7105" si="6501">$D$9</f>
        <v>XS</v>
      </c>
      <c r="E7105" s="1" t="str">
        <f t="shared" ref="E7105" si="6502">$E$9</f>
        <v>S</v>
      </c>
      <c r="F7105" s="1" t="str">
        <f t="shared" ref="F7105" si="6503">$F$9</f>
        <v>M</v>
      </c>
      <c r="G7105" s="1" t="str">
        <f t="shared" ref="G7105" si="6504">$G$9</f>
        <v>L</v>
      </c>
      <c r="H7105" s="1" t="str">
        <f t="shared" ref="H7105:H7168" si="6505">$H$9</f>
        <v>XL</v>
      </c>
      <c r="I7105" s="1" t="str">
        <f t="shared" ref="I7105:I7168" si="6506">I$9</f>
        <v>2XL</v>
      </c>
    </row>
    <row r="7106" spans="2:10" x14ac:dyDescent="0.3">
      <c r="B7106" s="6" t="s">
        <v>10</v>
      </c>
      <c r="D7106" s="1"/>
      <c r="E7106" s="1"/>
      <c r="F7106" s="1"/>
      <c r="G7106" s="1"/>
      <c r="H7106" s="1"/>
      <c r="I7106" s="1"/>
      <c r="J7106" s="6" t="s">
        <v>11</v>
      </c>
    </row>
    <row r="7107" spans="2:10" x14ac:dyDescent="0.3">
      <c r="B7107" s="6" t="s">
        <v>12</v>
      </c>
      <c r="C7107" s="6">
        <f t="shared" ref="C7107" si="6507">C7108+1</f>
        <v>1</v>
      </c>
      <c r="D7107" s="6" t="s">
        <v>13</v>
      </c>
    </row>
    <row r="7108" spans="2:10" x14ac:dyDescent="0.3">
      <c r="B7108" s="6" t="s">
        <v>14</v>
      </c>
      <c r="C7108" s="6" cm="1">
        <f t="array" ref="C7108">SUM(D7106:I7106*$A$1)</f>
        <v>0</v>
      </c>
      <c r="D7108" s="6" t="s">
        <v>13</v>
      </c>
    </row>
    <row r="7109" spans="2:10" x14ac:dyDescent="0.3">
      <c r="B7109" s="6" t="s">
        <v>18</v>
      </c>
      <c r="C7109" s="6">
        <f t="shared" ref="C7109" si="6508">$C$13</f>
        <v>0</v>
      </c>
    </row>
    <row r="7110" spans="2:10" x14ac:dyDescent="0.3">
      <c r="B7110" s="6" t="s">
        <v>16</v>
      </c>
      <c r="D7110" s="6">
        <f t="shared" ref="D7110" si="6509">D7094</f>
        <v>237</v>
      </c>
      <c r="E7110" s="4" t="s">
        <v>17</v>
      </c>
      <c r="F7110" s="6">
        <f t="shared" ref="F7110" si="6510">$F$14</f>
        <v>300</v>
      </c>
    </row>
    <row r="7112" spans="2:10" x14ac:dyDescent="0.3">
      <c r="B7112" s="6" t="str">
        <f t="shared" ref="B7112" si="6511">$B$2</f>
        <v xml:space="preserve">MEDICO ORDER NO.: </v>
      </c>
      <c r="E7112" s="6">
        <f t="shared" ref="E7112" si="6512">$E$2</f>
        <v>0</v>
      </c>
      <c r="F7112" s="2"/>
      <c r="G7112" s="3"/>
    </row>
    <row r="7113" spans="2:10" x14ac:dyDescent="0.3">
      <c r="B7113" s="6" t="str">
        <f t="shared" ref="B7113" si="6513">$B$3</f>
        <v xml:space="preserve">MEDICO ARTICLE NO.: </v>
      </c>
      <c r="E7113" s="6">
        <f t="shared" ref="E7113" si="6514">$E$3</f>
        <v>0</v>
      </c>
    </row>
    <row r="7114" spans="2:10" x14ac:dyDescent="0.3">
      <c r="B7114" s="6" t="str">
        <f t="shared" ref="B7114" si="6515">$B$4</f>
        <v>CUSTOMER PO NO.:</v>
      </c>
      <c r="E7114" s="6">
        <f t="shared" ref="E7114" si="6516">$E$4</f>
        <v>0</v>
      </c>
    </row>
    <row r="7115" spans="2:10" x14ac:dyDescent="0.3">
      <c r="B7115" s="6" t="str">
        <f t="shared" ref="B7115" si="6517">$B$5</f>
        <v xml:space="preserve">DESCRIPTION : </v>
      </c>
      <c r="D7115" s="6">
        <f t="shared" ref="D7115" si="6518">$D$5</f>
        <v>0</v>
      </c>
    </row>
    <row r="7116" spans="2:10" x14ac:dyDescent="0.3">
      <c r="B7116" s="6">
        <f t="shared" ref="B7116" si="6519">B$6</f>
        <v>0</v>
      </c>
    </row>
    <row r="7117" spans="2:10" x14ac:dyDescent="0.3">
      <c r="B7117" s="6" t="str">
        <f t="shared" ref="B7117" si="6520">$B$7</f>
        <v xml:space="preserve">COLOUR NO.: </v>
      </c>
      <c r="D7117" s="6">
        <f t="shared" ref="D7117" si="6521">$D$7</f>
        <v>0</v>
      </c>
    </row>
    <row r="7119" spans="2:10" x14ac:dyDescent="0.3">
      <c r="B7119" s="6" t="s">
        <v>5</v>
      </c>
      <c r="D7119" s="1" t="str">
        <f t="shared" ref="D7119" si="6522">$D$9</f>
        <v>XS</v>
      </c>
      <c r="E7119" s="1" t="str">
        <f t="shared" ref="E7119" si="6523">$E$9</f>
        <v>S</v>
      </c>
      <c r="F7119" s="1" t="str">
        <f t="shared" ref="F7119" si="6524">$F$9</f>
        <v>M</v>
      </c>
      <c r="G7119" s="1" t="str">
        <f t="shared" ref="G7119" si="6525">$G$9</f>
        <v>L</v>
      </c>
      <c r="H7119" s="1" t="str">
        <f t="shared" ref="H7119:H7182" si="6526">$H$9</f>
        <v>XL</v>
      </c>
      <c r="I7119" s="1" t="str">
        <f t="shared" ref="I7119:I7182" si="6527">I$9</f>
        <v>2XL</v>
      </c>
    </row>
    <row r="7120" spans="2:10" x14ac:dyDescent="0.3">
      <c r="B7120" s="6" t="s">
        <v>10</v>
      </c>
      <c r="D7120" s="1"/>
      <c r="E7120" s="1"/>
      <c r="F7120" s="1"/>
      <c r="G7120" s="1"/>
      <c r="H7120" s="1"/>
      <c r="I7120" s="1"/>
      <c r="J7120" s="6" t="s">
        <v>11</v>
      </c>
    </row>
    <row r="7121" spans="2:10" x14ac:dyDescent="0.3">
      <c r="B7121" s="6" t="s">
        <v>12</v>
      </c>
      <c r="C7121" s="6">
        <f t="shared" ref="C7121" si="6528">C7122+1</f>
        <v>1</v>
      </c>
      <c r="D7121" s="6" t="s">
        <v>13</v>
      </c>
    </row>
    <row r="7122" spans="2:10" x14ac:dyDescent="0.3">
      <c r="B7122" s="6" t="s">
        <v>14</v>
      </c>
      <c r="C7122" s="6" cm="1">
        <f t="array" ref="C7122">SUM(D7120:I7120*$A$1)</f>
        <v>0</v>
      </c>
      <c r="D7122" s="6" t="s">
        <v>13</v>
      </c>
    </row>
    <row r="7123" spans="2:10" x14ac:dyDescent="0.3">
      <c r="B7123" s="6" t="s">
        <v>18</v>
      </c>
      <c r="C7123" s="6">
        <f t="shared" ref="C7123" si="6529">$C$13</f>
        <v>0</v>
      </c>
    </row>
    <row r="7124" spans="2:10" x14ac:dyDescent="0.3">
      <c r="B7124" s="6" t="s">
        <v>16</v>
      </c>
      <c r="D7124" s="6">
        <f t="shared" ref="D7124" si="6530">D7094+1</f>
        <v>238</v>
      </c>
      <c r="E7124" s="4" t="s">
        <v>17</v>
      </c>
      <c r="F7124" s="6">
        <f t="shared" ref="F7124" si="6531">$F$14</f>
        <v>300</v>
      </c>
    </row>
    <row r="7128" spans="2:10" x14ac:dyDescent="0.3">
      <c r="B7128" s="6" t="str">
        <f t="shared" ref="B7128" si="6532">$B$2</f>
        <v xml:space="preserve">MEDICO ORDER NO.: </v>
      </c>
      <c r="E7128" s="6">
        <f t="shared" ref="E7128" si="6533">$E$2</f>
        <v>0</v>
      </c>
      <c r="F7128" s="2"/>
      <c r="G7128" s="3"/>
      <c r="H7128" s="3"/>
      <c r="I7128" s="3"/>
    </row>
    <row r="7129" spans="2:10" x14ac:dyDescent="0.3">
      <c r="B7129" s="6" t="str">
        <f t="shared" ref="B7129" si="6534">$B$3</f>
        <v xml:space="preserve">MEDICO ARTICLE NO.: </v>
      </c>
      <c r="E7129" s="6">
        <f t="shared" ref="E7129" si="6535">$E$3</f>
        <v>0</v>
      </c>
      <c r="H7129" s="3"/>
      <c r="I7129" s="3"/>
    </row>
    <row r="7130" spans="2:10" x14ac:dyDescent="0.3">
      <c r="B7130" s="6" t="str">
        <f t="shared" ref="B7130" si="6536">$B$4</f>
        <v>CUSTOMER PO NO.:</v>
      </c>
      <c r="E7130" s="6">
        <f t="shared" ref="E7130" si="6537">$E$4</f>
        <v>0</v>
      </c>
      <c r="H7130" s="3"/>
      <c r="I7130" s="3"/>
    </row>
    <row r="7131" spans="2:10" x14ac:dyDescent="0.3">
      <c r="B7131" s="6" t="str">
        <f t="shared" ref="B7131" si="6538">$B$5</f>
        <v xml:space="preserve">DESCRIPTION : </v>
      </c>
      <c r="D7131" s="6">
        <f t="shared" ref="D7131" si="6539">$D$5</f>
        <v>0</v>
      </c>
      <c r="H7131" s="3"/>
      <c r="I7131" s="3"/>
    </row>
    <row r="7132" spans="2:10" x14ac:dyDescent="0.3">
      <c r="B7132" s="6">
        <f t="shared" ref="B7132" si="6540">B$6</f>
        <v>0</v>
      </c>
    </row>
    <row r="7133" spans="2:10" x14ac:dyDescent="0.3">
      <c r="B7133" s="6" t="str">
        <f t="shared" ref="B7133" si="6541">$B$7</f>
        <v xml:space="preserve">COLOUR NO.: </v>
      </c>
      <c r="D7133" s="6">
        <f t="shared" ref="D7133" si="6542">$D$7</f>
        <v>0</v>
      </c>
    </row>
    <row r="7135" spans="2:10" x14ac:dyDescent="0.3">
      <c r="B7135" s="6" t="s">
        <v>5</v>
      </c>
      <c r="D7135" s="1" t="str">
        <f t="shared" ref="D7135" si="6543">$D$9</f>
        <v>XS</v>
      </c>
      <c r="E7135" s="1" t="str">
        <f t="shared" ref="E7135" si="6544">$E$9</f>
        <v>S</v>
      </c>
      <c r="F7135" s="1" t="str">
        <f t="shared" ref="F7135" si="6545">$F$9</f>
        <v>M</v>
      </c>
      <c r="G7135" s="1" t="str">
        <f t="shared" ref="G7135" si="6546">$G$9</f>
        <v>L</v>
      </c>
      <c r="H7135" s="1" t="str">
        <f t="shared" ref="H7135:H7198" si="6547">$H$9</f>
        <v>XL</v>
      </c>
      <c r="I7135" s="1" t="str">
        <f t="shared" ref="I7135:I7198" si="6548">I$9</f>
        <v>2XL</v>
      </c>
    </row>
    <row r="7136" spans="2:10" x14ac:dyDescent="0.3">
      <c r="B7136" s="6" t="s">
        <v>10</v>
      </c>
      <c r="D7136" s="1"/>
      <c r="E7136" s="1"/>
      <c r="F7136" s="1"/>
      <c r="G7136" s="1"/>
      <c r="H7136" s="1"/>
      <c r="I7136" s="1"/>
      <c r="J7136" s="6" t="s">
        <v>11</v>
      </c>
    </row>
    <row r="7137" spans="2:10" x14ac:dyDescent="0.3">
      <c r="B7137" s="6" t="s">
        <v>12</v>
      </c>
      <c r="C7137" s="6">
        <f t="shared" ref="C7137" si="6549">C7138+1</f>
        <v>1</v>
      </c>
      <c r="D7137" s="6" t="s">
        <v>13</v>
      </c>
    </row>
    <row r="7138" spans="2:10" x14ac:dyDescent="0.3">
      <c r="B7138" s="6" t="s">
        <v>14</v>
      </c>
      <c r="C7138" s="6" cm="1">
        <f t="array" ref="C7138">SUM(D7136:I7136*$A$1)</f>
        <v>0</v>
      </c>
      <c r="D7138" s="6" t="s">
        <v>13</v>
      </c>
    </row>
    <row r="7139" spans="2:10" x14ac:dyDescent="0.3">
      <c r="B7139" s="6" t="s">
        <v>18</v>
      </c>
      <c r="C7139" s="6">
        <f t="shared" ref="C7139" si="6550">$C$13</f>
        <v>0</v>
      </c>
    </row>
    <row r="7140" spans="2:10" x14ac:dyDescent="0.3">
      <c r="B7140" s="6" t="s">
        <v>16</v>
      </c>
      <c r="D7140" s="6">
        <f t="shared" ref="D7140" si="6551">D7124</f>
        <v>238</v>
      </c>
      <c r="E7140" s="4" t="s">
        <v>17</v>
      </c>
      <c r="F7140" s="6">
        <f t="shared" ref="F7140" si="6552">$F$14</f>
        <v>300</v>
      </c>
    </row>
    <row r="7142" spans="2:10" x14ac:dyDescent="0.3">
      <c r="B7142" s="6" t="str">
        <f t="shared" ref="B7142" si="6553">$B$2</f>
        <v xml:space="preserve">MEDICO ORDER NO.: </v>
      </c>
      <c r="E7142" s="6">
        <f t="shared" ref="E7142" si="6554">$E$2</f>
        <v>0</v>
      </c>
      <c r="F7142" s="2"/>
      <c r="G7142" s="3"/>
    </row>
    <row r="7143" spans="2:10" x14ac:dyDescent="0.3">
      <c r="B7143" s="6" t="str">
        <f t="shared" ref="B7143" si="6555">$B$3</f>
        <v xml:space="preserve">MEDICO ARTICLE NO.: </v>
      </c>
      <c r="E7143" s="6">
        <f t="shared" ref="E7143" si="6556">$E$3</f>
        <v>0</v>
      </c>
    </row>
    <row r="7144" spans="2:10" x14ac:dyDescent="0.3">
      <c r="B7144" s="6" t="str">
        <f t="shared" ref="B7144" si="6557">$B$4</f>
        <v>CUSTOMER PO NO.:</v>
      </c>
      <c r="E7144" s="6">
        <f t="shared" ref="E7144" si="6558">$E$4</f>
        <v>0</v>
      </c>
    </row>
    <row r="7145" spans="2:10" x14ac:dyDescent="0.3">
      <c r="B7145" s="6" t="str">
        <f t="shared" ref="B7145" si="6559">$B$5</f>
        <v xml:space="preserve">DESCRIPTION : </v>
      </c>
      <c r="D7145" s="6">
        <f t="shared" ref="D7145" si="6560">$D$5</f>
        <v>0</v>
      </c>
    </row>
    <row r="7146" spans="2:10" x14ac:dyDescent="0.3">
      <c r="B7146" s="6">
        <f t="shared" ref="B7146" si="6561">B$6</f>
        <v>0</v>
      </c>
    </row>
    <row r="7147" spans="2:10" x14ac:dyDescent="0.3">
      <c r="B7147" s="6" t="str">
        <f t="shared" ref="B7147" si="6562">$B$7</f>
        <v xml:space="preserve">COLOUR NO.: </v>
      </c>
      <c r="D7147" s="6">
        <f t="shared" ref="D7147" si="6563">$D$7</f>
        <v>0</v>
      </c>
    </row>
    <row r="7149" spans="2:10" x14ac:dyDescent="0.3">
      <c r="B7149" s="6" t="s">
        <v>5</v>
      </c>
      <c r="D7149" s="1" t="str">
        <f t="shared" ref="D7149" si="6564">$D$9</f>
        <v>XS</v>
      </c>
      <c r="E7149" s="1" t="str">
        <f t="shared" ref="E7149" si="6565">$E$9</f>
        <v>S</v>
      </c>
      <c r="F7149" s="1" t="str">
        <f t="shared" ref="F7149" si="6566">$F$9</f>
        <v>M</v>
      </c>
      <c r="G7149" s="1" t="str">
        <f t="shared" ref="G7149" si="6567">$G$9</f>
        <v>L</v>
      </c>
      <c r="H7149" s="1" t="str">
        <f t="shared" ref="H7149:H7212" si="6568">$H$9</f>
        <v>XL</v>
      </c>
      <c r="I7149" s="1" t="str">
        <f t="shared" ref="I7149:I7212" si="6569">I$9</f>
        <v>2XL</v>
      </c>
    </row>
    <row r="7150" spans="2:10" x14ac:dyDescent="0.3">
      <c r="B7150" s="6" t="s">
        <v>10</v>
      </c>
      <c r="D7150" s="1"/>
      <c r="E7150" s="1"/>
      <c r="F7150" s="1"/>
      <c r="G7150" s="1"/>
      <c r="H7150" s="1"/>
      <c r="I7150" s="1"/>
      <c r="J7150" s="6" t="s">
        <v>11</v>
      </c>
    </row>
    <row r="7151" spans="2:10" x14ac:dyDescent="0.3">
      <c r="B7151" s="6" t="s">
        <v>12</v>
      </c>
      <c r="C7151" s="6">
        <f t="shared" ref="C7151" si="6570">C7152+1</f>
        <v>1</v>
      </c>
      <c r="D7151" s="6" t="s">
        <v>13</v>
      </c>
    </row>
    <row r="7152" spans="2:10" x14ac:dyDescent="0.3">
      <c r="B7152" s="6" t="s">
        <v>14</v>
      </c>
      <c r="C7152" s="6" cm="1">
        <f t="array" ref="C7152">SUM(D7150:I7150*$A$1)</f>
        <v>0</v>
      </c>
      <c r="D7152" s="6" t="s">
        <v>13</v>
      </c>
    </row>
    <row r="7153" spans="2:10" x14ac:dyDescent="0.3">
      <c r="B7153" s="6" t="s">
        <v>18</v>
      </c>
      <c r="C7153" s="6">
        <f t="shared" ref="C7153" si="6571">$C$13</f>
        <v>0</v>
      </c>
    </row>
    <row r="7154" spans="2:10" x14ac:dyDescent="0.3">
      <c r="B7154" s="6" t="s">
        <v>16</v>
      </c>
      <c r="D7154" s="6">
        <f t="shared" ref="D7154" si="6572">D7124+1</f>
        <v>239</v>
      </c>
      <c r="E7154" s="4" t="s">
        <v>17</v>
      </c>
      <c r="F7154" s="6">
        <f t="shared" ref="F7154" si="6573">$F$14</f>
        <v>300</v>
      </c>
    </row>
    <row r="7158" spans="2:10" x14ac:dyDescent="0.3">
      <c r="B7158" s="6" t="str">
        <f t="shared" ref="B7158" si="6574">$B$2</f>
        <v xml:space="preserve">MEDICO ORDER NO.: </v>
      </c>
      <c r="E7158" s="6">
        <f t="shared" ref="E7158" si="6575">$E$2</f>
        <v>0</v>
      </c>
      <c r="F7158" s="2"/>
      <c r="G7158" s="3"/>
      <c r="H7158" s="3"/>
      <c r="I7158" s="3"/>
    </row>
    <row r="7159" spans="2:10" x14ac:dyDescent="0.3">
      <c r="B7159" s="6" t="str">
        <f t="shared" ref="B7159" si="6576">$B$3</f>
        <v xml:space="preserve">MEDICO ARTICLE NO.: </v>
      </c>
      <c r="E7159" s="6">
        <f t="shared" ref="E7159" si="6577">$E$3</f>
        <v>0</v>
      </c>
      <c r="H7159" s="3"/>
      <c r="I7159" s="3"/>
    </row>
    <row r="7160" spans="2:10" x14ac:dyDescent="0.3">
      <c r="B7160" s="6" t="str">
        <f t="shared" ref="B7160" si="6578">$B$4</f>
        <v>CUSTOMER PO NO.:</v>
      </c>
      <c r="E7160" s="6">
        <f t="shared" ref="E7160" si="6579">$E$4</f>
        <v>0</v>
      </c>
      <c r="H7160" s="3"/>
      <c r="I7160" s="3"/>
    </row>
    <row r="7161" spans="2:10" x14ac:dyDescent="0.3">
      <c r="B7161" s="6" t="str">
        <f t="shared" ref="B7161" si="6580">$B$5</f>
        <v xml:space="preserve">DESCRIPTION : </v>
      </c>
      <c r="D7161" s="6">
        <f t="shared" ref="D7161" si="6581">$D$5</f>
        <v>0</v>
      </c>
      <c r="H7161" s="3"/>
      <c r="I7161" s="3"/>
    </row>
    <row r="7162" spans="2:10" x14ac:dyDescent="0.3">
      <c r="B7162" s="6">
        <f t="shared" ref="B7162" si="6582">B$6</f>
        <v>0</v>
      </c>
    </row>
    <row r="7163" spans="2:10" x14ac:dyDescent="0.3">
      <c r="B7163" s="6" t="str">
        <f t="shared" ref="B7163" si="6583">$B$7</f>
        <v xml:space="preserve">COLOUR NO.: </v>
      </c>
      <c r="D7163" s="6">
        <f t="shared" ref="D7163" si="6584">$D$7</f>
        <v>0</v>
      </c>
    </row>
    <row r="7165" spans="2:10" x14ac:dyDescent="0.3">
      <c r="B7165" s="6" t="s">
        <v>5</v>
      </c>
      <c r="D7165" s="1" t="str">
        <f t="shared" ref="D7165" si="6585">$D$9</f>
        <v>XS</v>
      </c>
      <c r="E7165" s="1" t="str">
        <f t="shared" ref="E7165" si="6586">$E$9</f>
        <v>S</v>
      </c>
      <c r="F7165" s="1" t="str">
        <f t="shared" ref="F7165" si="6587">$F$9</f>
        <v>M</v>
      </c>
      <c r="G7165" s="1" t="str">
        <f t="shared" ref="G7165" si="6588">$G$9</f>
        <v>L</v>
      </c>
      <c r="H7165" s="1" t="str">
        <f t="shared" ref="H7165:H7228" si="6589">$H$9</f>
        <v>XL</v>
      </c>
      <c r="I7165" s="1" t="str">
        <f t="shared" ref="I7165:I7228" si="6590">I$9</f>
        <v>2XL</v>
      </c>
    </row>
    <row r="7166" spans="2:10" x14ac:dyDescent="0.3">
      <c r="B7166" s="6" t="s">
        <v>10</v>
      </c>
      <c r="D7166" s="1"/>
      <c r="E7166" s="1"/>
      <c r="F7166" s="1"/>
      <c r="G7166" s="1"/>
      <c r="H7166" s="1"/>
      <c r="I7166" s="1"/>
      <c r="J7166" s="6" t="s">
        <v>11</v>
      </c>
    </row>
    <row r="7167" spans="2:10" x14ac:dyDescent="0.3">
      <c r="B7167" s="6" t="s">
        <v>12</v>
      </c>
      <c r="C7167" s="6">
        <f t="shared" ref="C7167" si="6591">C7168+1</f>
        <v>1</v>
      </c>
      <c r="D7167" s="6" t="s">
        <v>13</v>
      </c>
    </row>
    <row r="7168" spans="2:10" x14ac:dyDescent="0.3">
      <c r="B7168" s="6" t="s">
        <v>14</v>
      </c>
      <c r="C7168" s="6" cm="1">
        <f t="array" ref="C7168">SUM(D7166:I7166*$A$1)</f>
        <v>0</v>
      </c>
      <c r="D7168" s="6" t="s">
        <v>13</v>
      </c>
    </row>
    <row r="7169" spans="2:10" x14ac:dyDescent="0.3">
      <c r="B7169" s="6" t="s">
        <v>18</v>
      </c>
      <c r="C7169" s="6">
        <f t="shared" ref="C7169" si="6592">$C$13</f>
        <v>0</v>
      </c>
    </row>
    <row r="7170" spans="2:10" x14ac:dyDescent="0.3">
      <c r="B7170" s="6" t="s">
        <v>16</v>
      </c>
      <c r="D7170" s="6">
        <f t="shared" ref="D7170" si="6593">D7154</f>
        <v>239</v>
      </c>
      <c r="E7170" s="4" t="s">
        <v>17</v>
      </c>
      <c r="F7170" s="6">
        <f t="shared" ref="F7170" si="6594">$F$14</f>
        <v>300</v>
      </c>
    </row>
    <row r="7172" spans="2:10" x14ac:dyDescent="0.3">
      <c r="B7172" s="6" t="str">
        <f t="shared" ref="B7172" si="6595">$B$2</f>
        <v xml:space="preserve">MEDICO ORDER NO.: </v>
      </c>
      <c r="E7172" s="6">
        <f t="shared" ref="E7172" si="6596">$E$2</f>
        <v>0</v>
      </c>
      <c r="F7172" s="2"/>
      <c r="G7172" s="3"/>
    </row>
    <row r="7173" spans="2:10" x14ac:dyDescent="0.3">
      <c r="B7173" s="6" t="str">
        <f t="shared" ref="B7173" si="6597">$B$3</f>
        <v xml:space="preserve">MEDICO ARTICLE NO.: </v>
      </c>
      <c r="E7173" s="6">
        <f t="shared" ref="E7173" si="6598">$E$3</f>
        <v>0</v>
      </c>
    </row>
    <row r="7174" spans="2:10" x14ac:dyDescent="0.3">
      <c r="B7174" s="6" t="str">
        <f t="shared" ref="B7174" si="6599">$B$4</f>
        <v>CUSTOMER PO NO.:</v>
      </c>
      <c r="E7174" s="6">
        <f t="shared" ref="E7174" si="6600">$E$4</f>
        <v>0</v>
      </c>
    </row>
    <row r="7175" spans="2:10" x14ac:dyDescent="0.3">
      <c r="B7175" s="6" t="str">
        <f t="shared" ref="B7175" si="6601">$B$5</f>
        <v xml:space="preserve">DESCRIPTION : </v>
      </c>
      <c r="D7175" s="6">
        <f t="shared" ref="D7175" si="6602">$D$5</f>
        <v>0</v>
      </c>
    </row>
    <row r="7176" spans="2:10" x14ac:dyDescent="0.3">
      <c r="B7176" s="6">
        <f t="shared" ref="B7176" si="6603">B$6</f>
        <v>0</v>
      </c>
    </row>
    <row r="7177" spans="2:10" x14ac:dyDescent="0.3">
      <c r="B7177" s="6" t="str">
        <f t="shared" ref="B7177" si="6604">$B$7</f>
        <v xml:space="preserve">COLOUR NO.: </v>
      </c>
      <c r="D7177" s="6">
        <f t="shared" ref="D7177" si="6605">$D$7</f>
        <v>0</v>
      </c>
    </row>
    <row r="7179" spans="2:10" x14ac:dyDescent="0.3">
      <c r="B7179" s="6" t="s">
        <v>5</v>
      </c>
      <c r="D7179" s="1" t="str">
        <f t="shared" ref="D7179" si="6606">$D$9</f>
        <v>XS</v>
      </c>
      <c r="E7179" s="1" t="str">
        <f t="shared" ref="E7179" si="6607">$E$9</f>
        <v>S</v>
      </c>
      <c r="F7179" s="1" t="str">
        <f t="shared" ref="F7179" si="6608">$F$9</f>
        <v>M</v>
      </c>
      <c r="G7179" s="1" t="str">
        <f t="shared" ref="G7179" si="6609">$G$9</f>
        <v>L</v>
      </c>
      <c r="H7179" s="1" t="str">
        <f t="shared" ref="H7179:H7242" si="6610">$H$9</f>
        <v>XL</v>
      </c>
      <c r="I7179" s="1" t="str">
        <f t="shared" ref="I7179:I7242" si="6611">I$9</f>
        <v>2XL</v>
      </c>
    </row>
    <row r="7180" spans="2:10" x14ac:dyDescent="0.3">
      <c r="B7180" s="6" t="s">
        <v>10</v>
      </c>
      <c r="D7180" s="1"/>
      <c r="E7180" s="1"/>
      <c r="F7180" s="1"/>
      <c r="G7180" s="1"/>
      <c r="H7180" s="1"/>
      <c r="I7180" s="1"/>
      <c r="J7180" s="6" t="s">
        <v>11</v>
      </c>
    </row>
    <row r="7181" spans="2:10" x14ac:dyDescent="0.3">
      <c r="B7181" s="6" t="s">
        <v>12</v>
      </c>
      <c r="C7181" s="6">
        <f t="shared" ref="C7181" si="6612">C7182+1</f>
        <v>1</v>
      </c>
      <c r="D7181" s="6" t="s">
        <v>13</v>
      </c>
    </row>
    <row r="7182" spans="2:10" x14ac:dyDescent="0.3">
      <c r="B7182" s="6" t="s">
        <v>14</v>
      </c>
      <c r="C7182" s="6" cm="1">
        <f t="array" ref="C7182">SUM(D7180:I7180*$A$1)</f>
        <v>0</v>
      </c>
      <c r="D7182" s="6" t="s">
        <v>13</v>
      </c>
    </row>
    <row r="7183" spans="2:10" x14ac:dyDescent="0.3">
      <c r="B7183" s="6" t="s">
        <v>18</v>
      </c>
      <c r="C7183" s="6">
        <f t="shared" ref="C7183" si="6613">$C$13</f>
        <v>0</v>
      </c>
    </row>
    <row r="7184" spans="2:10" x14ac:dyDescent="0.3">
      <c r="B7184" s="6" t="s">
        <v>16</v>
      </c>
      <c r="D7184" s="6">
        <f t="shared" ref="D7184" si="6614">D7154+1</f>
        <v>240</v>
      </c>
      <c r="E7184" s="4" t="s">
        <v>17</v>
      </c>
      <c r="F7184" s="6">
        <f t="shared" ref="F7184" si="6615">$F$14</f>
        <v>300</v>
      </c>
    </row>
    <row r="7188" spans="2:10" x14ac:dyDescent="0.3">
      <c r="B7188" s="6" t="str">
        <f t="shared" ref="B7188" si="6616">$B$2</f>
        <v xml:space="preserve">MEDICO ORDER NO.: </v>
      </c>
      <c r="E7188" s="6">
        <f t="shared" ref="E7188" si="6617">$E$2</f>
        <v>0</v>
      </c>
      <c r="F7188" s="2"/>
      <c r="G7188" s="3"/>
      <c r="H7188" s="3"/>
      <c r="I7188" s="3"/>
    </row>
    <row r="7189" spans="2:10" x14ac:dyDescent="0.3">
      <c r="B7189" s="6" t="str">
        <f t="shared" ref="B7189" si="6618">$B$3</f>
        <v xml:space="preserve">MEDICO ARTICLE NO.: </v>
      </c>
      <c r="E7189" s="6">
        <f t="shared" ref="E7189" si="6619">$E$3</f>
        <v>0</v>
      </c>
      <c r="H7189" s="3"/>
      <c r="I7189" s="3"/>
    </row>
    <row r="7190" spans="2:10" x14ac:dyDescent="0.3">
      <c r="B7190" s="6" t="str">
        <f t="shared" ref="B7190" si="6620">$B$4</f>
        <v>CUSTOMER PO NO.:</v>
      </c>
      <c r="E7190" s="6">
        <f t="shared" ref="E7190" si="6621">$E$4</f>
        <v>0</v>
      </c>
      <c r="H7190" s="3"/>
      <c r="I7190" s="3"/>
    </row>
    <row r="7191" spans="2:10" x14ac:dyDescent="0.3">
      <c r="B7191" s="6" t="str">
        <f t="shared" ref="B7191" si="6622">$B$5</f>
        <v xml:space="preserve">DESCRIPTION : </v>
      </c>
      <c r="D7191" s="6">
        <f t="shared" ref="D7191" si="6623">$D$5</f>
        <v>0</v>
      </c>
      <c r="H7191" s="3"/>
      <c r="I7191" s="3"/>
    </row>
    <row r="7192" spans="2:10" x14ac:dyDescent="0.3">
      <c r="B7192" s="6">
        <f t="shared" ref="B7192" si="6624">B$6</f>
        <v>0</v>
      </c>
    </row>
    <row r="7193" spans="2:10" x14ac:dyDescent="0.3">
      <c r="B7193" s="6" t="str">
        <f t="shared" ref="B7193" si="6625">$B$7</f>
        <v xml:space="preserve">COLOUR NO.: </v>
      </c>
      <c r="D7193" s="6">
        <f t="shared" ref="D7193" si="6626">$D$7</f>
        <v>0</v>
      </c>
    </row>
    <row r="7195" spans="2:10" x14ac:dyDescent="0.3">
      <c r="B7195" s="6" t="s">
        <v>5</v>
      </c>
      <c r="D7195" s="1" t="str">
        <f t="shared" ref="D7195" si="6627">$D$9</f>
        <v>XS</v>
      </c>
      <c r="E7195" s="1" t="str">
        <f t="shared" ref="E7195" si="6628">$E$9</f>
        <v>S</v>
      </c>
      <c r="F7195" s="1" t="str">
        <f t="shared" ref="F7195" si="6629">$F$9</f>
        <v>M</v>
      </c>
      <c r="G7195" s="1" t="str">
        <f t="shared" ref="G7195" si="6630">$G$9</f>
        <v>L</v>
      </c>
      <c r="H7195" s="1" t="str">
        <f t="shared" ref="H7195:H7258" si="6631">$H$9</f>
        <v>XL</v>
      </c>
      <c r="I7195" s="1" t="str">
        <f t="shared" ref="I7195:I7258" si="6632">I$9</f>
        <v>2XL</v>
      </c>
    </row>
    <row r="7196" spans="2:10" x14ac:dyDescent="0.3">
      <c r="B7196" s="6" t="s">
        <v>10</v>
      </c>
      <c r="D7196" s="1"/>
      <c r="E7196" s="1"/>
      <c r="F7196" s="1"/>
      <c r="G7196" s="1"/>
      <c r="H7196" s="1"/>
      <c r="I7196" s="1"/>
      <c r="J7196" s="6" t="s">
        <v>11</v>
      </c>
    </row>
    <row r="7197" spans="2:10" x14ac:dyDescent="0.3">
      <c r="B7197" s="6" t="s">
        <v>12</v>
      </c>
      <c r="C7197" s="6">
        <f t="shared" ref="C7197" si="6633">C7198+1</f>
        <v>1</v>
      </c>
      <c r="D7197" s="6" t="s">
        <v>13</v>
      </c>
    </row>
    <row r="7198" spans="2:10" x14ac:dyDescent="0.3">
      <c r="B7198" s="6" t="s">
        <v>14</v>
      </c>
      <c r="C7198" s="6" cm="1">
        <f t="array" ref="C7198">SUM(D7196:I7196*$A$1)</f>
        <v>0</v>
      </c>
      <c r="D7198" s="6" t="s">
        <v>13</v>
      </c>
    </row>
    <row r="7199" spans="2:10" x14ac:dyDescent="0.3">
      <c r="B7199" s="6" t="s">
        <v>18</v>
      </c>
      <c r="C7199" s="6">
        <f t="shared" ref="C7199" si="6634">$C$13</f>
        <v>0</v>
      </c>
    </row>
    <row r="7200" spans="2:10" x14ac:dyDescent="0.3">
      <c r="B7200" s="6" t="s">
        <v>16</v>
      </c>
      <c r="D7200" s="6">
        <f t="shared" ref="D7200" si="6635">D7184</f>
        <v>240</v>
      </c>
      <c r="E7200" s="4" t="s">
        <v>17</v>
      </c>
      <c r="F7200" s="6">
        <f t="shared" ref="F7200" si="6636">$F$14</f>
        <v>300</v>
      </c>
    </row>
    <row r="7202" spans="2:10" x14ac:dyDescent="0.3">
      <c r="B7202" s="6" t="str">
        <f t="shared" ref="B7202" si="6637">$B$2</f>
        <v xml:space="preserve">MEDICO ORDER NO.: </v>
      </c>
      <c r="E7202" s="6">
        <f t="shared" ref="E7202" si="6638">$E$2</f>
        <v>0</v>
      </c>
      <c r="F7202" s="2"/>
      <c r="G7202" s="3"/>
    </row>
    <row r="7203" spans="2:10" x14ac:dyDescent="0.3">
      <c r="B7203" s="6" t="str">
        <f t="shared" ref="B7203" si="6639">$B$3</f>
        <v xml:space="preserve">MEDICO ARTICLE NO.: </v>
      </c>
      <c r="E7203" s="6">
        <f t="shared" ref="E7203" si="6640">$E$3</f>
        <v>0</v>
      </c>
    </row>
    <row r="7204" spans="2:10" x14ac:dyDescent="0.3">
      <c r="B7204" s="6" t="str">
        <f t="shared" ref="B7204" si="6641">$B$4</f>
        <v>CUSTOMER PO NO.:</v>
      </c>
      <c r="E7204" s="6">
        <f t="shared" ref="E7204" si="6642">$E$4</f>
        <v>0</v>
      </c>
    </row>
    <row r="7205" spans="2:10" x14ac:dyDescent="0.3">
      <c r="B7205" s="6" t="str">
        <f t="shared" ref="B7205" si="6643">$B$5</f>
        <v xml:space="preserve">DESCRIPTION : </v>
      </c>
      <c r="D7205" s="6">
        <f t="shared" ref="D7205" si="6644">$D$5</f>
        <v>0</v>
      </c>
    </row>
    <row r="7206" spans="2:10" x14ac:dyDescent="0.3">
      <c r="B7206" s="6">
        <f t="shared" ref="B7206" si="6645">B$6</f>
        <v>0</v>
      </c>
    </row>
    <row r="7207" spans="2:10" x14ac:dyDescent="0.3">
      <c r="B7207" s="6" t="str">
        <f t="shared" ref="B7207" si="6646">$B$7</f>
        <v xml:space="preserve">COLOUR NO.: </v>
      </c>
      <c r="D7207" s="6">
        <f t="shared" ref="D7207" si="6647">$D$7</f>
        <v>0</v>
      </c>
    </row>
    <row r="7209" spans="2:10" x14ac:dyDescent="0.3">
      <c r="B7209" s="6" t="s">
        <v>5</v>
      </c>
      <c r="D7209" s="1" t="str">
        <f t="shared" ref="D7209" si="6648">$D$9</f>
        <v>XS</v>
      </c>
      <c r="E7209" s="1" t="str">
        <f t="shared" ref="E7209" si="6649">$E$9</f>
        <v>S</v>
      </c>
      <c r="F7209" s="1" t="str">
        <f t="shared" ref="F7209" si="6650">$F$9</f>
        <v>M</v>
      </c>
      <c r="G7209" s="1" t="str">
        <f t="shared" ref="G7209" si="6651">$G$9</f>
        <v>L</v>
      </c>
      <c r="H7209" s="1" t="str">
        <f t="shared" ref="H7209:H7272" si="6652">$H$9</f>
        <v>XL</v>
      </c>
      <c r="I7209" s="1" t="str">
        <f t="shared" ref="I7209:I7272" si="6653">I$9</f>
        <v>2XL</v>
      </c>
    </row>
    <row r="7210" spans="2:10" x14ac:dyDescent="0.3">
      <c r="B7210" s="6" t="s">
        <v>10</v>
      </c>
      <c r="D7210" s="1"/>
      <c r="E7210" s="1"/>
      <c r="F7210" s="1"/>
      <c r="G7210" s="1"/>
      <c r="H7210" s="1"/>
      <c r="I7210" s="1"/>
      <c r="J7210" s="6" t="s">
        <v>11</v>
      </c>
    </row>
    <row r="7211" spans="2:10" x14ac:dyDescent="0.3">
      <c r="B7211" s="6" t="s">
        <v>12</v>
      </c>
      <c r="C7211" s="6">
        <f t="shared" ref="C7211" si="6654">C7212+1</f>
        <v>1</v>
      </c>
      <c r="D7211" s="6" t="s">
        <v>13</v>
      </c>
    </row>
    <row r="7212" spans="2:10" x14ac:dyDescent="0.3">
      <c r="B7212" s="6" t="s">
        <v>14</v>
      </c>
      <c r="C7212" s="6" cm="1">
        <f t="array" ref="C7212">SUM(D7210:I7210*$A$1)</f>
        <v>0</v>
      </c>
      <c r="D7212" s="6" t="s">
        <v>13</v>
      </c>
    </row>
    <row r="7213" spans="2:10" x14ac:dyDescent="0.3">
      <c r="B7213" s="6" t="s">
        <v>18</v>
      </c>
      <c r="C7213" s="6">
        <f t="shared" ref="C7213" si="6655">$C$13</f>
        <v>0</v>
      </c>
    </row>
    <row r="7214" spans="2:10" x14ac:dyDescent="0.3">
      <c r="B7214" s="6" t="s">
        <v>16</v>
      </c>
      <c r="D7214" s="6">
        <f t="shared" ref="D7214" si="6656">D7184+1</f>
        <v>241</v>
      </c>
      <c r="E7214" s="4" t="s">
        <v>17</v>
      </c>
      <c r="F7214" s="6">
        <f t="shared" ref="F7214" si="6657">$F$14</f>
        <v>300</v>
      </c>
    </row>
    <row r="7218" spans="2:10" x14ac:dyDescent="0.3">
      <c r="B7218" s="6" t="str">
        <f t="shared" ref="B7218" si="6658">$B$2</f>
        <v xml:space="preserve">MEDICO ORDER NO.: </v>
      </c>
      <c r="E7218" s="6">
        <f t="shared" ref="E7218" si="6659">$E$2</f>
        <v>0</v>
      </c>
      <c r="F7218" s="2"/>
      <c r="G7218" s="3"/>
      <c r="H7218" s="3"/>
      <c r="I7218" s="3"/>
    </row>
    <row r="7219" spans="2:10" x14ac:dyDescent="0.3">
      <c r="B7219" s="6" t="str">
        <f t="shared" ref="B7219" si="6660">$B$3</f>
        <v xml:space="preserve">MEDICO ARTICLE NO.: </v>
      </c>
      <c r="E7219" s="6">
        <f t="shared" ref="E7219" si="6661">$E$3</f>
        <v>0</v>
      </c>
      <c r="H7219" s="3"/>
      <c r="I7219" s="3"/>
    </row>
    <row r="7220" spans="2:10" x14ac:dyDescent="0.3">
      <c r="B7220" s="6" t="str">
        <f t="shared" ref="B7220" si="6662">$B$4</f>
        <v>CUSTOMER PO NO.:</v>
      </c>
      <c r="E7220" s="6">
        <f t="shared" ref="E7220" si="6663">$E$4</f>
        <v>0</v>
      </c>
      <c r="H7220" s="3"/>
      <c r="I7220" s="3"/>
    </row>
    <row r="7221" spans="2:10" x14ac:dyDescent="0.3">
      <c r="B7221" s="6" t="str">
        <f t="shared" ref="B7221" si="6664">$B$5</f>
        <v xml:space="preserve">DESCRIPTION : </v>
      </c>
      <c r="D7221" s="6">
        <f t="shared" ref="D7221" si="6665">$D$5</f>
        <v>0</v>
      </c>
      <c r="H7221" s="3"/>
      <c r="I7221" s="3"/>
    </row>
    <row r="7222" spans="2:10" x14ac:dyDescent="0.3">
      <c r="B7222" s="6">
        <f t="shared" ref="B7222" si="6666">B$6</f>
        <v>0</v>
      </c>
    </row>
    <row r="7223" spans="2:10" x14ac:dyDescent="0.3">
      <c r="B7223" s="6" t="str">
        <f t="shared" ref="B7223" si="6667">$B$7</f>
        <v xml:space="preserve">COLOUR NO.: </v>
      </c>
      <c r="D7223" s="6">
        <f t="shared" ref="D7223" si="6668">$D$7</f>
        <v>0</v>
      </c>
    </row>
    <row r="7225" spans="2:10" x14ac:dyDescent="0.3">
      <c r="B7225" s="6" t="s">
        <v>5</v>
      </c>
      <c r="D7225" s="1" t="str">
        <f t="shared" ref="D7225" si="6669">$D$9</f>
        <v>XS</v>
      </c>
      <c r="E7225" s="1" t="str">
        <f t="shared" ref="E7225" si="6670">$E$9</f>
        <v>S</v>
      </c>
      <c r="F7225" s="1" t="str">
        <f t="shared" ref="F7225" si="6671">$F$9</f>
        <v>M</v>
      </c>
      <c r="G7225" s="1" t="str">
        <f t="shared" ref="G7225" si="6672">$G$9</f>
        <v>L</v>
      </c>
      <c r="H7225" s="1" t="str">
        <f t="shared" ref="H7225:H7288" si="6673">$H$9</f>
        <v>XL</v>
      </c>
      <c r="I7225" s="1" t="str">
        <f t="shared" ref="I7225:I7288" si="6674">I$9</f>
        <v>2XL</v>
      </c>
    </row>
    <row r="7226" spans="2:10" x14ac:dyDescent="0.3">
      <c r="B7226" s="6" t="s">
        <v>10</v>
      </c>
      <c r="D7226" s="1"/>
      <c r="E7226" s="1"/>
      <c r="F7226" s="1"/>
      <c r="G7226" s="1"/>
      <c r="H7226" s="1"/>
      <c r="I7226" s="1"/>
      <c r="J7226" s="6" t="s">
        <v>11</v>
      </c>
    </row>
    <row r="7227" spans="2:10" x14ac:dyDescent="0.3">
      <c r="B7227" s="6" t="s">
        <v>12</v>
      </c>
      <c r="C7227" s="6">
        <f t="shared" ref="C7227" si="6675">C7228+1</f>
        <v>1</v>
      </c>
      <c r="D7227" s="6" t="s">
        <v>13</v>
      </c>
    </row>
    <row r="7228" spans="2:10" x14ac:dyDescent="0.3">
      <c r="B7228" s="6" t="s">
        <v>14</v>
      </c>
      <c r="C7228" s="6" cm="1">
        <f t="array" ref="C7228">SUM(D7226:I7226*$A$1)</f>
        <v>0</v>
      </c>
      <c r="D7228" s="6" t="s">
        <v>13</v>
      </c>
    </row>
    <row r="7229" spans="2:10" x14ac:dyDescent="0.3">
      <c r="B7229" s="6" t="s">
        <v>18</v>
      </c>
      <c r="C7229" s="6">
        <f t="shared" ref="C7229" si="6676">$C$13</f>
        <v>0</v>
      </c>
    </row>
    <row r="7230" spans="2:10" x14ac:dyDescent="0.3">
      <c r="B7230" s="6" t="s">
        <v>16</v>
      </c>
      <c r="D7230" s="6">
        <f t="shared" ref="D7230" si="6677">D7214</f>
        <v>241</v>
      </c>
      <c r="E7230" s="4" t="s">
        <v>17</v>
      </c>
      <c r="F7230" s="6">
        <f t="shared" ref="F7230" si="6678">$F$14</f>
        <v>300</v>
      </c>
    </row>
    <row r="7232" spans="2:10" x14ac:dyDescent="0.3">
      <c r="B7232" s="6" t="str">
        <f t="shared" ref="B7232" si="6679">$B$2</f>
        <v xml:space="preserve">MEDICO ORDER NO.: </v>
      </c>
      <c r="E7232" s="6">
        <f t="shared" ref="E7232" si="6680">$E$2</f>
        <v>0</v>
      </c>
      <c r="F7232" s="2"/>
      <c r="G7232" s="3"/>
    </row>
    <row r="7233" spans="2:10" x14ac:dyDescent="0.3">
      <c r="B7233" s="6" t="str">
        <f t="shared" ref="B7233" si="6681">$B$3</f>
        <v xml:space="preserve">MEDICO ARTICLE NO.: </v>
      </c>
      <c r="E7233" s="6">
        <f t="shared" ref="E7233" si="6682">$E$3</f>
        <v>0</v>
      </c>
    </row>
    <row r="7234" spans="2:10" x14ac:dyDescent="0.3">
      <c r="B7234" s="6" t="str">
        <f t="shared" ref="B7234" si="6683">$B$4</f>
        <v>CUSTOMER PO NO.:</v>
      </c>
      <c r="E7234" s="6">
        <f t="shared" ref="E7234" si="6684">$E$4</f>
        <v>0</v>
      </c>
    </row>
    <row r="7235" spans="2:10" x14ac:dyDescent="0.3">
      <c r="B7235" s="6" t="str">
        <f t="shared" ref="B7235" si="6685">$B$5</f>
        <v xml:space="preserve">DESCRIPTION : </v>
      </c>
      <c r="D7235" s="6">
        <f t="shared" ref="D7235" si="6686">$D$5</f>
        <v>0</v>
      </c>
    </row>
    <row r="7236" spans="2:10" x14ac:dyDescent="0.3">
      <c r="B7236" s="6">
        <f t="shared" ref="B7236" si="6687">B$6</f>
        <v>0</v>
      </c>
    </row>
    <row r="7237" spans="2:10" x14ac:dyDescent="0.3">
      <c r="B7237" s="6" t="str">
        <f t="shared" ref="B7237" si="6688">$B$7</f>
        <v xml:space="preserve">COLOUR NO.: </v>
      </c>
      <c r="D7237" s="6">
        <f t="shared" ref="D7237" si="6689">$D$7</f>
        <v>0</v>
      </c>
    </row>
    <row r="7239" spans="2:10" x14ac:dyDescent="0.3">
      <c r="B7239" s="6" t="s">
        <v>5</v>
      </c>
      <c r="D7239" s="1" t="str">
        <f t="shared" ref="D7239" si="6690">$D$9</f>
        <v>XS</v>
      </c>
      <c r="E7239" s="1" t="str">
        <f t="shared" ref="E7239" si="6691">$E$9</f>
        <v>S</v>
      </c>
      <c r="F7239" s="1" t="str">
        <f t="shared" ref="F7239" si="6692">$F$9</f>
        <v>M</v>
      </c>
      <c r="G7239" s="1" t="str">
        <f t="shared" ref="G7239" si="6693">$G$9</f>
        <v>L</v>
      </c>
      <c r="H7239" s="1" t="str">
        <f t="shared" ref="H7239:H7302" si="6694">$H$9</f>
        <v>XL</v>
      </c>
      <c r="I7239" s="1" t="str">
        <f t="shared" ref="I7239:I7302" si="6695">I$9</f>
        <v>2XL</v>
      </c>
    </row>
    <row r="7240" spans="2:10" x14ac:dyDescent="0.3">
      <c r="B7240" s="6" t="s">
        <v>10</v>
      </c>
      <c r="D7240" s="1"/>
      <c r="E7240" s="1"/>
      <c r="F7240" s="1"/>
      <c r="G7240" s="1"/>
      <c r="H7240" s="1"/>
      <c r="I7240" s="1"/>
      <c r="J7240" s="6" t="s">
        <v>11</v>
      </c>
    </row>
    <row r="7241" spans="2:10" x14ac:dyDescent="0.3">
      <c r="B7241" s="6" t="s">
        <v>12</v>
      </c>
      <c r="C7241" s="6">
        <f t="shared" ref="C7241" si="6696">C7242+1</f>
        <v>1</v>
      </c>
      <c r="D7241" s="6" t="s">
        <v>13</v>
      </c>
    </row>
    <row r="7242" spans="2:10" x14ac:dyDescent="0.3">
      <c r="B7242" s="6" t="s">
        <v>14</v>
      </c>
      <c r="C7242" s="6" cm="1">
        <f t="array" ref="C7242">SUM(D7240:I7240*$A$1)</f>
        <v>0</v>
      </c>
      <c r="D7242" s="6" t="s">
        <v>13</v>
      </c>
    </row>
    <row r="7243" spans="2:10" x14ac:dyDescent="0.3">
      <c r="B7243" s="6" t="s">
        <v>18</v>
      </c>
      <c r="C7243" s="6">
        <f t="shared" ref="C7243" si="6697">$C$13</f>
        <v>0</v>
      </c>
    </row>
    <row r="7244" spans="2:10" x14ac:dyDescent="0.3">
      <c r="B7244" s="6" t="s">
        <v>16</v>
      </c>
      <c r="D7244" s="6">
        <f t="shared" ref="D7244" si="6698">D7214+1</f>
        <v>242</v>
      </c>
      <c r="E7244" s="4" t="s">
        <v>17</v>
      </c>
      <c r="F7244" s="6">
        <f t="shared" ref="F7244" si="6699">$F$14</f>
        <v>300</v>
      </c>
    </row>
    <row r="7248" spans="2:10" x14ac:dyDescent="0.3">
      <c r="B7248" s="6" t="str">
        <f t="shared" ref="B7248" si="6700">$B$2</f>
        <v xml:space="preserve">MEDICO ORDER NO.: </v>
      </c>
      <c r="E7248" s="6">
        <f t="shared" ref="E7248" si="6701">$E$2</f>
        <v>0</v>
      </c>
      <c r="F7248" s="2"/>
      <c r="G7248" s="3"/>
      <c r="H7248" s="3"/>
      <c r="I7248" s="3"/>
    </row>
    <row r="7249" spans="2:10" x14ac:dyDescent="0.3">
      <c r="B7249" s="6" t="str">
        <f t="shared" ref="B7249" si="6702">$B$3</f>
        <v xml:space="preserve">MEDICO ARTICLE NO.: </v>
      </c>
      <c r="E7249" s="6">
        <f t="shared" ref="E7249" si="6703">$E$3</f>
        <v>0</v>
      </c>
      <c r="H7249" s="3"/>
      <c r="I7249" s="3"/>
    </row>
    <row r="7250" spans="2:10" x14ac:dyDescent="0.3">
      <c r="B7250" s="6" t="str">
        <f t="shared" ref="B7250" si="6704">$B$4</f>
        <v>CUSTOMER PO NO.:</v>
      </c>
      <c r="E7250" s="6">
        <f t="shared" ref="E7250" si="6705">$E$4</f>
        <v>0</v>
      </c>
      <c r="H7250" s="3"/>
      <c r="I7250" s="3"/>
    </row>
    <row r="7251" spans="2:10" x14ac:dyDescent="0.3">
      <c r="B7251" s="6" t="str">
        <f t="shared" ref="B7251" si="6706">$B$5</f>
        <v xml:space="preserve">DESCRIPTION : </v>
      </c>
      <c r="D7251" s="6">
        <f t="shared" ref="D7251" si="6707">$D$5</f>
        <v>0</v>
      </c>
      <c r="H7251" s="3"/>
      <c r="I7251" s="3"/>
    </row>
    <row r="7252" spans="2:10" x14ac:dyDescent="0.3">
      <c r="B7252" s="6">
        <f t="shared" ref="B7252" si="6708">B$6</f>
        <v>0</v>
      </c>
    </row>
    <row r="7253" spans="2:10" x14ac:dyDescent="0.3">
      <c r="B7253" s="6" t="str">
        <f t="shared" ref="B7253" si="6709">$B$7</f>
        <v xml:space="preserve">COLOUR NO.: </v>
      </c>
      <c r="D7253" s="6">
        <f t="shared" ref="D7253" si="6710">$D$7</f>
        <v>0</v>
      </c>
    </row>
    <row r="7255" spans="2:10" x14ac:dyDescent="0.3">
      <c r="B7255" s="6" t="s">
        <v>5</v>
      </c>
      <c r="D7255" s="1" t="str">
        <f t="shared" ref="D7255" si="6711">$D$9</f>
        <v>XS</v>
      </c>
      <c r="E7255" s="1" t="str">
        <f t="shared" ref="E7255" si="6712">$E$9</f>
        <v>S</v>
      </c>
      <c r="F7255" s="1" t="str">
        <f t="shared" ref="F7255" si="6713">$F$9</f>
        <v>M</v>
      </c>
      <c r="G7255" s="1" t="str">
        <f t="shared" ref="G7255" si="6714">$G$9</f>
        <v>L</v>
      </c>
      <c r="H7255" s="1" t="str">
        <f t="shared" ref="H7255:H7318" si="6715">$H$9</f>
        <v>XL</v>
      </c>
      <c r="I7255" s="1" t="str">
        <f t="shared" ref="I7255:I7318" si="6716">I$9</f>
        <v>2XL</v>
      </c>
    </row>
    <row r="7256" spans="2:10" x14ac:dyDescent="0.3">
      <c r="B7256" s="6" t="s">
        <v>10</v>
      </c>
      <c r="D7256" s="1"/>
      <c r="E7256" s="1"/>
      <c r="F7256" s="1"/>
      <c r="G7256" s="1"/>
      <c r="H7256" s="1"/>
      <c r="I7256" s="1"/>
      <c r="J7256" s="6" t="s">
        <v>11</v>
      </c>
    </row>
    <row r="7257" spans="2:10" x14ac:dyDescent="0.3">
      <c r="B7257" s="6" t="s">
        <v>12</v>
      </c>
      <c r="C7257" s="6">
        <f t="shared" ref="C7257" si="6717">C7258+1</f>
        <v>1</v>
      </c>
      <c r="D7257" s="6" t="s">
        <v>13</v>
      </c>
    </row>
    <row r="7258" spans="2:10" x14ac:dyDescent="0.3">
      <c r="B7258" s="6" t="s">
        <v>14</v>
      </c>
      <c r="C7258" s="6" cm="1">
        <f t="array" ref="C7258">SUM(D7256:I7256*$A$1)</f>
        <v>0</v>
      </c>
      <c r="D7258" s="6" t="s">
        <v>13</v>
      </c>
    </row>
    <row r="7259" spans="2:10" x14ac:dyDescent="0.3">
      <c r="B7259" s="6" t="s">
        <v>18</v>
      </c>
      <c r="C7259" s="6">
        <f t="shared" ref="C7259" si="6718">$C$13</f>
        <v>0</v>
      </c>
    </row>
    <row r="7260" spans="2:10" x14ac:dyDescent="0.3">
      <c r="B7260" s="6" t="s">
        <v>16</v>
      </c>
      <c r="D7260" s="6">
        <f t="shared" ref="D7260" si="6719">D7244</f>
        <v>242</v>
      </c>
      <c r="E7260" s="4" t="s">
        <v>17</v>
      </c>
      <c r="F7260" s="6">
        <f t="shared" ref="F7260" si="6720">$F$14</f>
        <v>300</v>
      </c>
    </row>
    <row r="7262" spans="2:10" x14ac:dyDescent="0.3">
      <c r="B7262" s="6" t="str">
        <f t="shared" ref="B7262:B7322" si="6721">$B$2</f>
        <v xml:space="preserve">MEDICO ORDER NO.: </v>
      </c>
      <c r="E7262" s="6">
        <f t="shared" ref="E7262:E7322" si="6722">$E$2</f>
        <v>0</v>
      </c>
      <c r="F7262" s="2"/>
      <c r="G7262" s="3"/>
    </row>
    <row r="7263" spans="2:10" x14ac:dyDescent="0.3">
      <c r="B7263" s="6" t="str">
        <f t="shared" ref="B7263:B7323" si="6723">$B$3</f>
        <v xml:space="preserve">MEDICO ARTICLE NO.: </v>
      </c>
      <c r="E7263" s="6">
        <f t="shared" ref="E7263:E7323" si="6724">$E$3</f>
        <v>0</v>
      </c>
    </row>
    <row r="7264" spans="2:10" x14ac:dyDescent="0.3">
      <c r="B7264" s="6" t="str">
        <f t="shared" ref="B7264:B7324" si="6725">$B$4</f>
        <v>CUSTOMER PO NO.:</v>
      </c>
      <c r="E7264" s="6">
        <f t="shared" ref="E7264:E7324" si="6726">$E$4</f>
        <v>0</v>
      </c>
    </row>
    <row r="7265" spans="2:10" x14ac:dyDescent="0.3">
      <c r="B7265" s="6" t="str">
        <f t="shared" ref="B7265:B7325" si="6727">$B$5</f>
        <v xml:space="preserve">DESCRIPTION : </v>
      </c>
      <c r="D7265" s="6">
        <f t="shared" ref="D7265:D7325" si="6728">$D$5</f>
        <v>0</v>
      </c>
    </row>
    <row r="7266" spans="2:10" x14ac:dyDescent="0.3">
      <c r="B7266" s="6">
        <f t="shared" ref="B7266:B7326" si="6729">B$6</f>
        <v>0</v>
      </c>
    </row>
    <row r="7267" spans="2:10" x14ac:dyDescent="0.3">
      <c r="B7267" s="6" t="str">
        <f t="shared" ref="B7267:B7327" si="6730">$B$7</f>
        <v xml:space="preserve">COLOUR NO.: </v>
      </c>
      <c r="D7267" s="6">
        <f t="shared" ref="D7267:D7327" si="6731">$D$7</f>
        <v>0</v>
      </c>
    </row>
    <row r="7269" spans="2:10" x14ac:dyDescent="0.3">
      <c r="B7269" s="6" t="s">
        <v>5</v>
      </c>
      <c r="D7269" s="1" t="str">
        <f t="shared" ref="D7269:D7329" si="6732">$D$9</f>
        <v>XS</v>
      </c>
      <c r="E7269" s="1" t="str">
        <f t="shared" ref="E7269:E7329" si="6733">$E$9</f>
        <v>S</v>
      </c>
      <c r="F7269" s="1" t="str">
        <f t="shared" ref="F7269:F7329" si="6734">$F$9</f>
        <v>M</v>
      </c>
      <c r="G7269" s="1" t="str">
        <f t="shared" ref="G7269:G7329" si="6735">$G$9</f>
        <v>L</v>
      </c>
      <c r="H7269" s="1" t="str">
        <f t="shared" ref="H7269:H7332" si="6736">$H$9</f>
        <v>XL</v>
      </c>
      <c r="I7269" s="1" t="str">
        <f t="shared" ref="I7269:I7332" si="6737">I$9</f>
        <v>2XL</v>
      </c>
    </row>
    <row r="7270" spans="2:10" x14ac:dyDescent="0.3">
      <c r="B7270" s="6" t="s">
        <v>10</v>
      </c>
      <c r="D7270" s="1"/>
      <c r="E7270" s="1"/>
      <c r="F7270" s="1"/>
      <c r="G7270" s="1"/>
      <c r="H7270" s="1"/>
      <c r="I7270" s="1"/>
      <c r="J7270" s="6" t="s">
        <v>11</v>
      </c>
    </row>
    <row r="7271" spans="2:10" x14ac:dyDescent="0.3">
      <c r="B7271" s="6" t="s">
        <v>12</v>
      </c>
      <c r="C7271" s="6">
        <f t="shared" ref="C7271:C7331" si="6738">C7272+1</f>
        <v>1</v>
      </c>
      <c r="D7271" s="6" t="s">
        <v>13</v>
      </c>
    </row>
    <row r="7272" spans="2:10" x14ac:dyDescent="0.3">
      <c r="B7272" s="6" t="s">
        <v>14</v>
      </c>
      <c r="C7272" s="6" cm="1">
        <f t="array" ref="C7272">SUM(D7270:I7270*$A$1)</f>
        <v>0</v>
      </c>
      <c r="D7272" s="6" t="s">
        <v>13</v>
      </c>
    </row>
    <row r="7273" spans="2:10" x14ac:dyDescent="0.3">
      <c r="B7273" s="6" t="s">
        <v>18</v>
      </c>
      <c r="C7273" s="6">
        <f t="shared" ref="C7273:C7333" si="6739">$C$13</f>
        <v>0</v>
      </c>
    </row>
    <row r="7274" spans="2:10" x14ac:dyDescent="0.3">
      <c r="B7274" s="6" t="s">
        <v>16</v>
      </c>
      <c r="D7274" s="6">
        <f t="shared" ref="D7274" si="6740">D7244+1</f>
        <v>243</v>
      </c>
      <c r="E7274" s="4" t="s">
        <v>17</v>
      </c>
      <c r="F7274" s="6">
        <f t="shared" ref="F7274:F7334" si="6741">$F$14</f>
        <v>300</v>
      </c>
    </row>
    <row r="7278" spans="2:10" x14ac:dyDescent="0.3">
      <c r="B7278" s="6" t="str">
        <f t="shared" ref="B7278:B7338" si="6742">$B$2</f>
        <v xml:space="preserve">MEDICO ORDER NO.: </v>
      </c>
      <c r="E7278" s="6">
        <f t="shared" ref="E7278:E7338" si="6743">$E$2</f>
        <v>0</v>
      </c>
      <c r="F7278" s="2"/>
      <c r="G7278" s="3"/>
      <c r="H7278" s="3"/>
      <c r="I7278" s="3"/>
    </row>
    <row r="7279" spans="2:10" x14ac:dyDescent="0.3">
      <c r="B7279" s="6" t="str">
        <f t="shared" ref="B7279:B7339" si="6744">$B$3</f>
        <v xml:space="preserve">MEDICO ARTICLE NO.: </v>
      </c>
      <c r="E7279" s="6">
        <f t="shared" ref="E7279:E7339" si="6745">$E$3</f>
        <v>0</v>
      </c>
      <c r="H7279" s="3"/>
      <c r="I7279" s="3"/>
    </row>
    <row r="7280" spans="2:10" x14ac:dyDescent="0.3">
      <c r="B7280" s="6" t="str">
        <f t="shared" ref="B7280:B7340" si="6746">$B$4</f>
        <v>CUSTOMER PO NO.:</v>
      </c>
      <c r="E7280" s="6">
        <f t="shared" ref="E7280:E7340" si="6747">$E$4</f>
        <v>0</v>
      </c>
      <c r="H7280" s="3"/>
      <c r="I7280" s="3"/>
    </row>
    <row r="7281" spans="2:10" x14ac:dyDescent="0.3">
      <c r="B7281" s="6" t="str">
        <f t="shared" ref="B7281:B7341" si="6748">$B$5</f>
        <v xml:space="preserve">DESCRIPTION : </v>
      </c>
      <c r="D7281" s="6">
        <f t="shared" ref="D7281:D7341" si="6749">$D$5</f>
        <v>0</v>
      </c>
      <c r="H7281" s="3"/>
      <c r="I7281" s="3"/>
    </row>
    <row r="7282" spans="2:10" x14ac:dyDescent="0.3">
      <c r="B7282" s="6">
        <f t="shared" ref="B7282:B7342" si="6750">B$6</f>
        <v>0</v>
      </c>
    </row>
    <row r="7283" spans="2:10" x14ac:dyDescent="0.3">
      <c r="B7283" s="6" t="str">
        <f t="shared" ref="B7283:B7343" si="6751">$B$7</f>
        <v xml:space="preserve">COLOUR NO.: </v>
      </c>
      <c r="D7283" s="6">
        <f t="shared" ref="D7283:D7343" si="6752">$D$7</f>
        <v>0</v>
      </c>
    </row>
    <row r="7285" spans="2:10" x14ac:dyDescent="0.3">
      <c r="B7285" s="6" t="s">
        <v>5</v>
      </c>
      <c r="D7285" s="1" t="str">
        <f t="shared" ref="D7285:D7345" si="6753">$D$9</f>
        <v>XS</v>
      </c>
      <c r="E7285" s="1" t="str">
        <f t="shared" ref="E7285:E7345" si="6754">$E$9</f>
        <v>S</v>
      </c>
      <c r="F7285" s="1" t="str">
        <f t="shared" ref="F7285:F7345" si="6755">$F$9</f>
        <v>M</v>
      </c>
      <c r="G7285" s="1" t="str">
        <f t="shared" ref="G7285:G7345" si="6756">$G$9</f>
        <v>L</v>
      </c>
      <c r="H7285" s="1" t="str">
        <f t="shared" ref="H7285:H7348" si="6757">$H$9</f>
        <v>XL</v>
      </c>
      <c r="I7285" s="1" t="str">
        <f t="shared" ref="I7285:I7348" si="6758">I$9</f>
        <v>2XL</v>
      </c>
    </row>
    <row r="7286" spans="2:10" x14ac:dyDescent="0.3">
      <c r="B7286" s="6" t="s">
        <v>10</v>
      </c>
      <c r="D7286" s="1"/>
      <c r="E7286" s="1"/>
      <c r="F7286" s="1"/>
      <c r="G7286" s="1"/>
      <c r="H7286" s="1"/>
      <c r="I7286" s="1"/>
      <c r="J7286" s="6" t="s">
        <v>11</v>
      </c>
    </row>
    <row r="7287" spans="2:10" x14ac:dyDescent="0.3">
      <c r="B7287" s="6" t="s">
        <v>12</v>
      </c>
      <c r="C7287" s="6">
        <f t="shared" ref="C7287:C7347" si="6759">C7288+1</f>
        <v>1</v>
      </c>
      <c r="D7287" s="6" t="s">
        <v>13</v>
      </c>
    </row>
    <row r="7288" spans="2:10" x14ac:dyDescent="0.3">
      <c r="B7288" s="6" t="s">
        <v>14</v>
      </c>
      <c r="C7288" s="6" cm="1">
        <f t="array" ref="C7288">SUM(D7286:I7286*$A$1)</f>
        <v>0</v>
      </c>
      <c r="D7288" s="6" t="s">
        <v>13</v>
      </c>
    </row>
    <row r="7289" spans="2:10" x14ac:dyDescent="0.3">
      <c r="B7289" s="6" t="s">
        <v>18</v>
      </c>
      <c r="C7289" s="6">
        <f t="shared" ref="C7289:C7349" si="6760">$C$13</f>
        <v>0</v>
      </c>
    </row>
    <row r="7290" spans="2:10" x14ac:dyDescent="0.3">
      <c r="B7290" s="6" t="s">
        <v>16</v>
      </c>
      <c r="D7290" s="6">
        <f t="shared" ref="D7290" si="6761">D7274</f>
        <v>243</v>
      </c>
      <c r="E7290" s="4" t="s">
        <v>17</v>
      </c>
      <c r="F7290" s="6">
        <f t="shared" ref="F7290:F7350" si="6762">$F$14</f>
        <v>300</v>
      </c>
    </row>
    <row r="7292" spans="2:10" x14ac:dyDescent="0.3">
      <c r="B7292" s="6" t="str">
        <f t="shared" si="6721"/>
        <v xml:space="preserve">MEDICO ORDER NO.: </v>
      </c>
      <c r="E7292" s="6">
        <f t="shared" si="6722"/>
        <v>0</v>
      </c>
      <c r="F7292" s="2"/>
      <c r="G7292" s="3"/>
    </row>
    <row r="7293" spans="2:10" x14ac:dyDescent="0.3">
      <c r="B7293" s="6" t="str">
        <f t="shared" si="6723"/>
        <v xml:space="preserve">MEDICO ARTICLE NO.: </v>
      </c>
      <c r="E7293" s="6">
        <f t="shared" si="6724"/>
        <v>0</v>
      </c>
    </row>
    <row r="7294" spans="2:10" x14ac:dyDescent="0.3">
      <c r="B7294" s="6" t="str">
        <f t="shared" si="6725"/>
        <v>CUSTOMER PO NO.:</v>
      </c>
      <c r="E7294" s="6">
        <f t="shared" si="6726"/>
        <v>0</v>
      </c>
    </row>
    <row r="7295" spans="2:10" x14ac:dyDescent="0.3">
      <c r="B7295" s="6" t="str">
        <f t="shared" si="6727"/>
        <v xml:space="preserve">DESCRIPTION : </v>
      </c>
      <c r="D7295" s="6">
        <f t="shared" si="6728"/>
        <v>0</v>
      </c>
    </row>
    <row r="7296" spans="2:10" x14ac:dyDescent="0.3">
      <c r="B7296" s="6">
        <f t="shared" si="6729"/>
        <v>0</v>
      </c>
    </row>
    <row r="7297" spans="2:10" x14ac:dyDescent="0.3">
      <c r="B7297" s="6" t="str">
        <f t="shared" si="6730"/>
        <v xml:space="preserve">COLOUR NO.: </v>
      </c>
      <c r="D7297" s="6">
        <f t="shared" si="6731"/>
        <v>0</v>
      </c>
    </row>
    <row r="7299" spans="2:10" x14ac:dyDescent="0.3">
      <c r="B7299" s="6" t="s">
        <v>5</v>
      </c>
      <c r="D7299" s="1" t="str">
        <f t="shared" si="6732"/>
        <v>XS</v>
      </c>
      <c r="E7299" s="1" t="str">
        <f t="shared" si="6733"/>
        <v>S</v>
      </c>
      <c r="F7299" s="1" t="str">
        <f t="shared" si="6734"/>
        <v>M</v>
      </c>
      <c r="G7299" s="1" t="str">
        <f t="shared" si="6735"/>
        <v>L</v>
      </c>
      <c r="H7299" s="1" t="str">
        <f t="shared" ref="H7299:H7362" si="6763">$H$9</f>
        <v>XL</v>
      </c>
      <c r="I7299" s="1" t="str">
        <f t="shared" ref="I7299:I7362" si="6764">I$9</f>
        <v>2XL</v>
      </c>
    </row>
    <row r="7300" spans="2:10" x14ac:dyDescent="0.3">
      <c r="B7300" s="6" t="s">
        <v>10</v>
      </c>
      <c r="D7300" s="1"/>
      <c r="E7300" s="1"/>
      <c r="F7300" s="1"/>
      <c r="G7300" s="1"/>
      <c r="H7300" s="1"/>
      <c r="I7300" s="1"/>
      <c r="J7300" s="6" t="s">
        <v>11</v>
      </c>
    </row>
    <row r="7301" spans="2:10" x14ac:dyDescent="0.3">
      <c r="B7301" s="6" t="s">
        <v>12</v>
      </c>
      <c r="C7301" s="6">
        <f t="shared" si="6738"/>
        <v>1</v>
      </c>
      <c r="D7301" s="6" t="s">
        <v>13</v>
      </c>
    </row>
    <row r="7302" spans="2:10" x14ac:dyDescent="0.3">
      <c r="B7302" s="6" t="s">
        <v>14</v>
      </c>
      <c r="C7302" s="6" cm="1">
        <f t="array" ref="C7302">SUM(D7300:I7300*$A$1)</f>
        <v>0</v>
      </c>
      <c r="D7302" s="6" t="s">
        <v>13</v>
      </c>
    </row>
    <row r="7303" spans="2:10" x14ac:dyDescent="0.3">
      <c r="B7303" s="6" t="s">
        <v>18</v>
      </c>
      <c r="C7303" s="6">
        <f t="shared" si="6739"/>
        <v>0</v>
      </c>
    </row>
    <row r="7304" spans="2:10" x14ac:dyDescent="0.3">
      <c r="B7304" s="6" t="s">
        <v>16</v>
      </c>
      <c r="D7304" s="6">
        <f t="shared" ref="D7304" si="6765">D7274+1</f>
        <v>244</v>
      </c>
      <c r="E7304" s="4" t="s">
        <v>17</v>
      </c>
      <c r="F7304" s="6">
        <f t="shared" si="6741"/>
        <v>300</v>
      </c>
    </row>
    <row r="7308" spans="2:10" x14ac:dyDescent="0.3">
      <c r="B7308" s="6" t="str">
        <f t="shared" si="6742"/>
        <v xml:space="preserve">MEDICO ORDER NO.: </v>
      </c>
      <c r="E7308" s="6">
        <f t="shared" si="6743"/>
        <v>0</v>
      </c>
      <c r="F7308" s="2"/>
      <c r="G7308" s="3"/>
      <c r="H7308" s="3"/>
      <c r="I7308" s="3"/>
    </row>
    <row r="7309" spans="2:10" x14ac:dyDescent="0.3">
      <c r="B7309" s="6" t="str">
        <f t="shared" si="6744"/>
        <v xml:space="preserve">MEDICO ARTICLE NO.: </v>
      </c>
      <c r="E7309" s="6">
        <f t="shared" si="6745"/>
        <v>0</v>
      </c>
      <c r="H7309" s="3"/>
      <c r="I7309" s="3"/>
    </row>
    <row r="7310" spans="2:10" x14ac:dyDescent="0.3">
      <c r="B7310" s="6" t="str">
        <f t="shared" si="6746"/>
        <v>CUSTOMER PO NO.:</v>
      </c>
      <c r="E7310" s="6">
        <f t="shared" si="6747"/>
        <v>0</v>
      </c>
      <c r="H7310" s="3"/>
      <c r="I7310" s="3"/>
    </row>
    <row r="7311" spans="2:10" x14ac:dyDescent="0.3">
      <c r="B7311" s="6" t="str">
        <f t="shared" si="6748"/>
        <v xml:space="preserve">DESCRIPTION : </v>
      </c>
      <c r="D7311" s="6">
        <f t="shared" si="6749"/>
        <v>0</v>
      </c>
      <c r="H7311" s="3"/>
      <c r="I7311" s="3"/>
    </row>
    <row r="7312" spans="2:10" x14ac:dyDescent="0.3">
      <c r="B7312" s="6">
        <f t="shared" si="6750"/>
        <v>0</v>
      </c>
    </row>
    <row r="7313" spans="2:10" x14ac:dyDescent="0.3">
      <c r="B7313" s="6" t="str">
        <f t="shared" si="6751"/>
        <v xml:space="preserve">COLOUR NO.: </v>
      </c>
      <c r="D7313" s="6">
        <f t="shared" si="6752"/>
        <v>0</v>
      </c>
    </row>
    <row r="7315" spans="2:10" x14ac:dyDescent="0.3">
      <c r="B7315" s="6" t="s">
        <v>5</v>
      </c>
      <c r="D7315" s="1" t="str">
        <f t="shared" si="6753"/>
        <v>XS</v>
      </c>
      <c r="E7315" s="1" t="str">
        <f t="shared" si="6754"/>
        <v>S</v>
      </c>
      <c r="F7315" s="1" t="str">
        <f t="shared" si="6755"/>
        <v>M</v>
      </c>
      <c r="G7315" s="1" t="str">
        <f t="shared" si="6756"/>
        <v>L</v>
      </c>
      <c r="H7315" s="1" t="str">
        <f t="shared" ref="H7315:H7378" si="6766">$H$9</f>
        <v>XL</v>
      </c>
      <c r="I7315" s="1" t="str">
        <f t="shared" ref="I7315:I7378" si="6767">I$9</f>
        <v>2XL</v>
      </c>
    </row>
    <row r="7316" spans="2:10" x14ac:dyDescent="0.3">
      <c r="B7316" s="6" t="s">
        <v>10</v>
      </c>
      <c r="D7316" s="1"/>
      <c r="E7316" s="1"/>
      <c r="F7316" s="1"/>
      <c r="G7316" s="1"/>
      <c r="H7316" s="1"/>
      <c r="I7316" s="1"/>
      <c r="J7316" s="6" t="s">
        <v>11</v>
      </c>
    </row>
    <row r="7317" spans="2:10" x14ac:dyDescent="0.3">
      <c r="B7317" s="6" t="s">
        <v>12</v>
      </c>
      <c r="C7317" s="6">
        <f t="shared" si="6759"/>
        <v>1</v>
      </c>
      <c r="D7317" s="6" t="s">
        <v>13</v>
      </c>
    </row>
    <row r="7318" spans="2:10" x14ac:dyDescent="0.3">
      <c r="B7318" s="6" t="s">
        <v>14</v>
      </c>
      <c r="C7318" s="6" cm="1">
        <f t="array" ref="C7318">SUM(D7316:I7316*$A$1)</f>
        <v>0</v>
      </c>
      <c r="D7318" s="6" t="s">
        <v>13</v>
      </c>
    </row>
    <row r="7319" spans="2:10" x14ac:dyDescent="0.3">
      <c r="B7319" s="6" t="s">
        <v>18</v>
      </c>
      <c r="C7319" s="6">
        <f t="shared" si="6760"/>
        <v>0</v>
      </c>
    </row>
    <row r="7320" spans="2:10" x14ac:dyDescent="0.3">
      <c r="B7320" s="6" t="s">
        <v>16</v>
      </c>
      <c r="D7320" s="6">
        <f t="shared" ref="D7320" si="6768">D7304</f>
        <v>244</v>
      </c>
      <c r="E7320" s="4" t="s">
        <v>17</v>
      </c>
      <c r="F7320" s="6">
        <f t="shared" si="6762"/>
        <v>300</v>
      </c>
    </row>
    <row r="7322" spans="2:10" x14ac:dyDescent="0.3">
      <c r="B7322" s="6" t="str">
        <f t="shared" si="6721"/>
        <v xml:space="preserve">MEDICO ORDER NO.: </v>
      </c>
      <c r="E7322" s="6">
        <f t="shared" si="6722"/>
        <v>0</v>
      </c>
      <c r="F7322" s="2"/>
      <c r="G7322" s="3"/>
    </row>
    <row r="7323" spans="2:10" x14ac:dyDescent="0.3">
      <c r="B7323" s="6" t="str">
        <f t="shared" si="6723"/>
        <v xml:space="preserve">MEDICO ARTICLE NO.: </v>
      </c>
      <c r="E7323" s="6">
        <f t="shared" si="6724"/>
        <v>0</v>
      </c>
    </row>
    <row r="7324" spans="2:10" x14ac:dyDescent="0.3">
      <c r="B7324" s="6" t="str">
        <f t="shared" si="6725"/>
        <v>CUSTOMER PO NO.:</v>
      </c>
      <c r="E7324" s="6">
        <f t="shared" si="6726"/>
        <v>0</v>
      </c>
    </row>
    <row r="7325" spans="2:10" x14ac:dyDescent="0.3">
      <c r="B7325" s="6" t="str">
        <f t="shared" si="6727"/>
        <v xml:space="preserve">DESCRIPTION : </v>
      </c>
      <c r="D7325" s="6">
        <f t="shared" si="6728"/>
        <v>0</v>
      </c>
    </row>
    <row r="7326" spans="2:10" x14ac:dyDescent="0.3">
      <c r="B7326" s="6">
        <f t="shared" si="6729"/>
        <v>0</v>
      </c>
    </row>
    <row r="7327" spans="2:10" x14ac:dyDescent="0.3">
      <c r="B7327" s="6" t="str">
        <f t="shared" si="6730"/>
        <v xml:space="preserve">COLOUR NO.: </v>
      </c>
      <c r="D7327" s="6">
        <f t="shared" si="6731"/>
        <v>0</v>
      </c>
    </row>
    <row r="7329" spans="2:10" x14ac:dyDescent="0.3">
      <c r="B7329" s="6" t="s">
        <v>5</v>
      </c>
      <c r="D7329" s="1" t="str">
        <f t="shared" si="6732"/>
        <v>XS</v>
      </c>
      <c r="E7329" s="1" t="str">
        <f t="shared" si="6733"/>
        <v>S</v>
      </c>
      <c r="F7329" s="1" t="str">
        <f t="shared" si="6734"/>
        <v>M</v>
      </c>
      <c r="G7329" s="1" t="str">
        <f t="shared" si="6735"/>
        <v>L</v>
      </c>
      <c r="H7329" s="1" t="str">
        <f t="shared" ref="H7329:H7392" si="6769">$H$9</f>
        <v>XL</v>
      </c>
      <c r="I7329" s="1" t="str">
        <f t="shared" ref="I7329:I7392" si="6770">I$9</f>
        <v>2XL</v>
      </c>
    </row>
    <row r="7330" spans="2:10" x14ac:dyDescent="0.3">
      <c r="B7330" s="6" t="s">
        <v>10</v>
      </c>
      <c r="D7330" s="1"/>
      <c r="E7330" s="1"/>
      <c r="F7330" s="1"/>
      <c r="G7330" s="1"/>
      <c r="H7330" s="1"/>
      <c r="I7330" s="1"/>
      <c r="J7330" s="6" t="s">
        <v>11</v>
      </c>
    </row>
    <row r="7331" spans="2:10" x14ac:dyDescent="0.3">
      <c r="B7331" s="6" t="s">
        <v>12</v>
      </c>
      <c r="C7331" s="6">
        <f t="shared" si="6738"/>
        <v>1</v>
      </c>
      <c r="D7331" s="6" t="s">
        <v>13</v>
      </c>
    </row>
    <row r="7332" spans="2:10" x14ac:dyDescent="0.3">
      <c r="B7332" s="6" t="s">
        <v>14</v>
      </c>
      <c r="C7332" s="6" cm="1">
        <f t="array" ref="C7332">SUM(D7330:I7330*$A$1)</f>
        <v>0</v>
      </c>
      <c r="D7332" s="6" t="s">
        <v>13</v>
      </c>
    </row>
    <row r="7333" spans="2:10" x14ac:dyDescent="0.3">
      <c r="B7333" s="6" t="s">
        <v>18</v>
      </c>
      <c r="C7333" s="6">
        <f t="shared" si="6739"/>
        <v>0</v>
      </c>
    </row>
    <row r="7334" spans="2:10" x14ac:dyDescent="0.3">
      <c r="B7334" s="6" t="s">
        <v>16</v>
      </c>
      <c r="D7334" s="6">
        <f t="shared" ref="D7334" si="6771">D7304+1</f>
        <v>245</v>
      </c>
      <c r="E7334" s="4" t="s">
        <v>17</v>
      </c>
      <c r="F7334" s="6">
        <f t="shared" si="6741"/>
        <v>300</v>
      </c>
    </row>
    <row r="7338" spans="2:10" x14ac:dyDescent="0.3">
      <c r="B7338" s="6" t="str">
        <f t="shared" si="6742"/>
        <v xml:space="preserve">MEDICO ORDER NO.: </v>
      </c>
      <c r="E7338" s="6">
        <f t="shared" si="6743"/>
        <v>0</v>
      </c>
      <c r="F7338" s="2"/>
      <c r="G7338" s="3"/>
      <c r="H7338" s="3"/>
      <c r="I7338" s="3"/>
    </row>
    <row r="7339" spans="2:10" x14ac:dyDescent="0.3">
      <c r="B7339" s="6" t="str">
        <f t="shared" si="6744"/>
        <v xml:space="preserve">MEDICO ARTICLE NO.: </v>
      </c>
      <c r="E7339" s="6">
        <f t="shared" si="6745"/>
        <v>0</v>
      </c>
      <c r="H7339" s="3"/>
      <c r="I7339" s="3"/>
    </row>
    <row r="7340" spans="2:10" x14ac:dyDescent="0.3">
      <c r="B7340" s="6" t="str">
        <f t="shared" si="6746"/>
        <v>CUSTOMER PO NO.:</v>
      </c>
      <c r="E7340" s="6">
        <f t="shared" si="6747"/>
        <v>0</v>
      </c>
      <c r="H7340" s="3"/>
      <c r="I7340" s="3"/>
    </row>
    <row r="7341" spans="2:10" x14ac:dyDescent="0.3">
      <c r="B7341" s="6" t="str">
        <f t="shared" si="6748"/>
        <v xml:space="preserve">DESCRIPTION : </v>
      </c>
      <c r="D7341" s="6">
        <f t="shared" si="6749"/>
        <v>0</v>
      </c>
      <c r="H7341" s="3"/>
      <c r="I7341" s="3"/>
    </row>
    <row r="7342" spans="2:10" x14ac:dyDescent="0.3">
      <c r="B7342" s="6">
        <f t="shared" si="6750"/>
        <v>0</v>
      </c>
    </row>
    <row r="7343" spans="2:10" x14ac:dyDescent="0.3">
      <c r="B7343" s="6" t="str">
        <f t="shared" si="6751"/>
        <v xml:space="preserve">COLOUR NO.: </v>
      </c>
      <c r="D7343" s="6">
        <f t="shared" si="6752"/>
        <v>0</v>
      </c>
    </row>
    <row r="7345" spans="2:10" x14ac:dyDescent="0.3">
      <c r="B7345" s="6" t="s">
        <v>5</v>
      </c>
      <c r="D7345" s="1" t="str">
        <f t="shared" si="6753"/>
        <v>XS</v>
      </c>
      <c r="E7345" s="1" t="str">
        <f t="shared" si="6754"/>
        <v>S</v>
      </c>
      <c r="F7345" s="1" t="str">
        <f t="shared" si="6755"/>
        <v>M</v>
      </c>
      <c r="G7345" s="1" t="str">
        <f t="shared" si="6756"/>
        <v>L</v>
      </c>
      <c r="H7345" s="1" t="str">
        <f t="shared" ref="H7345:H7408" si="6772">$H$9</f>
        <v>XL</v>
      </c>
      <c r="I7345" s="1" t="str">
        <f t="shared" ref="I7345:I7408" si="6773">I$9</f>
        <v>2XL</v>
      </c>
    </row>
    <row r="7346" spans="2:10" x14ac:dyDescent="0.3">
      <c r="B7346" s="6" t="s">
        <v>10</v>
      </c>
      <c r="D7346" s="1"/>
      <c r="E7346" s="1"/>
      <c r="F7346" s="1"/>
      <c r="G7346" s="1"/>
      <c r="H7346" s="1"/>
      <c r="I7346" s="1"/>
      <c r="J7346" s="6" t="s">
        <v>11</v>
      </c>
    </row>
    <row r="7347" spans="2:10" x14ac:dyDescent="0.3">
      <c r="B7347" s="6" t="s">
        <v>12</v>
      </c>
      <c r="C7347" s="6">
        <f t="shared" si="6759"/>
        <v>1</v>
      </c>
      <c r="D7347" s="6" t="s">
        <v>13</v>
      </c>
    </row>
    <row r="7348" spans="2:10" x14ac:dyDescent="0.3">
      <c r="B7348" s="6" t="s">
        <v>14</v>
      </c>
      <c r="C7348" s="6" cm="1">
        <f t="array" ref="C7348">SUM(D7346:I7346*$A$1)</f>
        <v>0</v>
      </c>
      <c r="D7348" s="6" t="s">
        <v>13</v>
      </c>
    </row>
    <row r="7349" spans="2:10" x14ac:dyDescent="0.3">
      <c r="B7349" s="6" t="s">
        <v>18</v>
      </c>
      <c r="C7349" s="6">
        <f t="shared" si="6760"/>
        <v>0</v>
      </c>
    </row>
    <row r="7350" spans="2:10" x14ac:dyDescent="0.3">
      <c r="B7350" s="6" t="s">
        <v>16</v>
      </c>
      <c r="D7350" s="6">
        <f t="shared" ref="D7350" si="6774">D7334</f>
        <v>245</v>
      </c>
      <c r="E7350" s="4" t="s">
        <v>17</v>
      </c>
      <c r="F7350" s="6">
        <f t="shared" si="6762"/>
        <v>300</v>
      </c>
    </row>
    <row r="7352" spans="2:10" x14ac:dyDescent="0.3">
      <c r="B7352" s="6" t="str">
        <f t="shared" ref="B7352" si="6775">$B$2</f>
        <v xml:space="preserve">MEDICO ORDER NO.: </v>
      </c>
      <c r="E7352" s="6">
        <f t="shared" ref="E7352" si="6776">$E$2</f>
        <v>0</v>
      </c>
      <c r="F7352" s="2"/>
      <c r="G7352" s="3"/>
    </row>
    <row r="7353" spans="2:10" x14ac:dyDescent="0.3">
      <c r="B7353" s="6" t="str">
        <f t="shared" ref="B7353" si="6777">$B$3</f>
        <v xml:space="preserve">MEDICO ARTICLE NO.: </v>
      </c>
      <c r="E7353" s="6">
        <f t="shared" ref="E7353" si="6778">$E$3</f>
        <v>0</v>
      </c>
    </row>
    <row r="7354" spans="2:10" x14ac:dyDescent="0.3">
      <c r="B7354" s="6" t="str">
        <f t="shared" ref="B7354" si="6779">$B$4</f>
        <v>CUSTOMER PO NO.:</v>
      </c>
      <c r="E7354" s="6">
        <f t="shared" ref="E7354" si="6780">$E$4</f>
        <v>0</v>
      </c>
    </row>
    <row r="7355" spans="2:10" x14ac:dyDescent="0.3">
      <c r="B7355" s="6" t="str">
        <f t="shared" ref="B7355" si="6781">$B$5</f>
        <v xml:space="preserve">DESCRIPTION : </v>
      </c>
      <c r="D7355" s="6">
        <f t="shared" ref="D7355" si="6782">$D$5</f>
        <v>0</v>
      </c>
    </row>
    <row r="7356" spans="2:10" x14ac:dyDescent="0.3">
      <c r="B7356" s="6">
        <f t="shared" ref="B7356" si="6783">B$6</f>
        <v>0</v>
      </c>
    </row>
    <row r="7357" spans="2:10" x14ac:dyDescent="0.3">
      <c r="B7357" s="6" t="str">
        <f t="shared" ref="B7357" si="6784">$B$7</f>
        <v xml:space="preserve">COLOUR NO.: </v>
      </c>
      <c r="D7357" s="6">
        <f t="shared" ref="D7357" si="6785">$D$7</f>
        <v>0</v>
      </c>
    </row>
    <row r="7359" spans="2:10" x14ac:dyDescent="0.3">
      <c r="B7359" s="6" t="s">
        <v>5</v>
      </c>
      <c r="D7359" s="1" t="str">
        <f t="shared" ref="D7359" si="6786">$D$9</f>
        <v>XS</v>
      </c>
      <c r="E7359" s="1" t="str">
        <f t="shared" ref="E7359" si="6787">$E$9</f>
        <v>S</v>
      </c>
      <c r="F7359" s="1" t="str">
        <f t="shared" ref="F7359" si="6788">$F$9</f>
        <v>M</v>
      </c>
      <c r="G7359" s="1" t="str">
        <f t="shared" ref="G7359" si="6789">$G$9</f>
        <v>L</v>
      </c>
      <c r="H7359" s="1" t="str">
        <f t="shared" ref="H7359:H7422" si="6790">$H$9</f>
        <v>XL</v>
      </c>
      <c r="I7359" s="1" t="str">
        <f t="shared" ref="I7359:I7422" si="6791">I$9</f>
        <v>2XL</v>
      </c>
    </row>
    <row r="7360" spans="2:10" x14ac:dyDescent="0.3">
      <c r="B7360" s="6" t="s">
        <v>10</v>
      </c>
      <c r="D7360" s="1"/>
      <c r="E7360" s="1"/>
      <c r="F7360" s="1"/>
      <c r="G7360" s="1"/>
      <c r="H7360" s="1"/>
      <c r="I7360" s="1"/>
      <c r="J7360" s="6" t="s">
        <v>11</v>
      </c>
    </row>
    <row r="7361" spans="2:10" x14ac:dyDescent="0.3">
      <c r="B7361" s="6" t="s">
        <v>12</v>
      </c>
      <c r="C7361" s="6">
        <f t="shared" ref="C7361" si="6792">C7362+1</f>
        <v>1</v>
      </c>
      <c r="D7361" s="6" t="s">
        <v>13</v>
      </c>
    </row>
    <row r="7362" spans="2:10" x14ac:dyDescent="0.3">
      <c r="B7362" s="6" t="s">
        <v>14</v>
      </c>
      <c r="C7362" s="6" cm="1">
        <f t="array" ref="C7362">SUM(D7360:I7360*$A$1)</f>
        <v>0</v>
      </c>
      <c r="D7362" s="6" t="s">
        <v>13</v>
      </c>
    </row>
    <row r="7363" spans="2:10" x14ac:dyDescent="0.3">
      <c r="B7363" s="6" t="s">
        <v>18</v>
      </c>
      <c r="C7363" s="6">
        <f t="shared" ref="C7363" si="6793">$C$13</f>
        <v>0</v>
      </c>
    </row>
    <row r="7364" spans="2:10" x14ac:dyDescent="0.3">
      <c r="B7364" s="6" t="s">
        <v>16</v>
      </c>
      <c r="D7364" s="6">
        <f t="shared" ref="D7364" si="6794">D7334+1</f>
        <v>246</v>
      </c>
      <c r="E7364" s="4" t="s">
        <v>17</v>
      </c>
      <c r="F7364" s="6">
        <f t="shared" ref="F7364" si="6795">$F$14</f>
        <v>300</v>
      </c>
    </row>
    <row r="7368" spans="2:10" x14ac:dyDescent="0.3">
      <c r="B7368" s="6" t="str">
        <f t="shared" ref="B7368" si="6796">$B$2</f>
        <v xml:space="preserve">MEDICO ORDER NO.: </v>
      </c>
      <c r="E7368" s="6">
        <f t="shared" ref="E7368" si="6797">$E$2</f>
        <v>0</v>
      </c>
      <c r="F7368" s="2"/>
      <c r="G7368" s="3"/>
      <c r="H7368" s="3"/>
      <c r="I7368" s="3"/>
    </row>
    <row r="7369" spans="2:10" x14ac:dyDescent="0.3">
      <c r="B7369" s="6" t="str">
        <f t="shared" ref="B7369" si="6798">$B$3</f>
        <v xml:space="preserve">MEDICO ARTICLE NO.: </v>
      </c>
      <c r="E7369" s="6">
        <f t="shared" ref="E7369" si="6799">$E$3</f>
        <v>0</v>
      </c>
      <c r="H7369" s="3"/>
      <c r="I7369" s="3"/>
    </row>
    <row r="7370" spans="2:10" x14ac:dyDescent="0.3">
      <c r="B7370" s="6" t="str">
        <f t="shared" ref="B7370" si="6800">$B$4</f>
        <v>CUSTOMER PO NO.:</v>
      </c>
      <c r="E7370" s="6">
        <f t="shared" ref="E7370" si="6801">$E$4</f>
        <v>0</v>
      </c>
      <c r="H7370" s="3"/>
      <c r="I7370" s="3"/>
    </row>
    <row r="7371" spans="2:10" x14ac:dyDescent="0.3">
      <c r="B7371" s="6" t="str">
        <f t="shared" ref="B7371" si="6802">$B$5</f>
        <v xml:space="preserve">DESCRIPTION : </v>
      </c>
      <c r="D7371" s="6">
        <f t="shared" ref="D7371" si="6803">$D$5</f>
        <v>0</v>
      </c>
      <c r="H7371" s="3"/>
      <c r="I7371" s="3"/>
    </row>
    <row r="7372" spans="2:10" x14ac:dyDescent="0.3">
      <c r="B7372" s="6">
        <f t="shared" ref="B7372" si="6804">B$6</f>
        <v>0</v>
      </c>
    </row>
    <row r="7373" spans="2:10" x14ac:dyDescent="0.3">
      <c r="B7373" s="6" t="str">
        <f t="shared" ref="B7373" si="6805">$B$7</f>
        <v xml:space="preserve">COLOUR NO.: </v>
      </c>
      <c r="D7373" s="6">
        <f t="shared" ref="D7373" si="6806">$D$7</f>
        <v>0</v>
      </c>
    </row>
    <row r="7375" spans="2:10" x14ac:dyDescent="0.3">
      <c r="B7375" s="6" t="s">
        <v>5</v>
      </c>
      <c r="D7375" s="1" t="str">
        <f t="shared" ref="D7375" si="6807">$D$9</f>
        <v>XS</v>
      </c>
      <c r="E7375" s="1" t="str">
        <f t="shared" ref="E7375" si="6808">$E$9</f>
        <v>S</v>
      </c>
      <c r="F7375" s="1" t="str">
        <f t="shared" ref="F7375" si="6809">$F$9</f>
        <v>M</v>
      </c>
      <c r="G7375" s="1" t="str">
        <f t="shared" ref="G7375" si="6810">$G$9</f>
        <v>L</v>
      </c>
      <c r="H7375" s="1" t="str">
        <f t="shared" ref="H7375:H7438" si="6811">$H$9</f>
        <v>XL</v>
      </c>
      <c r="I7375" s="1" t="str">
        <f t="shared" ref="I7375:I7438" si="6812">I$9</f>
        <v>2XL</v>
      </c>
    </row>
    <row r="7376" spans="2:10" x14ac:dyDescent="0.3">
      <c r="B7376" s="6" t="s">
        <v>10</v>
      </c>
      <c r="D7376" s="1"/>
      <c r="E7376" s="1"/>
      <c r="F7376" s="1"/>
      <c r="G7376" s="1"/>
      <c r="H7376" s="1"/>
      <c r="I7376" s="1"/>
      <c r="J7376" s="6" t="s">
        <v>11</v>
      </c>
    </row>
    <row r="7377" spans="2:10" x14ac:dyDescent="0.3">
      <c r="B7377" s="6" t="s">
        <v>12</v>
      </c>
      <c r="C7377" s="6">
        <f t="shared" ref="C7377" si="6813">C7378+1</f>
        <v>1</v>
      </c>
      <c r="D7377" s="6" t="s">
        <v>13</v>
      </c>
    </row>
    <row r="7378" spans="2:10" x14ac:dyDescent="0.3">
      <c r="B7378" s="6" t="s">
        <v>14</v>
      </c>
      <c r="C7378" s="6" cm="1">
        <f t="array" ref="C7378">SUM(D7376:I7376*$A$1)</f>
        <v>0</v>
      </c>
      <c r="D7378" s="6" t="s">
        <v>13</v>
      </c>
    </row>
    <row r="7379" spans="2:10" x14ac:dyDescent="0.3">
      <c r="B7379" s="6" t="s">
        <v>18</v>
      </c>
      <c r="C7379" s="6">
        <f t="shared" ref="C7379" si="6814">$C$13</f>
        <v>0</v>
      </c>
    </row>
    <row r="7380" spans="2:10" x14ac:dyDescent="0.3">
      <c r="B7380" s="6" t="s">
        <v>16</v>
      </c>
      <c r="D7380" s="6">
        <f t="shared" ref="D7380" si="6815">D7364</f>
        <v>246</v>
      </c>
      <c r="E7380" s="4" t="s">
        <v>17</v>
      </c>
      <c r="F7380" s="6">
        <f t="shared" ref="F7380" si="6816">$F$14</f>
        <v>300</v>
      </c>
    </row>
    <row r="7382" spans="2:10" x14ac:dyDescent="0.3">
      <c r="B7382" s="6" t="str">
        <f t="shared" ref="B7382" si="6817">$B$2</f>
        <v xml:space="preserve">MEDICO ORDER NO.: </v>
      </c>
      <c r="E7382" s="6">
        <f t="shared" ref="E7382" si="6818">$E$2</f>
        <v>0</v>
      </c>
      <c r="F7382" s="2"/>
      <c r="G7382" s="3"/>
    </row>
    <row r="7383" spans="2:10" x14ac:dyDescent="0.3">
      <c r="B7383" s="6" t="str">
        <f t="shared" ref="B7383" si="6819">$B$3</f>
        <v xml:space="preserve">MEDICO ARTICLE NO.: </v>
      </c>
      <c r="E7383" s="6">
        <f t="shared" ref="E7383" si="6820">$E$3</f>
        <v>0</v>
      </c>
    </row>
    <row r="7384" spans="2:10" x14ac:dyDescent="0.3">
      <c r="B7384" s="6" t="str">
        <f t="shared" ref="B7384" si="6821">$B$4</f>
        <v>CUSTOMER PO NO.:</v>
      </c>
      <c r="E7384" s="6">
        <f t="shared" ref="E7384" si="6822">$E$4</f>
        <v>0</v>
      </c>
    </row>
    <row r="7385" spans="2:10" x14ac:dyDescent="0.3">
      <c r="B7385" s="6" t="str">
        <f t="shared" ref="B7385" si="6823">$B$5</f>
        <v xml:space="preserve">DESCRIPTION : </v>
      </c>
      <c r="D7385" s="6">
        <f t="shared" ref="D7385" si="6824">$D$5</f>
        <v>0</v>
      </c>
    </row>
    <row r="7386" spans="2:10" x14ac:dyDescent="0.3">
      <c r="B7386" s="6">
        <f t="shared" ref="B7386" si="6825">B$6</f>
        <v>0</v>
      </c>
    </row>
    <row r="7387" spans="2:10" x14ac:dyDescent="0.3">
      <c r="B7387" s="6" t="str">
        <f t="shared" ref="B7387" si="6826">$B$7</f>
        <v xml:space="preserve">COLOUR NO.: </v>
      </c>
      <c r="D7387" s="6">
        <f t="shared" ref="D7387" si="6827">$D$7</f>
        <v>0</v>
      </c>
    </row>
    <row r="7389" spans="2:10" x14ac:dyDescent="0.3">
      <c r="B7389" s="6" t="s">
        <v>5</v>
      </c>
      <c r="D7389" s="1" t="str">
        <f t="shared" ref="D7389" si="6828">$D$9</f>
        <v>XS</v>
      </c>
      <c r="E7389" s="1" t="str">
        <f t="shared" ref="E7389" si="6829">$E$9</f>
        <v>S</v>
      </c>
      <c r="F7389" s="1" t="str">
        <f t="shared" ref="F7389" si="6830">$F$9</f>
        <v>M</v>
      </c>
      <c r="G7389" s="1" t="str">
        <f t="shared" ref="G7389" si="6831">$G$9</f>
        <v>L</v>
      </c>
      <c r="H7389" s="1" t="str">
        <f t="shared" ref="H7389:H7452" si="6832">$H$9</f>
        <v>XL</v>
      </c>
      <c r="I7389" s="1" t="str">
        <f t="shared" ref="I7389:I7452" si="6833">I$9</f>
        <v>2XL</v>
      </c>
    </row>
    <row r="7390" spans="2:10" x14ac:dyDescent="0.3">
      <c r="B7390" s="6" t="s">
        <v>10</v>
      </c>
      <c r="D7390" s="1"/>
      <c r="E7390" s="1"/>
      <c r="F7390" s="1"/>
      <c r="G7390" s="1"/>
      <c r="H7390" s="1"/>
      <c r="I7390" s="1"/>
      <c r="J7390" s="6" t="s">
        <v>11</v>
      </c>
    </row>
    <row r="7391" spans="2:10" x14ac:dyDescent="0.3">
      <c r="B7391" s="6" t="s">
        <v>12</v>
      </c>
      <c r="C7391" s="6">
        <f t="shared" ref="C7391" si="6834">C7392+1</f>
        <v>1</v>
      </c>
      <c r="D7391" s="6" t="s">
        <v>13</v>
      </c>
    </row>
    <row r="7392" spans="2:10" x14ac:dyDescent="0.3">
      <c r="B7392" s="6" t="s">
        <v>14</v>
      </c>
      <c r="C7392" s="6" cm="1">
        <f t="array" ref="C7392">SUM(D7390:I7390*$A$1)</f>
        <v>0</v>
      </c>
      <c r="D7392" s="6" t="s">
        <v>13</v>
      </c>
    </row>
    <row r="7393" spans="2:10" x14ac:dyDescent="0.3">
      <c r="B7393" s="6" t="s">
        <v>18</v>
      </c>
      <c r="C7393" s="6">
        <f t="shared" ref="C7393" si="6835">$C$13</f>
        <v>0</v>
      </c>
    </row>
    <row r="7394" spans="2:10" x14ac:dyDescent="0.3">
      <c r="B7394" s="6" t="s">
        <v>16</v>
      </c>
      <c r="D7394" s="6">
        <f t="shared" ref="D7394" si="6836">D7364+1</f>
        <v>247</v>
      </c>
      <c r="E7394" s="4" t="s">
        <v>17</v>
      </c>
      <c r="F7394" s="6">
        <f t="shared" ref="F7394" si="6837">$F$14</f>
        <v>300</v>
      </c>
    </row>
    <row r="7398" spans="2:10" x14ac:dyDescent="0.3">
      <c r="B7398" s="6" t="str">
        <f t="shared" ref="B7398" si="6838">$B$2</f>
        <v xml:space="preserve">MEDICO ORDER NO.: </v>
      </c>
      <c r="E7398" s="6">
        <f t="shared" ref="E7398" si="6839">$E$2</f>
        <v>0</v>
      </c>
      <c r="F7398" s="2"/>
      <c r="G7398" s="3"/>
      <c r="H7398" s="3"/>
      <c r="I7398" s="3"/>
    </row>
    <row r="7399" spans="2:10" x14ac:dyDescent="0.3">
      <c r="B7399" s="6" t="str">
        <f t="shared" ref="B7399" si="6840">$B$3</f>
        <v xml:space="preserve">MEDICO ARTICLE NO.: </v>
      </c>
      <c r="E7399" s="6">
        <f t="shared" ref="E7399" si="6841">$E$3</f>
        <v>0</v>
      </c>
      <c r="H7399" s="3"/>
      <c r="I7399" s="3"/>
    </row>
    <row r="7400" spans="2:10" x14ac:dyDescent="0.3">
      <c r="B7400" s="6" t="str">
        <f t="shared" ref="B7400" si="6842">$B$4</f>
        <v>CUSTOMER PO NO.:</v>
      </c>
      <c r="E7400" s="6">
        <f t="shared" ref="E7400" si="6843">$E$4</f>
        <v>0</v>
      </c>
      <c r="H7400" s="3"/>
      <c r="I7400" s="3"/>
    </row>
    <row r="7401" spans="2:10" x14ac:dyDescent="0.3">
      <c r="B7401" s="6" t="str">
        <f t="shared" ref="B7401" si="6844">$B$5</f>
        <v xml:space="preserve">DESCRIPTION : </v>
      </c>
      <c r="D7401" s="6">
        <f t="shared" ref="D7401" si="6845">$D$5</f>
        <v>0</v>
      </c>
      <c r="H7401" s="3"/>
      <c r="I7401" s="3"/>
    </row>
    <row r="7402" spans="2:10" x14ac:dyDescent="0.3">
      <c r="B7402" s="6">
        <f t="shared" ref="B7402" si="6846">B$6</f>
        <v>0</v>
      </c>
    </row>
    <row r="7403" spans="2:10" x14ac:dyDescent="0.3">
      <c r="B7403" s="6" t="str">
        <f t="shared" ref="B7403" si="6847">$B$7</f>
        <v xml:space="preserve">COLOUR NO.: </v>
      </c>
      <c r="D7403" s="6">
        <f t="shared" ref="D7403" si="6848">$D$7</f>
        <v>0</v>
      </c>
    </row>
    <row r="7405" spans="2:10" x14ac:dyDescent="0.3">
      <c r="B7405" s="6" t="s">
        <v>5</v>
      </c>
      <c r="D7405" s="1" t="str">
        <f t="shared" ref="D7405" si="6849">$D$9</f>
        <v>XS</v>
      </c>
      <c r="E7405" s="1" t="str">
        <f t="shared" ref="E7405" si="6850">$E$9</f>
        <v>S</v>
      </c>
      <c r="F7405" s="1" t="str">
        <f t="shared" ref="F7405" si="6851">$F$9</f>
        <v>M</v>
      </c>
      <c r="G7405" s="1" t="str">
        <f t="shared" ref="G7405" si="6852">$G$9</f>
        <v>L</v>
      </c>
      <c r="H7405" s="1" t="str">
        <f t="shared" ref="H7405:H7468" si="6853">$H$9</f>
        <v>XL</v>
      </c>
      <c r="I7405" s="1" t="str">
        <f t="shared" ref="I7405:I7468" si="6854">I$9</f>
        <v>2XL</v>
      </c>
    </row>
    <row r="7406" spans="2:10" x14ac:dyDescent="0.3">
      <c r="B7406" s="6" t="s">
        <v>10</v>
      </c>
      <c r="D7406" s="1"/>
      <c r="E7406" s="1"/>
      <c r="F7406" s="1"/>
      <c r="G7406" s="1"/>
      <c r="H7406" s="1"/>
      <c r="I7406" s="1"/>
      <c r="J7406" s="6" t="s">
        <v>11</v>
      </c>
    </row>
    <row r="7407" spans="2:10" x14ac:dyDescent="0.3">
      <c r="B7407" s="6" t="s">
        <v>12</v>
      </c>
      <c r="C7407" s="6">
        <f t="shared" ref="C7407" si="6855">C7408+1</f>
        <v>1</v>
      </c>
      <c r="D7407" s="6" t="s">
        <v>13</v>
      </c>
    </row>
    <row r="7408" spans="2:10" x14ac:dyDescent="0.3">
      <c r="B7408" s="6" t="s">
        <v>14</v>
      </c>
      <c r="C7408" s="6" cm="1">
        <f t="array" ref="C7408">SUM(D7406:I7406*$A$1)</f>
        <v>0</v>
      </c>
      <c r="D7408" s="6" t="s">
        <v>13</v>
      </c>
    </row>
    <row r="7409" spans="2:10" x14ac:dyDescent="0.3">
      <c r="B7409" s="6" t="s">
        <v>18</v>
      </c>
      <c r="C7409" s="6">
        <f t="shared" ref="C7409" si="6856">$C$13</f>
        <v>0</v>
      </c>
    </row>
    <row r="7410" spans="2:10" x14ac:dyDescent="0.3">
      <c r="B7410" s="6" t="s">
        <v>16</v>
      </c>
      <c r="D7410" s="6">
        <f t="shared" ref="D7410" si="6857">D7394</f>
        <v>247</v>
      </c>
      <c r="E7410" s="4" t="s">
        <v>17</v>
      </c>
      <c r="F7410" s="6">
        <f t="shared" ref="F7410" si="6858">$F$14</f>
        <v>300</v>
      </c>
    </row>
    <row r="7412" spans="2:10" x14ac:dyDescent="0.3">
      <c r="B7412" s="6" t="str">
        <f t="shared" ref="B7412" si="6859">$B$2</f>
        <v xml:space="preserve">MEDICO ORDER NO.: </v>
      </c>
      <c r="E7412" s="6">
        <f t="shared" ref="E7412" si="6860">$E$2</f>
        <v>0</v>
      </c>
      <c r="F7412" s="2"/>
      <c r="G7412" s="3"/>
    </row>
    <row r="7413" spans="2:10" x14ac:dyDescent="0.3">
      <c r="B7413" s="6" t="str">
        <f t="shared" ref="B7413" si="6861">$B$3</f>
        <v xml:space="preserve">MEDICO ARTICLE NO.: </v>
      </c>
      <c r="E7413" s="6">
        <f t="shared" ref="E7413" si="6862">$E$3</f>
        <v>0</v>
      </c>
    </row>
    <row r="7414" spans="2:10" x14ac:dyDescent="0.3">
      <c r="B7414" s="6" t="str">
        <f t="shared" ref="B7414" si="6863">$B$4</f>
        <v>CUSTOMER PO NO.:</v>
      </c>
      <c r="E7414" s="6">
        <f t="shared" ref="E7414" si="6864">$E$4</f>
        <v>0</v>
      </c>
    </row>
    <row r="7415" spans="2:10" x14ac:dyDescent="0.3">
      <c r="B7415" s="6" t="str">
        <f t="shared" ref="B7415" si="6865">$B$5</f>
        <v xml:space="preserve">DESCRIPTION : </v>
      </c>
      <c r="D7415" s="6">
        <f t="shared" ref="D7415" si="6866">$D$5</f>
        <v>0</v>
      </c>
    </row>
    <row r="7416" spans="2:10" x14ac:dyDescent="0.3">
      <c r="B7416" s="6">
        <f t="shared" ref="B7416" si="6867">B$6</f>
        <v>0</v>
      </c>
    </row>
    <row r="7417" spans="2:10" x14ac:dyDescent="0.3">
      <c r="B7417" s="6" t="str">
        <f t="shared" ref="B7417" si="6868">$B$7</f>
        <v xml:space="preserve">COLOUR NO.: </v>
      </c>
      <c r="D7417" s="6">
        <f t="shared" ref="D7417" si="6869">$D$7</f>
        <v>0</v>
      </c>
    </row>
    <row r="7419" spans="2:10" x14ac:dyDescent="0.3">
      <c r="B7419" s="6" t="s">
        <v>5</v>
      </c>
      <c r="D7419" s="1" t="str">
        <f t="shared" ref="D7419" si="6870">$D$9</f>
        <v>XS</v>
      </c>
      <c r="E7419" s="1" t="str">
        <f t="shared" ref="E7419" si="6871">$E$9</f>
        <v>S</v>
      </c>
      <c r="F7419" s="1" t="str">
        <f t="shared" ref="F7419" si="6872">$F$9</f>
        <v>M</v>
      </c>
      <c r="G7419" s="1" t="str">
        <f t="shared" ref="G7419" si="6873">$G$9</f>
        <v>L</v>
      </c>
      <c r="H7419" s="1" t="str">
        <f t="shared" ref="H7419:H7482" si="6874">$H$9</f>
        <v>XL</v>
      </c>
      <c r="I7419" s="1" t="str">
        <f t="shared" ref="I7419:I7482" si="6875">I$9</f>
        <v>2XL</v>
      </c>
    </row>
    <row r="7420" spans="2:10" x14ac:dyDescent="0.3">
      <c r="B7420" s="6" t="s">
        <v>10</v>
      </c>
      <c r="D7420" s="1"/>
      <c r="E7420" s="1"/>
      <c r="F7420" s="1"/>
      <c r="G7420" s="1"/>
      <c r="H7420" s="1"/>
      <c r="I7420" s="1"/>
      <c r="J7420" s="6" t="s">
        <v>11</v>
      </c>
    </row>
    <row r="7421" spans="2:10" x14ac:dyDescent="0.3">
      <c r="B7421" s="6" t="s">
        <v>12</v>
      </c>
      <c r="C7421" s="6">
        <f t="shared" ref="C7421" si="6876">C7422+1</f>
        <v>1</v>
      </c>
      <c r="D7421" s="6" t="s">
        <v>13</v>
      </c>
    </row>
    <row r="7422" spans="2:10" x14ac:dyDescent="0.3">
      <c r="B7422" s="6" t="s">
        <v>14</v>
      </c>
      <c r="C7422" s="6" cm="1">
        <f t="array" ref="C7422">SUM(D7420:I7420*$A$1)</f>
        <v>0</v>
      </c>
      <c r="D7422" s="6" t="s">
        <v>13</v>
      </c>
    </row>
    <row r="7423" spans="2:10" x14ac:dyDescent="0.3">
      <c r="B7423" s="6" t="s">
        <v>18</v>
      </c>
      <c r="C7423" s="6">
        <f t="shared" ref="C7423" si="6877">$C$13</f>
        <v>0</v>
      </c>
    </row>
    <row r="7424" spans="2:10" x14ac:dyDescent="0.3">
      <c r="B7424" s="6" t="s">
        <v>16</v>
      </c>
      <c r="D7424" s="6">
        <f t="shared" ref="D7424" si="6878">D7394+1</f>
        <v>248</v>
      </c>
      <c r="E7424" s="4" t="s">
        <v>17</v>
      </c>
      <c r="F7424" s="6">
        <f t="shared" ref="F7424" si="6879">$F$14</f>
        <v>300</v>
      </c>
    </row>
    <row r="7428" spans="2:10" x14ac:dyDescent="0.3">
      <c r="B7428" s="6" t="str">
        <f t="shared" ref="B7428" si="6880">$B$2</f>
        <v xml:space="preserve">MEDICO ORDER NO.: </v>
      </c>
      <c r="E7428" s="6">
        <f t="shared" ref="E7428" si="6881">$E$2</f>
        <v>0</v>
      </c>
      <c r="F7428" s="2"/>
      <c r="G7428" s="3"/>
      <c r="H7428" s="3"/>
      <c r="I7428" s="3"/>
    </row>
    <row r="7429" spans="2:10" x14ac:dyDescent="0.3">
      <c r="B7429" s="6" t="str">
        <f t="shared" ref="B7429" si="6882">$B$3</f>
        <v xml:space="preserve">MEDICO ARTICLE NO.: </v>
      </c>
      <c r="E7429" s="6">
        <f t="shared" ref="E7429" si="6883">$E$3</f>
        <v>0</v>
      </c>
      <c r="H7429" s="3"/>
      <c r="I7429" s="3"/>
    </row>
    <row r="7430" spans="2:10" x14ac:dyDescent="0.3">
      <c r="B7430" s="6" t="str">
        <f t="shared" ref="B7430" si="6884">$B$4</f>
        <v>CUSTOMER PO NO.:</v>
      </c>
      <c r="E7430" s="6">
        <f t="shared" ref="E7430" si="6885">$E$4</f>
        <v>0</v>
      </c>
      <c r="H7430" s="3"/>
      <c r="I7430" s="3"/>
    </row>
    <row r="7431" spans="2:10" x14ac:dyDescent="0.3">
      <c r="B7431" s="6" t="str">
        <f t="shared" ref="B7431" si="6886">$B$5</f>
        <v xml:space="preserve">DESCRIPTION : </v>
      </c>
      <c r="D7431" s="6">
        <f t="shared" ref="D7431" si="6887">$D$5</f>
        <v>0</v>
      </c>
      <c r="H7431" s="3"/>
      <c r="I7431" s="3"/>
    </row>
    <row r="7432" spans="2:10" x14ac:dyDescent="0.3">
      <c r="B7432" s="6">
        <f t="shared" ref="B7432" si="6888">B$6</f>
        <v>0</v>
      </c>
    </row>
    <row r="7433" spans="2:10" x14ac:dyDescent="0.3">
      <c r="B7433" s="6" t="str">
        <f t="shared" ref="B7433" si="6889">$B$7</f>
        <v xml:space="preserve">COLOUR NO.: </v>
      </c>
      <c r="D7433" s="6">
        <f t="shared" ref="D7433" si="6890">$D$7</f>
        <v>0</v>
      </c>
    </row>
    <row r="7435" spans="2:10" x14ac:dyDescent="0.3">
      <c r="B7435" s="6" t="s">
        <v>5</v>
      </c>
      <c r="D7435" s="1" t="str">
        <f t="shared" ref="D7435" si="6891">$D$9</f>
        <v>XS</v>
      </c>
      <c r="E7435" s="1" t="str">
        <f t="shared" ref="E7435" si="6892">$E$9</f>
        <v>S</v>
      </c>
      <c r="F7435" s="1" t="str">
        <f t="shared" ref="F7435" si="6893">$F$9</f>
        <v>M</v>
      </c>
      <c r="G7435" s="1" t="str">
        <f t="shared" ref="G7435" si="6894">$G$9</f>
        <v>L</v>
      </c>
      <c r="H7435" s="1" t="str">
        <f t="shared" ref="H7435:H7498" si="6895">$H$9</f>
        <v>XL</v>
      </c>
      <c r="I7435" s="1" t="str">
        <f t="shared" ref="I7435:I7498" si="6896">I$9</f>
        <v>2XL</v>
      </c>
    </row>
    <row r="7436" spans="2:10" x14ac:dyDescent="0.3">
      <c r="B7436" s="6" t="s">
        <v>10</v>
      </c>
      <c r="D7436" s="1"/>
      <c r="E7436" s="1"/>
      <c r="F7436" s="1"/>
      <c r="G7436" s="1"/>
      <c r="H7436" s="1"/>
      <c r="I7436" s="1"/>
      <c r="J7436" s="6" t="s">
        <v>11</v>
      </c>
    </row>
    <row r="7437" spans="2:10" x14ac:dyDescent="0.3">
      <c r="B7437" s="6" t="s">
        <v>12</v>
      </c>
      <c r="C7437" s="6">
        <f t="shared" ref="C7437" si="6897">C7438+1</f>
        <v>1</v>
      </c>
      <c r="D7437" s="6" t="s">
        <v>13</v>
      </c>
    </row>
    <row r="7438" spans="2:10" x14ac:dyDescent="0.3">
      <c r="B7438" s="6" t="s">
        <v>14</v>
      </c>
      <c r="C7438" s="6" cm="1">
        <f t="array" ref="C7438">SUM(D7436:I7436*$A$1)</f>
        <v>0</v>
      </c>
      <c r="D7438" s="6" t="s">
        <v>13</v>
      </c>
    </row>
    <row r="7439" spans="2:10" x14ac:dyDescent="0.3">
      <c r="B7439" s="6" t="s">
        <v>18</v>
      </c>
      <c r="C7439" s="6">
        <f t="shared" ref="C7439" si="6898">$C$13</f>
        <v>0</v>
      </c>
    </row>
    <row r="7440" spans="2:10" x14ac:dyDescent="0.3">
      <c r="B7440" s="6" t="s">
        <v>16</v>
      </c>
      <c r="D7440" s="6">
        <f t="shared" ref="D7440" si="6899">D7424</f>
        <v>248</v>
      </c>
      <c r="E7440" s="4" t="s">
        <v>17</v>
      </c>
      <c r="F7440" s="6">
        <f t="shared" ref="F7440" si="6900">$F$14</f>
        <v>300</v>
      </c>
    </row>
    <row r="7442" spans="2:10" x14ac:dyDescent="0.3">
      <c r="B7442" s="6" t="str">
        <f t="shared" ref="B7442" si="6901">$B$2</f>
        <v xml:space="preserve">MEDICO ORDER NO.: </v>
      </c>
      <c r="E7442" s="6">
        <f t="shared" ref="E7442" si="6902">$E$2</f>
        <v>0</v>
      </c>
      <c r="F7442" s="2"/>
      <c r="G7442" s="3"/>
    </row>
    <row r="7443" spans="2:10" x14ac:dyDescent="0.3">
      <c r="B7443" s="6" t="str">
        <f t="shared" ref="B7443" si="6903">$B$3</f>
        <v xml:space="preserve">MEDICO ARTICLE NO.: </v>
      </c>
      <c r="E7443" s="6">
        <f t="shared" ref="E7443" si="6904">$E$3</f>
        <v>0</v>
      </c>
    </row>
    <row r="7444" spans="2:10" x14ac:dyDescent="0.3">
      <c r="B7444" s="6" t="str">
        <f t="shared" ref="B7444" si="6905">$B$4</f>
        <v>CUSTOMER PO NO.:</v>
      </c>
      <c r="E7444" s="6">
        <f t="shared" ref="E7444" si="6906">$E$4</f>
        <v>0</v>
      </c>
    </row>
    <row r="7445" spans="2:10" x14ac:dyDescent="0.3">
      <c r="B7445" s="6" t="str">
        <f t="shared" ref="B7445" si="6907">$B$5</f>
        <v xml:space="preserve">DESCRIPTION : </v>
      </c>
      <c r="D7445" s="6">
        <f t="shared" ref="D7445" si="6908">$D$5</f>
        <v>0</v>
      </c>
    </row>
    <row r="7446" spans="2:10" x14ac:dyDescent="0.3">
      <c r="B7446" s="6">
        <f t="shared" ref="B7446" si="6909">B$6</f>
        <v>0</v>
      </c>
    </row>
    <row r="7447" spans="2:10" x14ac:dyDescent="0.3">
      <c r="B7447" s="6" t="str">
        <f t="shared" ref="B7447" si="6910">$B$7</f>
        <v xml:space="preserve">COLOUR NO.: </v>
      </c>
      <c r="D7447" s="6">
        <f t="shared" ref="D7447" si="6911">$D$7</f>
        <v>0</v>
      </c>
    </row>
    <row r="7449" spans="2:10" x14ac:dyDescent="0.3">
      <c r="B7449" s="6" t="s">
        <v>5</v>
      </c>
      <c r="D7449" s="1" t="str">
        <f t="shared" ref="D7449" si="6912">$D$9</f>
        <v>XS</v>
      </c>
      <c r="E7449" s="1" t="str">
        <f t="shared" ref="E7449" si="6913">$E$9</f>
        <v>S</v>
      </c>
      <c r="F7449" s="1" t="str">
        <f t="shared" ref="F7449" si="6914">$F$9</f>
        <v>M</v>
      </c>
      <c r="G7449" s="1" t="str">
        <f t="shared" ref="G7449" si="6915">$G$9</f>
        <v>L</v>
      </c>
      <c r="H7449" s="1" t="str">
        <f t="shared" ref="H7449:H7512" si="6916">$H$9</f>
        <v>XL</v>
      </c>
      <c r="I7449" s="1" t="str">
        <f t="shared" ref="I7449:I7512" si="6917">I$9</f>
        <v>2XL</v>
      </c>
    </row>
    <row r="7450" spans="2:10" x14ac:dyDescent="0.3">
      <c r="B7450" s="6" t="s">
        <v>10</v>
      </c>
      <c r="D7450" s="1"/>
      <c r="E7450" s="1"/>
      <c r="F7450" s="1"/>
      <c r="G7450" s="1"/>
      <c r="H7450" s="1"/>
      <c r="I7450" s="1"/>
      <c r="J7450" s="6" t="s">
        <v>11</v>
      </c>
    </row>
    <row r="7451" spans="2:10" x14ac:dyDescent="0.3">
      <c r="B7451" s="6" t="s">
        <v>12</v>
      </c>
      <c r="C7451" s="6">
        <f t="shared" ref="C7451" si="6918">C7452+1</f>
        <v>1</v>
      </c>
      <c r="D7451" s="6" t="s">
        <v>13</v>
      </c>
    </row>
    <row r="7452" spans="2:10" x14ac:dyDescent="0.3">
      <c r="B7452" s="6" t="s">
        <v>14</v>
      </c>
      <c r="C7452" s="6" cm="1">
        <f t="array" ref="C7452">SUM(D7450:I7450*$A$1)</f>
        <v>0</v>
      </c>
      <c r="D7452" s="6" t="s">
        <v>13</v>
      </c>
    </row>
    <row r="7453" spans="2:10" x14ac:dyDescent="0.3">
      <c r="B7453" s="6" t="s">
        <v>18</v>
      </c>
      <c r="C7453" s="6">
        <f t="shared" ref="C7453" si="6919">$C$13</f>
        <v>0</v>
      </c>
    </row>
    <row r="7454" spans="2:10" x14ac:dyDescent="0.3">
      <c r="B7454" s="6" t="s">
        <v>16</v>
      </c>
      <c r="D7454" s="6">
        <f t="shared" ref="D7454" si="6920">D7424+1</f>
        <v>249</v>
      </c>
      <c r="E7454" s="4" t="s">
        <v>17</v>
      </c>
      <c r="F7454" s="6">
        <f t="shared" ref="F7454" si="6921">$F$14</f>
        <v>300</v>
      </c>
    </row>
    <row r="7458" spans="2:10" x14ac:dyDescent="0.3">
      <c r="B7458" s="6" t="str">
        <f t="shared" ref="B7458" si="6922">$B$2</f>
        <v xml:space="preserve">MEDICO ORDER NO.: </v>
      </c>
      <c r="E7458" s="6">
        <f t="shared" ref="E7458" si="6923">$E$2</f>
        <v>0</v>
      </c>
      <c r="F7458" s="2"/>
      <c r="G7458" s="3"/>
      <c r="H7458" s="3"/>
      <c r="I7458" s="3"/>
    </row>
    <row r="7459" spans="2:10" x14ac:dyDescent="0.3">
      <c r="B7459" s="6" t="str">
        <f t="shared" ref="B7459" si="6924">$B$3</f>
        <v xml:space="preserve">MEDICO ARTICLE NO.: </v>
      </c>
      <c r="E7459" s="6">
        <f t="shared" ref="E7459" si="6925">$E$3</f>
        <v>0</v>
      </c>
      <c r="H7459" s="3"/>
      <c r="I7459" s="3"/>
    </row>
    <row r="7460" spans="2:10" x14ac:dyDescent="0.3">
      <c r="B7460" s="6" t="str">
        <f t="shared" ref="B7460" si="6926">$B$4</f>
        <v>CUSTOMER PO NO.:</v>
      </c>
      <c r="E7460" s="6">
        <f t="shared" ref="E7460" si="6927">$E$4</f>
        <v>0</v>
      </c>
      <c r="H7460" s="3"/>
      <c r="I7460" s="3"/>
    </row>
    <row r="7461" spans="2:10" x14ac:dyDescent="0.3">
      <c r="B7461" s="6" t="str">
        <f t="shared" ref="B7461" si="6928">$B$5</f>
        <v xml:space="preserve">DESCRIPTION : </v>
      </c>
      <c r="D7461" s="6">
        <f t="shared" ref="D7461" si="6929">$D$5</f>
        <v>0</v>
      </c>
      <c r="H7461" s="3"/>
      <c r="I7461" s="3"/>
    </row>
    <row r="7462" spans="2:10" x14ac:dyDescent="0.3">
      <c r="B7462" s="6">
        <f t="shared" ref="B7462" si="6930">B$6</f>
        <v>0</v>
      </c>
    </row>
    <row r="7463" spans="2:10" x14ac:dyDescent="0.3">
      <c r="B7463" s="6" t="str">
        <f t="shared" ref="B7463" si="6931">$B$7</f>
        <v xml:space="preserve">COLOUR NO.: </v>
      </c>
      <c r="D7463" s="6">
        <f t="shared" ref="D7463" si="6932">$D$7</f>
        <v>0</v>
      </c>
    </row>
    <row r="7465" spans="2:10" x14ac:dyDescent="0.3">
      <c r="B7465" s="6" t="s">
        <v>5</v>
      </c>
      <c r="D7465" s="1" t="str">
        <f t="shared" ref="D7465" si="6933">$D$9</f>
        <v>XS</v>
      </c>
      <c r="E7465" s="1" t="str">
        <f t="shared" ref="E7465" si="6934">$E$9</f>
        <v>S</v>
      </c>
      <c r="F7465" s="1" t="str">
        <f t="shared" ref="F7465" si="6935">$F$9</f>
        <v>M</v>
      </c>
      <c r="G7465" s="1" t="str">
        <f t="shared" ref="G7465" si="6936">$G$9</f>
        <v>L</v>
      </c>
      <c r="H7465" s="1" t="str">
        <f t="shared" ref="H7465:H7528" si="6937">$H$9</f>
        <v>XL</v>
      </c>
      <c r="I7465" s="1" t="str">
        <f t="shared" ref="I7465:I7528" si="6938">I$9</f>
        <v>2XL</v>
      </c>
    </row>
    <row r="7466" spans="2:10" x14ac:dyDescent="0.3">
      <c r="B7466" s="6" t="s">
        <v>10</v>
      </c>
      <c r="D7466" s="1"/>
      <c r="E7466" s="1"/>
      <c r="F7466" s="1"/>
      <c r="G7466" s="1"/>
      <c r="H7466" s="1"/>
      <c r="I7466" s="1"/>
      <c r="J7466" s="6" t="s">
        <v>11</v>
      </c>
    </row>
    <row r="7467" spans="2:10" x14ac:dyDescent="0.3">
      <c r="B7467" s="6" t="s">
        <v>12</v>
      </c>
      <c r="C7467" s="6">
        <f t="shared" ref="C7467" si="6939">C7468+1</f>
        <v>1</v>
      </c>
      <c r="D7467" s="6" t="s">
        <v>13</v>
      </c>
    </row>
    <row r="7468" spans="2:10" x14ac:dyDescent="0.3">
      <c r="B7468" s="6" t="s">
        <v>14</v>
      </c>
      <c r="C7468" s="6" cm="1">
        <f t="array" ref="C7468">SUM(D7466:I7466*$A$1)</f>
        <v>0</v>
      </c>
      <c r="D7468" s="6" t="s">
        <v>13</v>
      </c>
    </row>
    <row r="7469" spans="2:10" x14ac:dyDescent="0.3">
      <c r="B7469" s="6" t="s">
        <v>18</v>
      </c>
      <c r="C7469" s="6">
        <f t="shared" ref="C7469" si="6940">$C$13</f>
        <v>0</v>
      </c>
    </row>
    <row r="7470" spans="2:10" x14ac:dyDescent="0.3">
      <c r="B7470" s="6" t="s">
        <v>16</v>
      </c>
      <c r="D7470" s="6">
        <f t="shared" ref="D7470" si="6941">D7454</f>
        <v>249</v>
      </c>
      <c r="E7470" s="4" t="s">
        <v>17</v>
      </c>
      <c r="F7470" s="6">
        <f t="shared" ref="F7470" si="6942">$F$14</f>
        <v>300</v>
      </c>
    </row>
    <row r="7472" spans="2:10" x14ac:dyDescent="0.3">
      <c r="B7472" s="6" t="str">
        <f t="shared" ref="B7472" si="6943">$B$2</f>
        <v xml:space="preserve">MEDICO ORDER NO.: </v>
      </c>
      <c r="E7472" s="6">
        <f t="shared" ref="E7472" si="6944">$E$2</f>
        <v>0</v>
      </c>
      <c r="F7472" s="2"/>
      <c r="G7472" s="3"/>
    </row>
    <row r="7473" spans="2:10" x14ac:dyDescent="0.3">
      <c r="B7473" s="6" t="str">
        <f t="shared" ref="B7473" si="6945">$B$3</f>
        <v xml:space="preserve">MEDICO ARTICLE NO.: </v>
      </c>
      <c r="E7473" s="6">
        <f t="shared" ref="E7473" si="6946">$E$3</f>
        <v>0</v>
      </c>
    </row>
    <row r="7474" spans="2:10" x14ac:dyDescent="0.3">
      <c r="B7474" s="6" t="str">
        <f t="shared" ref="B7474" si="6947">$B$4</f>
        <v>CUSTOMER PO NO.:</v>
      </c>
      <c r="E7474" s="6">
        <f t="shared" ref="E7474" si="6948">$E$4</f>
        <v>0</v>
      </c>
    </row>
    <row r="7475" spans="2:10" x14ac:dyDescent="0.3">
      <c r="B7475" s="6" t="str">
        <f t="shared" ref="B7475" si="6949">$B$5</f>
        <v xml:space="preserve">DESCRIPTION : </v>
      </c>
      <c r="D7475" s="6">
        <f t="shared" ref="D7475" si="6950">$D$5</f>
        <v>0</v>
      </c>
    </row>
    <row r="7476" spans="2:10" x14ac:dyDescent="0.3">
      <c r="B7476" s="6">
        <f t="shared" ref="B7476" si="6951">B$6</f>
        <v>0</v>
      </c>
    </row>
    <row r="7477" spans="2:10" x14ac:dyDescent="0.3">
      <c r="B7477" s="6" t="str">
        <f t="shared" ref="B7477" si="6952">$B$7</f>
        <v xml:space="preserve">COLOUR NO.: </v>
      </c>
      <c r="D7477" s="6">
        <f t="shared" ref="D7477" si="6953">$D$7</f>
        <v>0</v>
      </c>
    </row>
    <row r="7479" spans="2:10" x14ac:dyDescent="0.3">
      <c r="B7479" s="6" t="s">
        <v>5</v>
      </c>
      <c r="D7479" s="1" t="str">
        <f t="shared" ref="D7479" si="6954">$D$9</f>
        <v>XS</v>
      </c>
      <c r="E7479" s="1" t="str">
        <f t="shared" ref="E7479" si="6955">$E$9</f>
        <v>S</v>
      </c>
      <c r="F7479" s="1" t="str">
        <f t="shared" ref="F7479" si="6956">$F$9</f>
        <v>M</v>
      </c>
      <c r="G7479" s="1" t="str">
        <f t="shared" ref="G7479" si="6957">$G$9</f>
        <v>L</v>
      </c>
      <c r="H7479" s="1" t="str">
        <f t="shared" ref="H7479:H7542" si="6958">$H$9</f>
        <v>XL</v>
      </c>
      <c r="I7479" s="1" t="str">
        <f t="shared" ref="I7479:I7542" si="6959">I$9</f>
        <v>2XL</v>
      </c>
    </row>
    <row r="7480" spans="2:10" x14ac:dyDescent="0.3">
      <c r="B7480" s="6" t="s">
        <v>10</v>
      </c>
      <c r="D7480" s="1"/>
      <c r="E7480" s="1"/>
      <c r="F7480" s="1"/>
      <c r="G7480" s="1"/>
      <c r="H7480" s="1"/>
      <c r="I7480" s="1"/>
      <c r="J7480" s="6" t="s">
        <v>11</v>
      </c>
    </row>
    <row r="7481" spans="2:10" x14ac:dyDescent="0.3">
      <c r="B7481" s="6" t="s">
        <v>12</v>
      </c>
      <c r="C7481" s="6">
        <f t="shared" ref="C7481" si="6960">C7482+1</f>
        <v>1</v>
      </c>
      <c r="D7481" s="6" t="s">
        <v>13</v>
      </c>
    </row>
    <row r="7482" spans="2:10" x14ac:dyDescent="0.3">
      <c r="B7482" s="6" t="s">
        <v>14</v>
      </c>
      <c r="C7482" s="6" cm="1">
        <f t="array" ref="C7482">SUM(D7480:I7480*$A$1)</f>
        <v>0</v>
      </c>
      <c r="D7482" s="6" t="s">
        <v>13</v>
      </c>
    </row>
    <row r="7483" spans="2:10" x14ac:dyDescent="0.3">
      <c r="B7483" s="6" t="s">
        <v>18</v>
      </c>
      <c r="C7483" s="6">
        <f t="shared" ref="C7483" si="6961">$C$13</f>
        <v>0</v>
      </c>
    </row>
    <row r="7484" spans="2:10" x14ac:dyDescent="0.3">
      <c r="B7484" s="6" t="s">
        <v>16</v>
      </c>
      <c r="D7484" s="6">
        <f t="shared" ref="D7484" si="6962">D7454+1</f>
        <v>250</v>
      </c>
      <c r="E7484" s="4" t="s">
        <v>17</v>
      </c>
      <c r="F7484" s="6">
        <f t="shared" ref="F7484" si="6963">$F$14</f>
        <v>300</v>
      </c>
    </row>
    <row r="7488" spans="2:10" x14ac:dyDescent="0.3">
      <c r="B7488" s="6" t="str">
        <f t="shared" ref="B7488" si="6964">$B$2</f>
        <v xml:space="preserve">MEDICO ORDER NO.: </v>
      </c>
      <c r="E7488" s="6">
        <f t="shared" ref="E7488" si="6965">$E$2</f>
        <v>0</v>
      </c>
      <c r="F7488" s="2"/>
      <c r="G7488" s="3"/>
      <c r="H7488" s="3"/>
      <c r="I7488" s="3"/>
    </row>
    <row r="7489" spans="2:10" x14ac:dyDescent="0.3">
      <c r="B7489" s="6" t="str">
        <f t="shared" ref="B7489" si="6966">$B$3</f>
        <v xml:space="preserve">MEDICO ARTICLE NO.: </v>
      </c>
      <c r="E7489" s="6">
        <f t="shared" ref="E7489" si="6967">$E$3</f>
        <v>0</v>
      </c>
      <c r="H7489" s="3"/>
      <c r="I7489" s="3"/>
    </row>
    <row r="7490" spans="2:10" x14ac:dyDescent="0.3">
      <c r="B7490" s="6" t="str">
        <f t="shared" ref="B7490" si="6968">$B$4</f>
        <v>CUSTOMER PO NO.:</v>
      </c>
      <c r="E7490" s="6">
        <f t="shared" ref="E7490" si="6969">$E$4</f>
        <v>0</v>
      </c>
      <c r="H7490" s="3"/>
      <c r="I7490" s="3"/>
    </row>
    <row r="7491" spans="2:10" x14ac:dyDescent="0.3">
      <c r="B7491" s="6" t="str">
        <f t="shared" ref="B7491" si="6970">$B$5</f>
        <v xml:space="preserve">DESCRIPTION : </v>
      </c>
      <c r="D7491" s="6">
        <f t="shared" ref="D7491" si="6971">$D$5</f>
        <v>0</v>
      </c>
      <c r="H7491" s="3"/>
      <c r="I7491" s="3"/>
    </row>
    <row r="7492" spans="2:10" x14ac:dyDescent="0.3">
      <c r="B7492" s="6">
        <f t="shared" ref="B7492" si="6972">B$6</f>
        <v>0</v>
      </c>
    </row>
    <row r="7493" spans="2:10" x14ac:dyDescent="0.3">
      <c r="B7493" s="6" t="str">
        <f t="shared" ref="B7493" si="6973">$B$7</f>
        <v xml:space="preserve">COLOUR NO.: </v>
      </c>
      <c r="D7493" s="6">
        <f t="shared" ref="D7493" si="6974">$D$7</f>
        <v>0</v>
      </c>
    </row>
    <row r="7495" spans="2:10" x14ac:dyDescent="0.3">
      <c r="B7495" s="6" t="s">
        <v>5</v>
      </c>
      <c r="D7495" s="1" t="str">
        <f t="shared" ref="D7495" si="6975">$D$9</f>
        <v>XS</v>
      </c>
      <c r="E7495" s="1" t="str">
        <f t="shared" ref="E7495" si="6976">$E$9</f>
        <v>S</v>
      </c>
      <c r="F7495" s="1" t="str">
        <f t="shared" ref="F7495" si="6977">$F$9</f>
        <v>M</v>
      </c>
      <c r="G7495" s="1" t="str">
        <f t="shared" ref="G7495" si="6978">$G$9</f>
        <v>L</v>
      </c>
      <c r="H7495" s="1" t="str">
        <f t="shared" ref="H7495:H7558" si="6979">$H$9</f>
        <v>XL</v>
      </c>
      <c r="I7495" s="1" t="str">
        <f t="shared" ref="I7495:I7558" si="6980">I$9</f>
        <v>2XL</v>
      </c>
    </row>
    <row r="7496" spans="2:10" x14ac:dyDescent="0.3">
      <c r="B7496" s="6" t="s">
        <v>10</v>
      </c>
      <c r="D7496" s="1"/>
      <c r="E7496" s="1"/>
      <c r="F7496" s="1"/>
      <c r="G7496" s="1"/>
      <c r="H7496" s="1"/>
      <c r="I7496" s="1"/>
      <c r="J7496" s="6" t="s">
        <v>11</v>
      </c>
    </row>
    <row r="7497" spans="2:10" x14ac:dyDescent="0.3">
      <c r="B7497" s="6" t="s">
        <v>12</v>
      </c>
      <c r="C7497" s="6">
        <f t="shared" ref="C7497" si="6981">C7498+1</f>
        <v>1</v>
      </c>
      <c r="D7497" s="6" t="s">
        <v>13</v>
      </c>
    </row>
    <row r="7498" spans="2:10" x14ac:dyDescent="0.3">
      <c r="B7498" s="6" t="s">
        <v>14</v>
      </c>
      <c r="C7498" s="6" cm="1">
        <f t="array" ref="C7498">SUM(D7496:I7496*$A$1)</f>
        <v>0</v>
      </c>
      <c r="D7498" s="6" t="s">
        <v>13</v>
      </c>
    </row>
    <row r="7499" spans="2:10" x14ac:dyDescent="0.3">
      <c r="B7499" s="6" t="s">
        <v>18</v>
      </c>
      <c r="C7499" s="6">
        <f t="shared" ref="C7499" si="6982">$C$13</f>
        <v>0</v>
      </c>
    </row>
    <row r="7500" spans="2:10" x14ac:dyDescent="0.3">
      <c r="B7500" s="6" t="s">
        <v>16</v>
      </c>
      <c r="D7500" s="6">
        <f t="shared" ref="D7500" si="6983">D7484</f>
        <v>250</v>
      </c>
      <c r="E7500" s="4" t="s">
        <v>17</v>
      </c>
      <c r="F7500" s="6">
        <f t="shared" ref="F7500" si="6984">$F$14</f>
        <v>300</v>
      </c>
    </row>
    <row r="7502" spans="2:10" x14ac:dyDescent="0.3">
      <c r="B7502" s="6" t="str">
        <f t="shared" ref="B7502" si="6985">$B$2</f>
        <v xml:space="preserve">MEDICO ORDER NO.: </v>
      </c>
      <c r="E7502" s="6">
        <f t="shared" ref="E7502" si="6986">$E$2</f>
        <v>0</v>
      </c>
      <c r="F7502" s="2"/>
      <c r="G7502" s="3"/>
    </row>
    <row r="7503" spans="2:10" x14ac:dyDescent="0.3">
      <c r="B7503" s="6" t="str">
        <f t="shared" ref="B7503" si="6987">$B$3</f>
        <v xml:space="preserve">MEDICO ARTICLE NO.: </v>
      </c>
      <c r="E7503" s="6">
        <f t="shared" ref="E7503" si="6988">$E$3</f>
        <v>0</v>
      </c>
    </row>
    <row r="7504" spans="2:10" x14ac:dyDescent="0.3">
      <c r="B7504" s="6" t="str">
        <f t="shared" ref="B7504" si="6989">$B$4</f>
        <v>CUSTOMER PO NO.:</v>
      </c>
      <c r="E7504" s="6">
        <f t="shared" ref="E7504" si="6990">$E$4</f>
        <v>0</v>
      </c>
    </row>
    <row r="7505" spans="2:10" x14ac:dyDescent="0.3">
      <c r="B7505" s="6" t="str">
        <f t="shared" ref="B7505" si="6991">$B$5</f>
        <v xml:space="preserve">DESCRIPTION : </v>
      </c>
      <c r="D7505" s="6">
        <f t="shared" ref="D7505" si="6992">$D$5</f>
        <v>0</v>
      </c>
    </row>
    <row r="7506" spans="2:10" x14ac:dyDescent="0.3">
      <c r="B7506" s="6">
        <f t="shared" ref="B7506" si="6993">B$6</f>
        <v>0</v>
      </c>
    </row>
    <row r="7507" spans="2:10" x14ac:dyDescent="0.3">
      <c r="B7507" s="6" t="str">
        <f t="shared" ref="B7507" si="6994">$B$7</f>
        <v xml:space="preserve">COLOUR NO.: </v>
      </c>
      <c r="D7507" s="6">
        <f t="shared" ref="D7507" si="6995">$D$7</f>
        <v>0</v>
      </c>
    </row>
    <row r="7509" spans="2:10" x14ac:dyDescent="0.3">
      <c r="B7509" s="6" t="s">
        <v>5</v>
      </c>
      <c r="D7509" s="1" t="str">
        <f t="shared" ref="D7509" si="6996">$D$9</f>
        <v>XS</v>
      </c>
      <c r="E7509" s="1" t="str">
        <f t="shared" ref="E7509" si="6997">$E$9</f>
        <v>S</v>
      </c>
      <c r="F7509" s="1" t="str">
        <f t="shared" ref="F7509" si="6998">$F$9</f>
        <v>M</v>
      </c>
      <c r="G7509" s="1" t="str">
        <f t="shared" ref="G7509" si="6999">$G$9</f>
        <v>L</v>
      </c>
      <c r="H7509" s="1" t="str">
        <f t="shared" ref="H7509:H7572" si="7000">$H$9</f>
        <v>XL</v>
      </c>
      <c r="I7509" s="1" t="str">
        <f t="shared" ref="I7509:I7572" si="7001">I$9</f>
        <v>2XL</v>
      </c>
    </row>
    <row r="7510" spans="2:10" x14ac:dyDescent="0.3">
      <c r="B7510" s="6" t="s">
        <v>10</v>
      </c>
      <c r="D7510" s="1"/>
      <c r="E7510" s="1"/>
      <c r="F7510" s="1"/>
      <c r="G7510" s="1"/>
      <c r="H7510" s="1"/>
      <c r="I7510" s="1"/>
      <c r="J7510" s="6" t="s">
        <v>11</v>
      </c>
    </row>
    <row r="7511" spans="2:10" x14ac:dyDescent="0.3">
      <c r="B7511" s="6" t="s">
        <v>12</v>
      </c>
      <c r="C7511" s="6">
        <f t="shared" ref="C7511" si="7002">C7512+1</f>
        <v>1</v>
      </c>
      <c r="D7511" s="6" t="s">
        <v>13</v>
      </c>
    </row>
    <row r="7512" spans="2:10" x14ac:dyDescent="0.3">
      <c r="B7512" s="6" t="s">
        <v>14</v>
      </c>
      <c r="C7512" s="6" cm="1">
        <f t="array" ref="C7512">SUM(D7510:I7510*$A$1)</f>
        <v>0</v>
      </c>
      <c r="D7512" s="6" t="s">
        <v>13</v>
      </c>
    </row>
    <row r="7513" spans="2:10" x14ac:dyDescent="0.3">
      <c r="B7513" s="6" t="s">
        <v>18</v>
      </c>
      <c r="C7513" s="6">
        <f t="shared" ref="C7513" si="7003">$C$13</f>
        <v>0</v>
      </c>
    </row>
    <row r="7514" spans="2:10" x14ac:dyDescent="0.3">
      <c r="B7514" s="6" t="s">
        <v>16</v>
      </c>
      <c r="D7514" s="6">
        <f t="shared" ref="D7514" si="7004">D7484+1</f>
        <v>251</v>
      </c>
      <c r="E7514" s="4" t="s">
        <v>17</v>
      </c>
      <c r="F7514" s="6">
        <f t="shared" ref="F7514" si="7005">$F$14</f>
        <v>300</v>
      </c>
    </row>
    <row r="7518" spans="2:10" x14ac:dyDescent="0.3">
      <c r="B7518" s="6" t="str">
        <f t="shared" ref="B7518" si="7006">$B$2</f>
        <v xml:space="preserve">MEDICO ORDER NO.: </v>
      </c>
      <c r="E7518" s="6">
        <f t="shared" ref="E7518" si="7007">$E$2</f>
        <v>0</v>
      </c>
      <c r="F7518" s="2"/>
      <c r="G7518" s="3"/>
      <c r="H7518" s="3"/>
      <c r="I7518" s="3"/>
    </row>
    <row r="7519" spans="2:10" x14ac:dyDescent="0.3">
      <c r="B7519" s="6" t="str">
        <f t="shared" ref="B7519" si="7008">$B$3</f>
        <v xml:space="preserve">MEDICO ARTICLE NO.: </v>
      </c>
      <c r="E7519" s="6">
        <f t="shared" ref="E7519" si="7009">$E$3</f>
        <v>0</v>
      </c>
      <c r="H7519" s="3"/>
      <c r="I7519" s="3"/>
    </row>
    <row r="7520" spans="2:10" x14ac:dyDescent="0.3">
      <c r="B7520" s="6" t="str">
        <f t="shared" ref="B7520" si="7010">$B$4</f>
        <v>CUSTOMER PO NO.:</v>
      </c>
      <c r="E7520" s="6">
        <f t="shared" ref="E7520" si="7011">$E$4</f>
        <v>0</v>
      </c>
      <c r="H7520" s="3"/>
      <c r="I7520" s="3"/>
    </row>
    <row r="7521" spans="2:10" x14ac:dyDescent="0.3">
      <c r="B7521" s="6" t="str">
        <f t="shared" ref="B7521" si="7012">$B$5</f>
        <v xml:space="preserve">DESCRIPTION : </v>
      </c>
      <c r="D7521" s="6">
        <f t="shared" ref="D7521" si="7013">$D$5</f>
        <v>0</v>
      </c>
      <c r="H7521" s="3"/>
      <c r="I7521" s="3"/>
    </row>
    <row r="7522" spans="2:10" x14ac:dyDescent="0.3">
      <c r="B7522" s="6">
        <f t="shared" ref="B7522" si="7014">B$6</f>
        <v>0</v>
      </c>
    </row>
    <row r="7523" spans="2:10" x14ac:dyDescent="0.3">
      <c r="B7523" s="6" t="str">
        <f t="shared" ref="B7523" si="7015">$B$7</f>
        <v xml:space="preserve">COLOUR NO.: </v>
      </c>
      <c r="D7523" s="6">
        <f t="shared" ref="D7523" si="7016">$D$7</f>
        <v>0</v>
      </c>
    </row>
    <row r="7525" spans="2:10" x14ac:dyDescent="0.3">
      <c r="B7525" s="6" t="s">
        <v>5</v>
      </c>
      <c r="D7525" s="1" t="str">
        <f t="shared" ref="D7525" si="7017">$D$9</f>
        <v>XS</v>
      </c>
      <c r="E7525" s="1" t="str">
        <f t="shared" ref="E7525" si="7018">$E$9</f>
        <v>S</v>
      </c>
      <c r="F7525" s="1" t="str">
        <f t="shared" ref="F7525" si="7019">$F$9</f>
        <v>M</v>
      </c>
      <c r="G7525" s="1" t="str">
        <f t="shared" ref="G7525" si="7020">$G$9</f>
        <v>L</v>
      </c>
      <c r="H7525" s="1" t="str">
        <f t="shared" ref="H7525:H7588" si="7021">$H$9</f>
        <v>XL</v>
      </c>
      <c r="I7525" s="1" t="str">
        <f t="shared" ref="I7525:I7588" si="7022">I$9</f>
        <v>2XL</v>
      </c>
    </row>
    <row r="7526" spans="2:10" x14ac:dyDescent="0.3">
      <c r="B7526" s="6" t="s">
        <v>10</v>
      </c>
      <c r="D7526" s="1"/>
      <c r="E7526" s="1"/>
      <c r="F7526" s="1"/>
      <c r="G7526" s="1"/>
      <c r="H7526" s="1"/>
      <c r="I7526" s="1"/>
      <c r="J7526" s="6" t="s">
        <v>11</v>
      </c>
    </row>
    <row r="7527" spans="2:10" x14ac:dyDescent="0.3">
      <c r="B7527" s="6" t="s">
        <v>12</v>
      </c>
      <c r="C7527" s="6">
        <f t="shared" ref="C7527" si="7023">C7528+1</f>
        <v>1</v>
      </c>
      <c r="D7527" s="6" t="s">
        <v>13</v>
      </c>
    </row>
    <row r="7528" spans="2:10" x14ac:dyDescent="0.3">
      <c r="B7528" s="6" t="s">
        <v>14</v>
      </c>
      <c r="C7528" s="6" cm="1">
        <f t="array" ref="C7528">SUM(D7526:I7526*$A$1)</f>
        <v>0</v>
      </c>
      <c r="D7528" s="6" t="s">
        <v>13</v>
      </c>
    </row>
    <row r="7529" spans="2:10" x14ac:dyDescent="0.3">
      <c r="B7529" s="6" t="s">
        <v>18</v>
      </c>
      <c r="C7529" s="6">
        <f t="shared" ref="C7529" si="7024">$C$13</f>
        <v>0</v>
      </c>
    </row>
    <row r="7530" spans="2:10" x14ac:dyDescent="0.3">
      <c r="B7530" s="6" t="s">
        <v>16</v>
      </c>
      <c r="D7530" s="6">
        <f t="shared" ref="D7530" si="7025">D7514</f>
        <v>251</v>
      </c>
      <c r="E7530" s="4" t="s">
        <v>17</v>
      </c>
      <c r="F7530" s="6">
        <f t="shared" ref="F7530" si="7026">$F$14</f>
        <v>300</v>
      </c>
    </row>
    <row r="7532" spans="2:10" x14ac:dyDescent="0.3">
      <c r="B7532" s="6" t="str">
        <f t="shared" ref="B7532" si="7027">$B$2</f>
        <v xml:space="preserve">MEDICO ORDER NO.: </v>
      </c>
      <c r="E7532" s="6">
        <f t="shared" ref="E7532" si="7028">$E$2</f>
        <v>0</v>
      </c>
      <c r="F7532" s="2"/>
      <c r="G7532" s="3"/>
    </row>
    <row r="7533" spans="2:10" x14ac:dyDescent="0.3">
      <c r="B7533" s="6" t="str">
        <f t="shared" ref="B7533" si="7029">$B$3</f>
        <v xml:space="preserve">MEDICO ARTICLE NO.: </v>
      </c>
      <c r="E7533" s="6">
        <f t="shared" ref="E7533" si="7030">$E$3</f>
        <v>0</v>
      </c>
    </row>
    <row r="7534" spans="2:10" x14ac:dyDescent="0.3">
      <c r="B7534" s="6" t="str">
        <f t="shared" ref="B7534" si="7031">$B$4</f>
        <v>CUSTOMER PO NO.:</v>
      </c>
      <c r="E7534" s="6">
        <f t="shared" ref="E7534" si="7032">$E$4</f>
        <v>0</v>
      </c>
    </row>
    <row r="7535" spans="2:10" x14ac:dyDescent="0.3">
      <c r="B7535" s="6" t="str">
        <f t="shared" ref="B7535" si="7033">$B$5</f>
        <v xml:space="preserve">DESCRIPTION : </v>
      </c>
      <c r="D7535" s="6">
        <f t="shared" ref="D7535" si="7034">$D$5</f>
        <v>0</v>
      </c>
    </row>
    <row r="7536" spans="2:10" x14ac:dyDescent="0.3">
      <c r="B7536" s="6">
        <f t="shared" ref="B7536" si="7035">B$6</f>
        <v>0</v>
      </c>
    </row>
    <row r="7537" spans="2:10" x14ac:dyDescent="0.3">
      <c r="B7537" s="6" t="str">
        <f t="shared" ref="B7537" si="7036">$B$7</f>
        <v xml:space="preserve">COLOUR NO.: </v>
      </c>
      <c r="D7537" s="6">
        <f t="shared" ref="D7537" si="7037">$D$7</f>
        <v>0</v>
      </c>
    </row>
    <row r="7539" spans="2:10" x14ac:dyDescent="0.3">
      <c r="B7539" s="6" t="s">
        <v>5</v>
      </c>
      <c r="D7539" s="1" t="str">
        <f t="shared" ref="D7539" si="7038">$D$9</f>
        <v>XS</v>
      </c>
      <c r="E7539" s="1" t="str">
        <f t="shared" ref="E7539" si="7039">$E$9</f>
        <v>S</v>
      </c>
      <c r="F7539" s="1" t="str">
        <f t="shared" ref="F7539" si="7040">$F$9</f>
        <v>M</v>
      </c>
      <c r="G7539" s="1" t="str">
        <f t="shared" ref="G7539" si="7041">$G$9</f>
        <v>L</v>
      </c>
      <c r="H7539" s="1" t="str">
        <f t="shared" ref="H7539:H7602" si="7042">$H$9</f>
        <v>XL</v>
      </c>
      <c r="I7539" s="1" t="str">
        <f t="shared" ref="I7539:I7602" si="7043">I$9</f>
        <v>2XL</v>
      </c>
    </row>
    <row r="7540" spans="2:10" x14ac:dyDescent="0.3">
      <c r="B7540" s="6" t="s">
        <v>10</v>
      </c>
      <c r="D7540" s="1"/>
      <c r="E7540" s="1"/>
      <c r="F7540" s="1"/>
      <c r="G7540" s="1"/>
      <c r="H7540" s="1"/>
      <c r="I7540" s="1"/>
      <c r="J7540" s="6" t="s">
        <v>11</v>
      </c>
    </row>
    <row r="7541" spans="2:10" x14ac:dyDescent="0.3">
      <c r="B7541" s="6" t="s">
        <v>12</v>
      </c>
      <c r="C7541" s="6">
        <f t="shared" ref="C7541" si="7044">C7542+1</f>
        <v>1</v>
      </c>
      <c r="D7541" s="6" t="s">
        <v>13</v>
      </c>
    </row>
    <row r="7542" spans="2:10" x14ac:dyDescent="0.3">
      <c r="B7542" s="6" t="s">
        <v>14</v>
      </c>
      <c r="C7542" s="6" cm="1">
        <f t="array" ref="C7542">SUM(D7540:I7540*$A$1)</f>
        <v>0</v>
      </c>
      <c r="D7542" s="6" t="s">
        <v>13</v>
      </c>
    </row>
    <row r="7543" spans="2:10" x14ac:dyDescent="0.3">
      <c r="B7543" s="6" t="s">
        <v>18</v>
      </c>
      <c r="C7543" s="6">
        <f t="shared" ref="C7543" si="7045">$C$13</f>
        <v>0</v>
      </c>
    </row>
    <row r="7544" spans="2:10" x14ac:dyDescent="0.3">
      <c r="B7544" s="6" t="s">
        <v>16</v>
      </c>
      <c r="D7544" s="6">
        <f t="shared" ref="D7544" si="7046">D7514+1</f>
        <v>252</v>
      </c>
      <c r="E7544" s="4" t="s">
        <v>17</v>
      </c>
      <c r="F7544" s="6">
        <f t="shared" ref="F7544" si="7047">$F$14</f>
        <v>300</v>
      </c>
    </row>
    <row r="7548" spans="2:10" x14ac:dyDescent="0.3">
      <c r="B7548" s="6" t="str">
        <f t="shared" ref="B7548" si="7048">$B$2</f>
        <v xml:space="preserve">MEDICO ORDER NO.: </v>
      </c>
      <c r="E7548" s="6">
        <f t="shared" ref="E7548" si="7049">$E$2</f>
        <v>0</v>
      </c>
      <c r="F7548" s="2"/>
      <c r="G7548" s="3"/>
      <c r="H7548" s="3"/>
      <c r="I7548" s="3"/>
    </row>
    <row r="7549" spans="2:10" x14ac:dyDescent="0.3">
      <c r="B7549" s="6" t="str">
        <f t="shared" ref="B7549" si="7050">$B$3</f>
        <v xml:space="preserve">MEDICO ARTICLE NO.: </v>
      </c>
      <c r="E7549" s="6">
        <f t="shared" ref="E7549" si="7051">$E$3</f>
        <v>0</v>
      </c>
      <c r="H7549" s="3"/>
      <c r="I7549" s="3"/>
    </row>
    <row r="7550" spans="2:10" x14ac:dyDescent="0.3">
      <c r="B7550" s="6" t="str">
        <f t="shared" ref="B7550" si="7052">$B$4</f>
        <v>CUSTOMER PO NO.:</v>
      </c>
      <c r="E7550" s="6">
        <f t="shared" ref="E7550" si="7053">$E$4</f>
        <v>0</v>
      </c>
      <c r="H7550" s="3"/>
      <c r="I7550" s="3"/>
    </row>
    <row r="7551" spans="2:10" x14ac:dyDescent="0.3">
      <c r="B7551" s="6" t="str">
        <f t="shared" ref="B7551" si="7054">$B$5</f>
        <v xml:space="preserve">DESCRIPTION : </v>
      </c>
      <c r="D7551" s="6">
        <f t="shared" ref="D7551" si="7055">$D$5</f>
        <v>0</v>
      </c>
      <c r="H7551" s="3"/>
      <c r="I7551" s="3"/>
    </row>
    <row r="7552" spans="2:10" x14ac:dyDescent="0.3">
      <c r="B7552" s="6">
        <f t="shared" ref="B7552" si="7056">B$6</f>
        <v>0</v>
      </c>
    </row>
    <row r="7553" spans="2:10" x14ac:dyDescent="0.3">
      <c r="B7553" s="6" t="str">
        <f t="shared" ref="B7553" si="7057">$B$7</f>
        <v xml:space="preserve">COLOUR NO.: </v>
      </c>
      <c r="D7553" s="6">
        <f t="shared" ref="D7553" si="7058">$D$7</f>
        <v>0</v>
      </c>
    </row>
    <row r="7555" spans="2:10" x14ac:dyDescent="0.3">
      <c r="B7555" s="6" t="s">
        <v>5</v>
      </c>
      <c r="D7555" s="1" t="str">
        <f t="shared" ref="D7555" si="7059">$D$9</f>
        <v>XS</v>
      </c>
      <c r="E7555" s="1" t="str">
        <f t="shared" ref="E7555" si="7060">$E$9</f>
        <v>S</v>
      </c>
      <c r="F7555" s="1" t="str">
        <f t="shared" ref="F7555" si="7061">$F$9</f>
        <v>M</v>
      </c>
      <c r="G7555" s="1" t="str">
        <f t="shared" ref="G7555" si="7062">$G$9</f>
        <v>L</v>
      </c>
      <c r="H7555" s="1" t="str">
        <f t="shared" ref="H7555:H7618" si="7063">$H$9</f>
        <v>XL</v>
      </c>
      <c r="I7555" s="1" t="str">
        <f t="shared" ref="I7555:I7618" si="7064">I$9</f>
        <v>2XL</v>
      </c>
    </row>
    <row r="7556" spans="2:10" x14ac:dyDescent="0.3">
      <c r="B7556" s="6" t="s">
        <v>10</v>
      </c>
      <c r="D7556" s="1"/>
      <c r="E7556" s="1"/>
      <c r="F7556" s="1"/>
      <c r="G7556" s="1"/>
      <c r="H7556" s="1"/>
      <c r="I7556" s="1"/>
      <c r="J7556" s="6" t="s">
        <v>11</v>
      </c>
    </row>
    <row r="7557" spans="2:10" x14ac:dyDescent="0.3">
      <c r="B7557" s="6" t="s">
        <v>12</v>
      </c>
      <c r="C7557" s="6">
        <f t="shared" ref="C7557" si="7065">C7558+1</f>
        <v>1</v>
      </c>
      <c r="D7557" s="6" t="s">
        <v>13</v>
      </c>
    </row>
    <row r="7558" spans="2:10" x14ac:dyDescent="0.3">
      <c r="B7558" s="6" t="s">
        <v>14</v>
      </c>
      <c r="C7558" s="6" cm="1">
        <f t="array" ref="C7558">SUM(D7556:I7556*$A$1)</f>
        <v>0</v>
      </c>
      <c r="D7558" s="6" t="s">
        <v>13</v>
      </c>
    </row>
    <row r="7559" spans="2:10" x14ac:dyDescent="0.3">
      <c r="B7559" s="6" t="s">
        <v>18</v>
      </c>
      <c r="C7559" s="6">
        <f t="shared" ref="C7559" si="7066">$C$13</f>
        <v>0</v>
      </c>
    </row>
    <row r="7560" spans="2:10" x14ac:dyDescent="0.3">
      <c r="B7560" s="6" t="s">
        <v>16</v>
      </c>
      <c r="D7560" s="6">
        <f t="shared" ref="D7560" si="7067">D7544</f>
        <v>252</v>
      </c>
      <c r="E7560" s="4" t="s">
        <v>17</v>
      </c>
      <c r="F7560" s="6">
        <f t="shared" ref="F7560" si="7068">$F$14</f>
        <v>300</v>
      </c>
    </row>
    <row r="7562" spans="2:10" x14ac:dyDescent="0.3">
      <c r="B7562" s="6" t="str">
        <f t="shared" ref="B7562" si="7069">$B$2</f>
        <v xml:space="preserve">MEDICO ORDER NO.: </v>
      </c>
      <c r="E7562" s="6">
        <f t="shared" ref="E7562" si="7070">$E$2</f>
        <v>0</v>
      </c>
      <c r="F7562" s="2"/>
      <c r="G7562" s="3"/>
    </row>
    <row r="7563" spans="2:10" x14ac:dyDescent="0.3">
      <c r="B7563" s="6" t="str">
        <f t="shared" ref="B7563" si="7071">$B$3</f>
        <v xml:space="preserve">MEDICO ARTICLE NO.: </v>
      </c>
      <c r="E7563" s="6">
        <f t="shared" ref="E7563" si="7072">$E$3</f>
        <v>0</v>
      </c>
    </row>
    <row r="7564" spans="2:10" x14ac:dyDescent="0.3">
      <c r="B7564" s="6" t="str">
        <f t="shared" ref="B7564" si="7073">$B$4</f>
        <v>CUSTOMER PO NO.:</v>
      </c>
      <c r="E7564" s="6">
        <f t="shared" ref="E7564" si="7074">$E$4</f>
        <v>0</v>
      </c>
    </row>
    <row r="7565" spans="2:10" x14ac:dyDescent="0.3">
      <c r="B7565" s="6" t="str">
        <f t="shared" ref="B7565" si="7075">$B$5</f>
        <v xml:space="preserve">DESCRIPTION : </v>
      </c>
      <c r="D7565" s="6">
        <f t="shared" ref="D7565" si="7076">$D$5</f>
        <v>0</v>
      </c>
    </row>
    <row r="7566" spans="2:10" x14ac:dyDescent="0.3">
      <c r="B7566" s="6">
        <f t="shared" ref="B7566" si="7077">B$6</f>
        <v>0</v>
      </c>
    </row>
    <row r="7567" spans="2:10" x14ac:dyDescent="0.3">
      <c r="B7567" s="6" t="str">
        <f t="shared" ref="B7567" si="7078">$B$7</f>
        <v xml:space="preserve">COLOUR NO.: </v>
      </c>
      <c r="D7567" s="6">
        <f t="shared" ref="D7567" si="7079">$D$7</f>
        <v>0</v>
      </c>
    </row>
    <row r="7569" spans="2:10" x14ac:dyDescent="0.3">
      <c r="B7569" s="6" t="s">
        <v>5</v>
      </c>
      <c r="D7569" s="1" t="str">
        <f t="shared" ref="D7569" si="7080">$D$9</f>
        <v>XS</v>
      </c>
      <c r="E7569" s="1" t="str">
        <f t="shared" ref="E7569" si="7081">$E$9</f>
        <v>S</v>
      </c>
      <c r="F7569" s="1" t="str">
        <f t="shared" ref="F7569" si="7082">$F$9</f>
        <v>M</v>
      </c>
      <c r="G7569" s="1" t="str">
        <f t="shared" ref="G7569" si="7083">$G$9</f>
        <v>L</v>
      </c>
      <c r="H7569" s="1" t="str">
        <f t="shared" ref="H7569:H7632" si="7084">$H$9</f>
        <v>XL</v>
      </c>
      <c r="I7569" s="1" t="str">
        <f t="shared" ref="I7569:I7632" si="7085">I$9</f>
        <v>2XL</v>
      </c>
    </row>
    <row r="7570" spans="2:10" x14ac:dyDescent="0.3">
      <c r="B7570" s="6" t="s">
        <v>10</v>
      </c>
      <c r="D7570" s="1"/>
      <c r="E7570" s="1"/>
      <c r="F7570" s="1"/>
      <c r="G7570" s="1"/>
      <c r="H7570" s="1"/>
      <c r="I7570" s="1"/>
      <c r="J7570" s="6" t="s">
        <v>11</v>
      </c>
    </row>
    <row r="7571" spans="2:10" x14ac:dyDescent="0.3">
      <c r="B7571" s="6" t="s">
        <v>12</v>
      </c>
      <c r="C7571" s="6">
        <f t="shared" ref="C7571" si="7086">C7572+1</f>
        <v>1</v>
      </c>
      <c r="D7571" s="6" t="s">
        <v>13</v>
      </c>
    </row>
    <row r="7572" spans="2:10" x14ac:dyDescent="0.3">
      <c r="B7572" s="6" t="s">
        <v>14</v>
      </c>
      <c r="C7572" s="6" cm="1">
        <f t="array" ref="C7572">SUM(D7570:I7570*$A$1)</f>
        <v>0</v>
      </c>
      <c r="D7572" s="6" t="s">
        <v>13</v>
      </c>
    </row>
    <row r="7573" spans="2:10" x14ac:dyDescent="0.3">
      <c r="B7573" s="6" t="s">
        <v>18</v>
      </c>
      <c r="C7573" s="6">
        <f t="shared" ref="C7573" si="7087">$C$13</f>
        <v>0</v>
      </c>
    </row>
    <row r="7574" spans="2:10" x14ac:dyDescent="0.3">
      <c r="B7574" s="6" t="s">
        <v>16</v>
      </c>
      <c r="D7574" s="6">
        <f t="shared" ref="D7574" si="7088">D7544+1</f>
        <v>253</v>
      </c>
      <c r="E7574" s="4" t="s">
        <v>17</v>
      </c>
      <c r="F7574" s="6">
        <f t="shared" ref="F7574" si="7089">$F$14</f>
        <v>300</v>
      </c>
    </row>
    <row r="7578" spans="2:10" x14ac:dyDescent="0.3">
      <c r="B7578" s="6" t="str">
        <f t="shared" ref="B7578" si="7090">$B$2</f>
        <v xml:space="preserve">MEDICO ORDER NO.: </v>
      </c>
      <c r="E7578" s="6">
        <f t="shared" ref="E7578" si="7091">$E$2</f>
        <v>0</v>
      </c>
      <c r="F7578" s="2"/>
      <c r="G7578" s="3"/>
      <c r="H7578" s="3"/>
      <c r="I7578" s="3"/>
    </row>
    <row r="7579" spans="2:10" x14ac:dyDescent="0.3">
      <c r="B7579" s="6" t="str">
        <f t="shared" ref="B7579" si="7092">$B$3</f>
        <v xml:space="preserve">MEDICO ARTICLE NO.: </v>
      </c>
      <c r="E7579" s="6">
        <f t="shared" ref="E7579" si="7093">$E$3</f>
        <v>0</v>
      </c>
      <c r="H7579" s="3"/>
      <c r="I7579" s="3"/>
    </row>
    <row r="7580" spans="2:10" x14ac:dyDescent="0.3">
      <c r="B7580" s="6" t="str">
        <f t="shared" ref="B7580" si="7094">$B$4</f>
        <v>CUSTOMER PO NO.:</v>
      </c>
      <c r="E7580" s="6">
        <f t="shared" ref="E7580" si="7095">$E$4</f>
        <v>0</v>
      </c>
      <c r="H7580" s="3"/>
      <c r="I7580" s="3"/>
    </row>
    <row r="7581" spans="2:10" x14ac:dyDescent="0.3">
      <c r="B7581" s="6" t="str">
        <f t="shared" ref="B7581" si="7096">$B$5</f>
        <v xml:space="preserve">DESCRIPTION : </v>
      </c>
      <c r="D7581" s="6">
        <f t="shared" ref="D7581" si="7097">$D$5</f>
        <v>0</v>
      </c>
      <c r="H7581" s="3"/>
      <c r="I7581" s="3"/>
    </row>
    <row r="7582" spans="2:10" x14ac:dyDescent="0.3">
      <c r="B7582" s="6">
        <f t="shared" ref="B7582" si="7098">B$6</f>
        <v>0</v>
      </c>
    </row>
    <row r="7583" spans="2:10" x14ac:dyDescent="0.3">
      <c r="B7583" s="6" t="str">
        <f t="shared" ref="B7583" si="7099">$B$7</f>
        <v xml:space="preserve">COLOUR NO.: </v>
      </c>
      <c r="D7583" s="6">
        <f t="shared" ref="D7583" si="7100">$D$7</f>
        <v>0</v>
      </c>
    </row>
    <row r="7585" spans="2:10" x14ac:dyDescent="0.3">
      <c r="B7585" s="6" t="s">
        <v>5</v>
      </c>
      <c r="D7585" s="1" t="str">
        <f t="shared" ref="D7585" si="7101">$D$9</f>
        <v>XS</v>
      </c>
      <c r="E7585" s="1" t="str">
        <f t="shared" ref="E7585" si="7102">$E$9</f>
        <v>S</v>
      </c>
      <c r="F7585" s="1" t="str">
        <f t="shared" ref="F7585" si="7103">$F$9</f>
        <v>M</v>
      </c>
      <c r="G7585" s="1" t="str">
        <f t="shared" ref="G7585" si="7104">$G$9</f>
        <v>L</v>
      </c>
      <c r="H7585" s="1" t="str">
        <f t="shared" ref="H7585:H7648" si="7105">$H$9</f>
        <v>XL</v>
      </c>
      <c r="I7585" s="1" t="str">
        <f t="shared" ref="I7585:I7648" si="7106">I$9</f>
        <v>2XL</v>
      </c>
    </row>
    <row r="7586" spans="2:10" x14ac:dyDescent="0.3">
      <c r="B7586" s="6" t="s">
        <v>10</v>
      </c>
      <c r="D7586" s="1"/>
      <c r="E7586" s="1"/>
      <c r="F7586" s="1"/>
      <c r="G7586" s="1"/>
      <c r="H7586" s="1"/>
      <c r="I7586" s="1"/>
      <c r="J7586" s="6" t="s">
        <v>11</v>
      </c>
    </row>
    <row r="7587" spans="2:10" x14ac:dyDescent="0.3">
      <c r="B7587" s="6" t="s">
        <v>12</v>
      </c>
      <c r="C7587" s="6">
        <f t="shared" ref="C7587" si="7107">C7588+1</f>
        <v>1</v>
      </c>
      <c r="D7587" s="6" t="s">
        <v>13</v>
      </c>
    </row>
    <row r="7588" spans="2:10" x14ac:dyDescent="0.3">
      <c r="B7588" s="6" t="s">
        <v>14</v>
      </c>
      <c r="C7588" s="6" cm="1">
        <f t="array" ref="C7588">SUM(D7586:I7586*$A$1)</f>
        <v>0</v>
      </c>
      <c r="D7588" s="6" t="s">
        <v>13</v>
      </c>
    </row>
    <row r="7589" spans="2:10" x14ac:dyDescent="0.3">
      <c r="B7589" s="6" t="s">
        <v>18</v>
      </c>
      <c r="C7589" s="6">
        <f t="shared" ref="C7589" si="7108">$C$13</f>
        <v>0</v>
      </c>
    </row>
    <row r="7590" spans="2:10" x14ac:dyDescent="0.3">
      <c r="B7590" s="6" t="s">
        <v>16</v>
      </c>
      <c r="D7590" s="6">
        <f t="shared" ref="D7590" si="7109">D7574</f>
        <v>253</v>
      </c>
      <c r="E7590" s="4" t="s">
        <v>17</v>
      </c>
      <c r="F7590" s="6">
        <f t="shared" ref="F7590" si="7110">$F$14</f>
        <v>300</v>
      </c>
    </row>
    <row r="7592" spans="2:10" x14ac:dyDescent="0.3">
      <c r="B7592" s="6" t="str">
        <f t="shared" ref="B7592" si="7111">$B$2</f>
        <v xml:space="preserve">MEDICO ORDER NO.: </v>
      </c>
      <c r="E7592" s="6">
        <f t="shared" ref="E7592" si="7112">$E$2</f>
        <v>0</v>
      </c>
      <c r="F7592" s="2"/>
      <c r="G7592" s="3"/>
    </row>
    <row r="7593" spans="2:10" x14ac:dyDescent="0.3">
      <c r="B7593" s="6" t="str">
        <f t="shared" ref="B7593" si="7113">$B$3</f>
        <v xml:space="preserve">MEDICO ARTICLE NO.: </v>
      </c>
      <c r="E7593" s="6">
        <f t="shared" ref="E7593" si="7114">$E$3</f>
        <v>0</v>
      </c>
    </row>
    <row r="7594" spans="2:10" x14ac:dyDescent="0.3">
      <c r="B7594" s="6" t="str">
        <f t="shared" ref="B7594" si="7115">$B$4</f>
        <v>CUSTOMER PO NO.:</v>
      </c>
      <c r="E7594" s="6">
        <f t="shared" ref="E7594" si="7116">$E$4</f>
        <v>0</v>
      </c>
    </row>
    <row r="7595" spans="2:10" x14ac:dyDescent="0.3">
      <c r="B7595" s="6" t="str">
        <f t="shared" ref="B7595" si="7117">$B$5</f>
        <v xml:space="preserve">DESCRIPTION : </v>
      </c>
      <c r="D7595" s="6">
        <f t="shared" ref="D7595" si="7118">$D$5</f>
        <v>0</v>
      </c>
    </row>
    <row r="7596" spans="2:10" x14ac:dyDescent="0.3">
      <c r="B7596" s="6">
        <f t="shared" ref="B7596" si="7119">B$6</f>
        <v>0</v>
      </c>
    </row>
    <row r="7597" spans="2:10" x14ac:dyDescent="0.3">
      <c r="B7597" s="6" t="str">
        <f t="shared" ref="B7597" si="7120">$B$7</f>
        <v xml:space="preserve">COLOUR NO.: </v>
      </c>
      <c r="D7597" s="6">
        <f t="shared" ref="D7597" si="7121">$D$7</f>
        <v>0</v>
      </c>
    </row>
    <row r="7599" spans="2:10" x14ac:dyDescent="0.3">
      <c r="B7599" s="6" t="s">
        <v>5</v>
      </c>
      <c r="D7599" s="1" t="str">
        <f t="shared" ref="D7599" si="7122">$D$9</f>
        <v>XS</v>
      </c>
      <c r="E7599" s="1" t="str">
        <f t="shared" ref="E7599" si="7123">$E$9</f>
        <v>S</v>
      </c>
      <c r="F7599" s="1" t="str">
        <f t="shared" ref="F7599" si="7124">$F$9</f>
        <v>M</v>
      </c>
      <c r="G7599" s="1" t="str">
        <f t="shared" ref="G7599" si="7125">$G$9</f>
        <v>L</v>
      </c>
      <c r="H7599" s="1" t="str">
        <f t="shared" ref="H7599:H7662" si="7126">$H$9</f>
        <v>XL</v>
      </c>
      <c r="I7599" s="1" t="str">
        <f t="shared" ref="I7599:I7662" si="7127">I$9</f>
        <v>2XL</v>
      </c>
    </row>
    <row r="7600" spans="2:10" x14ac:dyDescent="0.3">
      <c r="B7600" s="6" t="s">
        <v>10</v>
      </c>
      <c r="D7600" s="1"/>
      <c r="E7600" s="1"/>
      <c r="F7600" s="1"/>
      <c r="G7600" s="1"/>
      <c r="H7600" s="1"/>
      <c r="I7600" s="1"/>
      <c r="J7600" s="6" t="s">
        <v>11</v>
      </c>
    </row>
    <row r="7601" spans="2:10" x14ac:dyDescent="0.3">
      <c r="B7601" s="6" t="s">
        <v>12</v>
      </c>
      <c r="C7601" s="6">
        <f t="shared" ref="C7601" si="7128">C7602+1</f>
        <v>1</v>
      </c>
      <c r="D7601" s="6" t="s">
        <v>13</v>
      </c>
    </row>
    <row r="7602" spans="2:10" x14ac:dyDescent="0.3">
      <c r="B7602" s="6" t="s">
        <v>14</v>
      </c>
      <c r="C7602" s="6" cm="1">
        <f t="array" ref="C7602">SUM(D7600:I7600*$A$1)</f>
        <v>0</v>
      </c>
      <c r="D7602" s="6" t="s">
        <v>13</v>
      </c>
    </row>
    <row r="7603" spans="2:10" x14ac:dyDescent="0.3">
      <c r="B7603" s="6" t="s">
        <v>18</v>
      </c>
      <c r="C7603" s="6">
        <f t="shared" ref="C7603" si="7129">$C$13</f>
        <v>0</v>
      </c>
    </row>
    <row r="7604" spans="2:10" x14ac:dyDescent="0.3">
      <c r="B7604" s="6" t="s">
        <v>16</v>
      </c>
      <c r="D7604" s="6">
        <f t="shared" ref="D7604" si="7130">D7574+1</f>
        <v>254</v>
      </c>
      <c r="E7604" s="4" t="s">
        <v>17</v>
      </c>
      <c r="F7604" s="6">
        <f t="shared" ref="F7604" si="7131">$F$14</f>
        <v>300</v>
      </c>
    </row>
    <row r="7608" spans="2:10" x14ac:dyDescent="0.3">
      <c r="B7608" s="6" t="str">
        <f t="shared" ref="B7608" si="7132">$B$2</f>
        <v xml:space="preserve">MEDICO ORDER NO.: </v>
      </c>
      <c r="E7608" s="6">
        <f t="shared" ref="E7608" si="7133">$E$2</f>
        <v>0</v>
      </c>
      <c r="F7608" s="2"/>
      <c r="G7608" s="3"/>
      <c r="H7608" s="3"/>
      <c r="I7608" s="3"/>
    </row>
    <row r="7609" spans="2:10" x14ac:dyDescent="0.3">
      <c r="B7609" s="6" t="str">
        <f t="shared" ref="B7609" si="7134">$B$3</f>
        <v xml:space="preserve">MEDICO ARTICLE NO.: </v>
      </c>
      <c r="E7609" s="6">
        <f t="shared" ref="E7609" si="7135">$E$3</f>
        <v>0</v>
      </c>
      <c r="H7609" s="3"/>
      <c r="I7609" s="3"/>
    </row>
    <row r="7610" spans="2:10" x14ac:dyDescent="0.3">
      <c r="B7610" s="6" t="str">
        <f t="shared" ref="B7610" si="7136">$B$4</f>
        <v>CUSTOMER PO NO.:</v>
      </c>
      <c r="E7610" s="6">
        <f t="shared" ref="E7610" si="7137">$E$4</f>
        <v>0</v>
      </c>
      <c r="H7610" s="3"/>
      <c r="I7610" s="3"/>
    </row>
    <row r="7611" spans="2:10" x14ac:dyDescent="0.3">
      <c r="B7611" s="6" t="str">
        <f t="shared" ref="B7611" si="7138">$B$5</f>
        <v xml:space="preserve">DESCRIPTION : </v>
      </c>
      <c r="D7611" s="6">
        <f t="shared" ref="D7611" si="7139">$D$5</f>
        <v>0</v>
      </c>
      <c r="H7611" s="3"/>
      <c r="I7611" s="3"/>
    </row>
    <row r="7612" spans="2:10" x14ac:dyDescent="0.3">
      <c r="B7612" s="6">
        <f t="shared" ref="B7612" si="7140">B$6</f>
        <v>0</v>
      </c>
    </row>
    <row r="7613" spans="2:10" x14ac:dyDescent="0.3">
      <c r="B7613" s="6" t="str">
        <f t="shared" ref="B7613" si="7141">$B$7</f>
        <v xml:space="preserve">COLOUR NO.: </v>
      </c>
      <c r="D7613" s="6">
        <f t="shared" ref="D7613" si="7142">$D$7</f>
        <v>0</v>
      </c>
    </row>
    <row r="7615" spans="2:10" x14ac:dyDescent="0.3">
      <c r="B7615" s="6" t="s">
        <v>5</v>
      </c>
      <c r="D7615" s="1" t="str">
        <f t="shared" ref="D7615" si="7143">$D$9</f>
        <v>XS</v>
      </c>
      <c r="E7615" s="1" t="str">
        <f t="shared" ref="E7615" si="7144">$E$9</f>
        <v>S</v>
      </c>
      <c r="F7615" s="1" t="str">
        <f t="shared" ref="F7615" si="7145">$F$9</f>
        <v>M</v>
      </c>
      <c r="G7615" s="1" t="str">
        <f t="shared" ref="G7615" si="7146">$G$9</f>
        <v>L</v>
      </c>
      <c r="H7615" s="1" t="str">
        <f t="shared" ref="H7615:H7678" si="7147">$H$9</f>
        <v>XL</v>
      </c>
      <c r="I7615" s="1" t="str">
        <f t="shared" ref="I7615:I7678" si="7148">I$9</f>
        <v>2XL</v>
      </c>
    </row>
    <row r="7616" spans="2:10" x14ac:dyDescent="0.3">
      <c r="B7616" s="6" t="s">
        <v>10</v>
      </c>
      <c r="D7616" s="1"/>
      <c r="E7616" s="1"/>
      <c r="F7616" s="1"/>
      <c r="G7616" s="1"/>
      <c r="H7616" s="1"/>
      <c r="I7616" s="1"/>
      <c r="J7616" s="6" t="s">
        <v>11</v>
      </c>
    </row>
    <row r="7617" spans="2:10" x14ac:dyDescent="0.3">
      <c r="B7617" s="6" t="s">
        <v>12</v>
      </c>
      <c r="C7617" s="6">
        <f t="shared" ref="C7617" si="7149">C7618+1</f>
        <v>1</v>
      </c>
      <c r="D7617" s="6" t="s">
        <v>13</v>
      </c>
    </row>
    <row r="7618" spans="2:10" x14ac:dyDescent="0.3">
      <c r="B7618" s="6" t="s">
        <v>14</v>
      </c>
      <c r="C7618" s="6" cm="1">
        <f t="array" ref="C7618">SUM(D7616:I7616*$A$1)</f>
        <v>0</v>
      </c>
      <c r="D7618" s="6" t="s">
        <v>13</v>
      </c>
    </row>
    <row r="7619" spans="2:10" x14ac:dyDescent="0.3">
      <c r="B7619" s="6" t="s">
        <v>18</v>
      </c>
      <c r="C7619" s="6">
        <f t="shared" ref="C7619" si="7150">$C$13</f>
        <v>0</v>
      </c>
    </row>
    <row r="7620" spans="2:10" x14ac:dyDescent="0.3">
      <c r="B7620" s="6" t="s">
        <v>16</v>
      </c>
      <c r="D7620" s="6">
        <f t="shared" ref="D7620" si="7151">D7604</f>
        <v>254</v>
      </c>
      <c r="E7620" s="4" t="s">
        <v>17</v>
      </c>
      <c r="F7620" s="6">
        <f t="shared" ref="F7620" si="7152">$F$14</f>
        <v>300</v>
      </c>
    </row>
    <row r="7622" spans="2:10" x14ac:dyDescent="0.3">
      <c r="B7622" s="6" t="str">
        <f t="shared" ref="B7622" si="7153">$B$2</f>
        <v xml:space="preserve">MEDICO ORDER NO.: </v>
      </c>
      <c r="E7622" s="6">
        <f t="shared" ref="E7622" si="7154">$E$2</f>
        <v>0</v>
      </c>
      <c r="F7622" s="2"/>
      <c r="G7622" s="3"/>
    </row>
    <row r="7623" spans="2:10" x14ac:dyDescent="0.3">
      <c r="B7623" s="6" t="str">
        <f t="shared" ref="B7623" si="7155">$B$3</f>
        <v xml:space="preserve">MEDICO ARTICLE NO.: </v>
      </c>
      <c r="E7623" s="6">
        <f t="shared" ref="E7623" si="7156">$E$3</f>
        <v>0</v>
      </c>
    </row>
    <row r="7624" spans="2:10" x14ac:dyDescent="0.3">
      <c r="B7624" s="6" t="str">
        <f t="shared" ref="B7624" si="7157">$B$4</f>
        <v>CUSTOMER PO NO.:</v>
      </c>
      <c r="E7624" s="6">
        <f t="shared" ref="E7624" si="7158">$E$4</f>
        <v>0</v>
      </c>
    </row>
    <row r="7625" spans="2:10" x14ac:dyDescent="0.3">
      <c r="B7625" s="6" t="str">
        <f t="shared" ref="B7625" si="7159">$B$5</f>
        <v xml:space="preserve">DESCRIPTION : </v>
      </c>
      <c r="D7625" s="6">
        <f t="shared" ref="D7625" si="7160">$D$5</f>
        <v>0</v>
      </c>
    </row>
    <row r="7626" spans="2:10" x14ac:dyDescent="0.3">
      <c r="B7626" s="6">
        <f t="shared" ref="B7626" si="7161">B$6</f>
        <v>0</v>
      </c>
    </row>
    <row r="7627" spans="2:10" x14ac:dyDescent="0.3">
      <c r="B7627" s="6" t="str">
        <f t="shared" ref="B7627" si="7162">$B$7</f>
        <v xml:space="preserve">COLOUR NO.: </v>
      </c>
      <c r="D7627" s="6">
        <f t="shared" ref="D7627" si="7163">$D$7</f>
        <v>0</v>
      </c>
    </row>
    <row r="7629" spans="2:10" x14ac:dyDescent="0.3">
      <c r="B7629" s="6" t="s">
        <v>5</v>
      </c>
      <c r="D7629" s="1" t="str">
        <f t="shared" ref="D7629" si="7164">$D$9</f>
        <v>XS</v>
      </c>
      <c r="E7629" s="1" t="str">
        <f t="shared" ref="E7629" si="7165">$E$9</f>
        <v>S</v>
      </c>
      <c r="F7629" s="1" t="str">
        <f t="shared" ref="F7629" si="7166">$F$9</f>
        <v>M</v>
      </c>
      <c r="G7629" s="1" t="str">
        <f t="shared" ref="G7629" si="7167">$G$9</f>
        <v>L</v>
      </c>
      <c r="H7629" s="1" t="str">
        <f t="shared" ref="H7629:H7692" si="7168">$H$9</f>
        <v>XL</v>
      </c>
      <c r="I7629" s="1" t="str">
        <f t="shared" ref="I7629:I7692" si="7169">I$9</f>
        <v>2XL</v>
      </c>
    </row>
    <row r="7630" spans="2:10" x14ac:dyDescent="0.3">
      <c r="B7630" s="6" t="s">
        <v>10</v>
      </c>
      <c r="D7630" s="1"/>
      <c r="E7630" s="1"/>
      <c r="F7630" s="1"/>
      <c r="G7630" s="1"/>
      <c r="H7630" s="1"/>
      <c r="I7630" s="1"/>
      <c r="J7630" s="6" t="s">
        <v>11</v>
      </c>
    </row>
    <row r="7631" spans="2:10" x14ac:dyDescent="0.3">
      <c r="B7631" s="6" t="s">
        <v>12</v>
      </c>
      <c r="C7631" s="6">
        <f t="shared" ref="C7631" si="7170">C7632+1</f>
        <v>1</v>
      </c>
      <c r="D7631" s="6" t="s">
        <v>13</v>
      </c>
    </row>
    <row r="7632" spans="2:10" x14ac:dyDescent="0.3">
      <c r="B7632" s="6" t="s">
        <v>14</v>
      </c>
      <c r="C7632" s="6" cm="1">
        <f t="array" ref="C7632">SUM(D7630:I7630*$A$1)</f>
        <v>0</v>
      </c>
      <c r="D7632" s="6" t="s">
        <v>13</v>
      </c>
    </row>
    <row r="7633" spans="2:10" x14ac:dyDescent="0.3">
      <c r="B7633" s="6" t="s">
        <v>18</v>
      </c>
      <c r="C7633" s="6">
        <f t="shared" ref="C7633" si="7171">$C$13</f>
        <v>0</v>
      </c>
    </row>
    <row r="7634" spans="2:10" x14ac:dyDescent="0.3">
      <c r="B7634" s="6" t="s">
        <v>16</v>
      </c>
      <c r="D7634" s="6">
        <f t="shared" ref="D7634" si="7172">D7604+1</f>
        <v>255</v>
      </c>
      <c r="E7634" s="4" t="s">
        <v>17</v>
      </c>
      <c r="F7634" s="6">
        <f t="shared" ref="F7634" si="7173">$F$14</f>
        <v>300</v>
      </c>
    </row>
    <row r="7638" spans="2:10" x14ac:dyDescent="0.3">
      <c r="B7638" s="6" t="str">
        <f t="shared" ref="B7638" si="7174">$B$2</f>
        <v xml:space="preserve">MEDICO ORDER NO.: </v>
      </c>
      <c r="E7638" s="6">
        <f t="shared" ref="E7638" si="7175">$E$2</f>
        <v>0</v>
      </c>
      <c r="F7638" s="2"/>
      <c r="G7638" s="3"/>
      <c r="H7638" s="3"/>
      <c r="I7638" s="3"/>
    </row>
    <row r="7639" spans="2:10" x14ac:dyDescent="0.3">
      <c r="B7639" s="6" t="str">
        <f t="shared" ref="B7639" si="7176">$B$3</f>
        <v xml:space="preserve">MEDICO ARTICLE NO.: </v>
      </c>
      <c r="E7639" s="6">
        <f t="shared" ref="E7639" si="7177">$E$3</f>
        <v>0</v>
      </c>
      <c r="H7639" s="3"/>
      <c r="I7639" s="3"/>
    </row>
    <row r="7640" spans="2:10" x14ac:dyDescent="0.3">
      <c r="B7640" s="6" t="str">
        <f t="shared" ref="B7640" si="7178">$B$4</f>
        <v>CUSTOMER PO NO.:</v>
      </c>
      <c r="E7640" s="6">
        <f t="shared" ref="E7640" si="7179">$E$4</f>
        <v>0</v>
      </c>
      <c r="H7640" s="3"/>
      <c r="I7640" s="3"/>
    </row>
    <row r="7641" spans="2:10" x14ac:dyDescent="0.3">
      <c r="B7641" s="6" t="str">
        <f t="shared" ref="B7641" si="7180">$B$5</f>
        <v xml:space="preserve">DESCRIPTION : </v>
      </c>
      <c r="D7641" s="6">
        <f t="shared" ref="D7641" si="7181">$D$5</f>
        <v>0</v>
      </c>
      <c r="H7641" s="3"/>
      <c r="I7641" s="3"/>
    </row>
    <row r="7642" spans="2:10" x14ac:dyDescent="0.3">
      <c r="B7642" s="6">
        <f t="shared" ref="B7642" si="7182">B$6</f>
        <v>0</v>
      </c>
    </row>
    <row r="7643" spans="2:10" x14ac:dyDescent="0.3">
      <c r="B7643" s="6" t="str">
        <f t="shared" ref="B7643" si="7183">$B$7</f>
        <v xml:space="preserve">COLOUR NO.: </v>
      </c>
      <c r="D7643" s="6">
        <f t="shared" ref="D7643" si="7184">$D$7</f>
        <v>0</v>
      </c>
    </row>
    <row r="7645" spans="2:10" x14ac:dyDescent="0.3">
      <c r="B7645" s="6" t="s">
        <v>5</v>
      </c>
      <c r="D7645" s="1" t="str">
        <f t="shared" ref="D7645" si="7185">$D$9</f>
        <v>XS</v>
      </c>
      <c r="E7645" s="1" t="str">
        <f t="shared" ref="E7645" si="7186">$E$9</f>
        <v>S</v>
      </c>
      <c r="F7645" s="1" t="str">
        <f t="shared" ref="F7645" si="7187">$F$9</f>
        <v>M</v>
      </c>
      <c r="G7645" s="1" t="str">
        <f t="shared" ref="G7645" si="7188">$G$9</f>
        <v>L</v>
      </c>
      <c r="H7645" s="1" t="str">
        <f t="shared" ref="H7645:H7708" si="7189">$H$9</f>
        <v>XL</v>
      </c>
      <c r="I7645" s="1" t="str">
        <f t="shared" ref="I7645:I7708" si="7190">I$9</f>
        <v>2XL</v>
      </c>
    </row>
    <row r="7646" spans="2:10" x14ac:dyDescent="0.3">
      <c r="B7646" s="6" t="s">
        <v>10</v>
      </c>
      <c r="D7646" s="1"/>
      <c r="E7646" s="1"/>
      <c r="F7646" s="1"/>
      <c r="G7646" s="1"/>
      <c r="H7646" s="1"/>
      <c r="I7646" s="1"/>
      <c r="J7646" s="6" t="s">
        <v>11</v>
      </c>
    </row>
    <row r="7647" spans="2:10" x14ac:dyDescent="0.3">
      <c r="B7647" s="6" t="s">
        <v>12</v>
      </c>
      <c r="C7647" s="6">
        <f t="shared" ref="C7647" si="7191">C7648+1</f>
        <v>1</v>
      </c>
      <c r="D7647" s="6" t="s">
        <v>13</v>
      </c>
    </row>
    <row r="7648" spans="2:10" x14ac:dyDescent="0.3">
      <c r="B7648" s="6" t="s">
        <v>14</v>
      </c>
      <c r="C7648" s="6" cm="1">
        <f t="array" ref="C7648">SUM(D7646:I7646*$A$1)</f>
        <v>0</v>
      </c>
      <c r="D7648" s="6" t="s">
        <v>13</v>
      </c>
    </row>
    <row r="7649" spans="2:10" x14ac:dyDescent="0.3">
      <c r="B7649" s="6" t="s">
        <v>18</v>
      </c>
      <c r="C7649" s="6">
        <f t="shared" ref="C7649" si="7192">$C$13</f>
        <v>0</v>
      </c>
    </row>
    <row r="7650" spans="2:10" x14ac:dyDescent="0.3">
      <c r="B7650" s="6" t="s">
        <v>16</v>
      </c>
      <c r="D7650" s="6">
        <f t="shared" ref="D7650" si="7193">D7634</f>
        <v>255</v>
      </c>
      <c r="E7650" s="4" t="s">
        <v>17</v>
      </c>
      <c r="F7650" s="6">
        <f t="shared" ref="F7650" si="7194">$F$14</f>
        <v>300</v>
      </c>
    </row>
    <row r="7652" spans="2:10" x14ac:dyDescent="0.3">
      <c r="B7652" s="6" t="str">
        <f t="shared" ref="B7652" si="7195">$B$2</f>
        <v xml:space="preserve">MEDICO ORDER NO.: </v>
      </c>
      <c r="E7652" s="6">
        <f t="shared" ref="E7652" si="7196">$E$2</f>
        <v>0</v>
      </c>
      <c r="F7652" s="2"/>
      <c r="G7652" s="3"/>
    </row>
    <row r="7653" spans="2:10" x14ac:dyDescent="0.3">
      <c r="B7653" s="6" t="str">
        <f t="shared" ref="B7653" si="7197">$B$3</f>
        <v xml:space="preserve">MEDICO ARTICLE NO.: </v>
      </c>
      <c r="E7653" s="6">
        <f t="shared" ref="E7653" si="7198">$E$3</f>
        <v>0</v>
      </c>
    </row>
    <row r="7654" spans="2:10" x14ac:dyDescent="0.3">
      <c r="B7654" s="6" t="str">
        <f t="shared" ref="B7654" si="7199">$B$4</f>
        <v>CUSTOMER PO NO.:</v>
      </c>
      <c r="E7654" s="6">
        <f t="shared" ref="E7654" si="7200">$E$4</f>
        <v>0</v>
      </c>
    </row>
    <row r="7655" spans="2:10" x14ac:dyDescent="0.3">
      <c r="B7655" s="6" t="str">
        <f t="shared" ref="B7655" si="7201">$B$5</f>
        <v xml:space="preserve">DESCRIPTION : </v>
      </c>
      <c r="D7655" s="6">
        <f t="shared" ref="D7655" si="7202">$D$5</f>
        <v>0</v>
      </c>
    </row>
    <row r="7656" spans="2:10" x14ac:dyDescent="0.3">
      <c r="B7656" s="6">
        <f t="shared" ref="B7656" si="7203">B$6</f>
        <v>0</v>
      </c>
    </row>
    <row r="7657" spans="2:10" x14ac:dyDescent="0.3">
      <c r="B7657" s="6" t="str">
        <f t="shared" ref="B7657" si="7204">$B$7</f>
        <v xml:space="preserve">COLOUR NO.: </v>
      </c>
      <c r="D7657" s="6">
        <f t="shared" ref="D7657" si="7205">$D$7</f>
        <v>0</v>
      </c>
    </row>
    <row r="7659" spans="2:10" x14ac:dyDescent="0.3">
      <c r="B7659" s="6" t="s">
        <v>5</v>
      </c>
      <c r="D7659" s="1" t="str">
        <f t="shared" ref="D7659" si="7206">$D$9</f>
        <v>XS</v>
      </c>
      <c r="E7659" s="1" t="str">
        <f t="shared" ref="E7659" si="7207">$E$9</f>
        <v>S</v>
      </c>
      <c r="F7659" s="1" t="str">
        <f t="shared" ref="F7659" si="7208">$F$9</f>
        <v>M</v>
      </c>
      <c r="G7659" s="1" t="str">
        <f t="shared" ref="G7659" si="7209">$G$9</f>
        <v>L</v>
      </c>
      <c r="H7659" s="1" t="str">
        <f t="shared" ref="H7659:H7722" si="7210">$H$9</f>
        <v>XL</v>
      </c>
      <c r="I7659" s="1" t="str">
        <f t="shared" ref="I7659:I7722" si="7211">I$9</f>
        <v>2XL</v>
      </c>
    </row>
    <row r="7660" spans="2:10" x14ac:dyDescent="0.3">
      <c r="B7660" s="6" t="s">
        <v>10</v>
      </c>
      <c r="D7660" s="1"/>
      <c r="E7660" s="1"/>
      <c r="F7660" s="1"/>
      <c r="G7660" s="1"/>
      <c r="H7660" s="1"/>
      <c r="I7660" s="1"/>
      <c r="J7660" s="6" t="s">
        <v>11</v>
      </c>
    </row>
    <row r="7661" spans="2:10" x14ac:dyDescent="0.3">
      <c r="B7661" s="6" t="s">
        <v>12</v>
      </c>
      <c r="C7661" s="6">
        <f t="shared" ref="C7661" si="7212">C7662+1</f>
        <v>1</v>
      </c>
      <c r="D7661" s="6" t="s">
        <v>13</v>
      </c>
    </row>
    <row r="7662" spans="2:10" x14ac:dyDescent="0.3">
      <c r="B7662" s="6" t="s">
        <v>14</v>
      </c>
      <c r="C7662" s="6" cm="1">
        <f t="array" ref="C7662">SUM(D7660:I7660*$A$1)</f>
        <v>0</v>
      </c>
      <c r="D7662" s="6" t="s">
        <v>13</v>
      </c>
    </row>
    <row r="7663" spans="2:10" x14ac:dyDescent="0.3">
      <c r="B7663" s="6" t="s">
        <v>18</v>
      </c>
      <c r="C7663" s="6">
        <f t="shared" ref="C7663" si="7213">$C$13</f>
        <v>0</v>
      </c>
    </row>
    <row r="7664" spans="2:10" x14ac:dyDescent="0.3">
      <c r="B7664" s="6" t="s">
        <v>16</v>
      </c>
      <c r="D7664" s="6">
        <f t="shared" ref="D7664" si="7214">D7634+1</f>
        <v>256</v>
      </c>
      <c r="E7664" s="4" t="s">
        <v>17</v>
      </c>
      <c r="F7664" s="6">
        <f t="shared" ref="F7664" si="7215">$F$14</f>
        <v>300</v>
      </c>
    </row>
    <row r="7668" spans="2:10" x14ac:dyDescent="0.3">
      <c r="B7668" s="6" t="str">
        <f t="shared" ref="B7668" si="7216">$B$2</f>
        <v xml:space="preserve">MEDICO ORDER NO.: </v>
      </c>
      <c r="E7668" s="6">
        <f t="shared" ref="E7668" si="7217">$E$2</f>
        <v>0</v>
      </c>
      <c r="F7668" s="2"/>
      <c r="G7668" s="3"/>
      <c r="H7668" s="3"/>
      <c r="I7668" s="3"/>
    </row>
    <row r="7669" spans="2:10" x14ac:dyDescent="0.3">
      <c r="B7669" s="6" t="str">
        <f t="shared" ref="B7669" si="7218">$B$3</f>
        <v xml:space="preserve">MEDICO ARTICLE NO.: </v>
      </c>
      <c r="E7669" s="6">
        <f t="shared" ref="E7669" si="7219">$E$3</f>
        <v>0</v>
      </c>
      <c r="H7669" s="3"/>
      <c r="I7669" s="3"/>
    </row>
    <row r="7670" spans="2:10" x14ac:dyDescent="0.3">
      <c r="B7670" s="6" t="str">
        <f t="shared" ref="B7670" si="7220">$B$4</f>
        <v>CUSTOMER PO NO.:</v>
      </c>
      <c r="E7670" s="6">
        <f t="shared" ref="E7670" si="7221">$E$4</f>
        <v>0</v>
      </c>
      <c r="H7670" s="3"/>
      <c r="I7670" s="3"/>
    </row>
    <row r="7671" spans="2:10" x14ac:dyDescent="0.3">
      <c r="B7671" s="6" t="str">
        <f t="shared" ref="B7671" si="7222">$B$5</f>
        <v xml:space="preserve">DESCRIPTION : </v>
      </c>
      <c r="D7671" s="6">
        <f t="shared" ref="D7671" si="7223">$D$5</f>
        <v>0</v>
      </c>
      <c r="H7671" s="3"/>
      <c r="I7671" s="3"/>
    </row>
    <row r="7672" spans="2:10" x14ac:dyDescent="0.3">
      <c r="B7672" s="6">
        <f t="shared" ref="B7672" si="7224">B$6</f>
        <v>0</v>
      </c>
    </row>
    <row r="7673" spans="2:10" x14ac:dyDescent="0.3">
      <c r="B7673" s="6" t="str">
        <f t="shared" ref="B7673" si="7225">$B$7</f>
        <v xml:space="preserve">COLOUR NO.: </v>
      </c>
      <c r="D7673" s="6">
        <f t="shared" ref="D7673" si="7226">$D$7</f>
        <v>0</v>
      </c>
    </row>
    <row r="7675" spans="2:10" x14ac:dyDescent="0.3">
      <c r="B7675" s="6" t="s">
        <v>5</v>
      </c>
      <c r="D7675" s="1" t="str">
        <f t="shared" ref="D7675" si="7227">$D$9</f>
        <v>XS</v>
      </c>
      <c r="E7675" s="1" t="str">
        <f t="shared" ref="E7675" si="7228">$E$9</f>
        <v>S</v>
      </c>
      <c r="F7675" s="1" t="str">
        <f t="shared" ref="F7675" si="7229">$F$9</f>
        <v>M</v>
      </c>
      <c r="G7675" s="1" t="str">
        <f t="shared" ref="G7675" si="7230">$G$9</f>
        <v>L</v>
      </c>
      <c r="H7675" s="1" t="str">
        <f t="shared" ref="H7675:H7738" si="7231">$H$9</f>
        <v>XL</v>
      </c>
      <c r="I7675" s="1" t="str">
        <f t="shared" ref="I7675:I7738" si="7232">I$9</f>
        <v>2XL</v>
      </c>
    </row>
    <row r="7676" spans="2:10" x14ac:dyDescent="0.3">
      <c r="B7676" s="6" t="s">
        <v>10</v>
      </c>
      <c r="D7676" s="1"/>
      <c r="E7676" s="1"/>
      <c r="F7676" s="1"/>
      <c r="G7676" s="1"/>
      <c r="H7676" s="1"/>
      <c r="I7676" s="1"/>
      <c r="J7676" s="6" t="s">
        <v>11</v>
      </c>
    </row>
    <row r="7677" spans="2:10" x14ac:dyDescent="0.3">
      <c r="B7677" s="6" t="s">
        <v>12</v>
      </c>
      <c r="C7677" s="6">
        <f t="shared" ref="C7677" si="7233">C7678+1</f>
        <v>1</v>
      </c>
      <c r="D7677" s="6" t="s">
        <v>13</v>
      </c>
    </row>
    <row r="7678" spans="2:10" x14ac:dyDescent="0.3">
      <c r="B7678" s="6" t="s">
        <v>14</v>
      </c>
      <c r="C7678" s="6" cm="1">
        <f t="array" ref="C7678">SUM(D7676:I7676*$A$1)</f>
        <v>0</v>
      </c>
      <c r="D7678" s="6" t="s">
        <v>13</v>
      </c>
    </row>
    <row r="7679" spans="2:10" x14ac:dyDescent="0.3">
      <c r="B7679" s="6" t="s">
        <v>18</v>
      </c>
      <c r="C7679" s="6">
        <f t="shared" ref="C7679" si="7234">$C$13</f>
        <v>0</v>
      </c>
    </row>
    <row r="7680" spans="2:10" x14ac:dyDescent="0.3">
      <c r="B7680" s="6" t="s">
        <v>16</v>
      </c>
      <c r="D7680" s="6">
        <f t="shared" ref="D7680" si="7235">D7664</f>
        <v>256</v>
      </c>
      <c r="E7680" s="4" t="s">
        <v>17</v>
      </c>
      <c r="F7680" s="6">
        <f t="shared" ref="F7680" si="7236">$F$14</f>
        <v>300</v>
      </c>
    </row>
    <row r="7682" spans="2:10" x14ac:dyDescent="0.3">
      <c r="B7682" s="6" t="str">
        <f t="shared" ref="B7682" si="7237">$B$2</f>
        <v xml:space="preserve">MEDICO ORDER NO.: </v>
      </c>
      <c r="E7682" s="6">
        <f t="shared" ref="E7682" si="7238">$E$2</f>
        <v>0</v>
      </c>
      <c r="F7682" s="2"/>
      <c r="G7682" s="3"/>
    </row>
    <row r="7683" spans="2:10" x14ac:dyDescent="0.3">
      <c r="B7683" s="6" t="str">
        <f t="shared" ref="B7683" si="7239">$B$3</f>
        <v xml:space="preserve">MEDICO ARTICLE NO.: </v>
      </c>
      <c r="E7683" s="6">
        <f t="shared" ref="E7683" si="7240">$E$3</f>
        <v>0</v>
      </c>
    </row>
    <row r="7684" spans="2:10" x14ac:dyDescent="0.3">
      <c r="B7684" s="6" t="str">
        <f t="shared" ref="B7684" si="7241">$B$4</f>
        <v>CUSTOMER PO NO.:</v>
      </c>
      <c r="E7684" s="6">
        <f t="shared" ref="E7684" si="7242">$E$4</f>
        <v>0</v>
      </c>
    </row>
    <row r="7685" spans="2:10" x14ac:dyDescent="0.3">
      <c r="B7685" s="6" t="str">
        <f t="shared" ref="B7685" si="7243">$B$5</f>
        <v xml:space="preserve">DESCRIPTION : </v>
      </c>
      <c r="D7685" s="6">
        <f t="shared" ref="D7685" si="7244">$D$5</f>
        <v>0</v>
      </c>
    </row>
    <row r="7686" spans="2:10" x14ac:dyDescent="0.3">
      <c r="B7686" s="6">
        <f t="shared" ref="B7686" si="7245">B$6</f>
        <v>0</v>
      </c>
    </row>
    <row r="7687" spans="2:10" x14ac:dyDescent="0.3">
      <c r="B7687" s="6" t="str">
        <f t="shared" ref="B7687" si="7246">$B$7</f>
        <v xml:space="preserve">COLOUR NO.: </v>
      </c>
      <c r="D7687" s="6">
        <f t="shared" ref="D7687" si="7247">$D$7</f>
        <v>0</v>
      </c>
    </row>
    <row r="7689" spans="2:10" x14ac:dyDescent="0.3">
      <c r="B7689" s="6" t="s">
        <v>5</v>
      </c>
      <c r="D7689" s="1" t="str">
        <f t="shared" ref="D7689" si="7248">$D$9</f>
        <v>XS</v>
      </c>
      <c r="E7689" s="1" t="str">
        <f t="shared" ref="E7689" si="7249">$E$9</f>
        <v>S</v>
      </c>
      <c r="F7689" s="1" t="str">
        <f t="shared" ref="F7689" si="7250">$F$9</f>
        <v>M</v>
      </c>
      <c r="G7689" s="1" t="str">
        <f t="shared" ref="G7689" si="7251">$G$9</f>
        <v>L</v>
      </c>
      <c r="H7689" s="1" t="str">
        <f t="shared" ref="H7689:H7752" si="7252">$H$9</f>
        <v>XL</v>
      </c>
      <c r="I7689" s="1" t="str">
        <f t="shared" ref="I7689:I7752" si="7253">I$9</f>
        <v>2XL</v>
      </c>
    </row>
    <row r="7690" spans="2:10" x14ac:dyDescent="0.3">
      <c r="B7690" s="6" t="s">
        <v>10</v>
      </c>
      <c r="D7690" s="1"/>
      <c r="E7690" s="1"/>
      <c r="F7690" s="1"/>
      <c r="G7690" s="1"/>
      <c r="H7690" s="1"/>
      <c r="I7690" s="1"/>
      <c r="J7690" s="6" t="s">
        <v>11</v>
      </c>
    </row>
    <row r="7691" spans="2:10" x14ac:dyDescent="0.3">
      <c r="B7691" s="6" t="s">
        <v>12</v>
      </c>
      <c r="C7691" s="6">
        <f t="shared" ref="C7691" si="7254">C7692+1</f>
        <v>1</v>
      </c>
      <c r="D7691" s="6" t="s">
        <v>13</v>
      </c>
    </row>
    <row r="7692" spans="2:10" x14ac:dyDescent="0.3">
      <c r="B7692" s="6" t="s">
        <v>14</v>
      </c>
      <c r="C7692" s="6" cm="1">
        <f t="array" ref="C7692">SUM(D7690:I7690*$A$1)</f>
        <v>0</v>
      </c>
      <c r="D7692" s="6" t="s">
        <v>13</v>
      </c>
    </row>
    <row r="7693" spans="2:10" x14ac:dyDescent="0.3">
      <c r="B7693" s="6" t="s">
        <v>18</v>
      </c>
      <c r="C7693" s="6">
        <f t="shared" ref="C7693" si="7255">$C$13</f>
        <v>0</v>
      </c>
    </row>
    <row r="7694" spans="2:10" x14ac:dyDescent="0.3">
      <c r="B7694" s="6" t="s">
        <v>16</v>
      </c>
      <c r="D7694" s="6">
        <f t="shared" ref="D7694" si="7256">D7664+1</f>
        <v>257</v>
      </c>
      <c r="E7694" s="4" t="s">
        <v>17</v>
      </c>
      <c r="F7694" s="6">
        <f t="shared" ref="F7694" si="7257">$F$14</f>
        <v>300</v>
      </c>
    </row>
    <row r="7698" spans="2:10" x14ac:dyDescent="0.3">
      <c r="B7698" s="6" t="str">
        <f t="shared" ref="B7698" si="7258">$B$2</f>
        <v xml:space="preserve">MEDICO ORDER NO.: </v>
      </c>
      <c r="E7698" s="6">
        <f t="shared" ref="E7698" si="7259">$E$2</f>
        <v>0</v>
      </c>
      <c r="F7698" s="2"/>
      <c r="G7698" s="3"/>
      <c r="H7698" s="3"/>
      <c r="I7698" s="3"/>
    </row>
    <row r="7699" spans="2:10" x14ac:dyDescent="0.3">
      <c r="B7699" s="6" t="str">
        <f t="shared" ref="B7699" si="7260">$B$3</f>
        <v xml:space="preserve">MEDICO ARTICLE NO.: </v>
      </c>
      <c r="E7699" s="6">
        <f t="shared" ref="E7699" si="7261">$E$3</f>
        <v>0</v>
      </c>
      <c r="H7699" s="3"/>
      <c r="I7699" s="3"/>
    </row>
    <row r="7700" spans="2:10" x14ac:dyDescent="0.3">
      <c r="B7700" s="6" t="str">
        <f t="shared" ref="B7700" si="7262">$B$4</f>
        <v>CUSTOMER PO NO.:</v>
      </c>
      <c r="E7700" s="6">
        <f t="shared" ref="E7700" si="7263">$E$4</f>
        <v>0</v>
      </c>
      <c r="H7700" s="3"/>
      <c r="I7700" s="3"/>
    </row>
    <row r="7701" spans="2:10" x14ac:dyDescent="0.3">
      <c r="B7701" s="6" t="str">
        <f t="shared" ref="B7701" si="7264">$B$5</f>
        <v xml:space="preserve">DESCRIPTION : </v>
      </c>
      <c r="D7701" s="6">
        <f t="shared" ref="D7701" si="7265">$D$5</f>
        <v>0</v>
      </c>
      <c r="H7701" s="3"/>
      <c r="I7701" s="3"/>
    </row>
    <row r="7702" spans="2:10" x14ac:dyDescent="0.3">
      <c r="B7702" s="6">
        <f t="shared" ref="B7702" si="7266">B$6</f>
        <v>0</v>
      </c>
    </row>
    <row r="7703" spans="2:10" x14ac:dyDescent="0.3">
      <c r="B7703" s="6" t="str">
        <f t="shared" ref="B7703" si="7267">$B$7</f>
        <v xml:space="preserve">COLOUR NO.: </v>
      </c>
      <c r="D7703" s="6">
        <f t="shared" ref="D7703" si="7268">$D$7</f>
        <v>0</v>
      </c>
    </row>
    <row r="7705" spans="2:10" x14ac:dyDescent="0.3">
      <c r="B7705" s="6" t="s">
        <v>5</v>
      </c>
      <c r="D7705" s="1" t="str">
        <f t="shared" ref="D7705" si="7269">$D$9</f>
        <v>XS</v>
      </c>
      <c r="E7705" s="1" t="str">
        <f t="shared" ref="E7705" si="7270">$E$9</f>
        <v>S</v>
      </c>
      <c r="F7705" s="1" t="str">
        <f t="shared" ref="F7705" si="7271">$F$9</f>
        <v>M</v>
      </c>
      <c r="G7705" s="1" t="str">
        <f t="shared" ref="G7705" si="7272">$G$9</f>
        <v>L</v>
      </c>
      <c r="H7705" s="1" t="str">
        <f t="shared" ref="H7705:H7768" si="7273">$H$9</f>
        <v>XL</v>
      </c>
      <c r="I7705" s="1" t="str">
        <f t="shared" ref="I7705:I7768" si="7274">I$9</f>
        <v>2XL</v>
      </c>
    </row>
    <row r="7706" spans="2:10" x14ac:dyDescent="0.3">
      <c r="B7706" s="6" t="s">
        <v>10</v>
      </c>
      <c r="D7706" s="1"/>
      <c r="E7706" s="1"/>
      <c r="F7706" s="1"/>
      <c r="G7706" s="1"/>
      <c r="H7706" s="1"/>
      <c r="I7706" s="1"/>
      <c r="J7706" s="6" t="s">
        <v>11</v>
      </c>
    </row>
    <row r="7707" spans="2:10" x14ac:dyDescent="0.3">
      <c r="B7707" s="6" t="s">
        <v>12</v>
      </c>
      <c r="C7707" s="6">
        <f t="shared" ref="C7707" si="7275">C7708+1</f>
        <v>1</v>
      </c>
      <c r="D7707" s="6" t="s">
        <v>13</v>
      </c>
    </row>
    <row r="7708" spans="2:10" x14ac:dyDescent="0.3">
      <c r="B7708" s="6" t="s">
        <v>14</v>
      </c>
      <c r="C7708" s="6" cm="1">
        <f t="array" ref="C7708">SUM(D7706:I7706*$A$1)</f>
        <v>0</v>
      </c>
      <c r="D7708" s="6" t="s">
        <v>13</v>
      </c>
    </row>
    <row r="7709" spans="2:10" x14ac:dyDescent="0.3">
      <c r="B7709" s="6" t="s">
        <v>18</v>
      </c>
      <c r="C7709" s="6">
        <f t="shared" ref="C7709" si="7276">$C$13</f>
        <v>0</v>
      </c>
    </row>
    <row r="7710" spans="2:10" x14ac:dyDescent="0.3">
      <c r="B7710" s="6" t="s">
        <v>16</v>
      </c>
      <c r="D7710" s="6">
        <f t="shared" ref="D7710" si="7277">D7694</f>
        <v>257</v>
      </c>
      <c r="E7710" s="4" t="s">
        <v>17</v>
      </c>
      <c r="F7710" s="6">
        <f t="shared" ref="F7710" si="7278">$F$14</f>
        <v>300</v>
      </c>
    </row>
    <row r="7712" spans="2:10" x14ac:dyDescent="0.3">
      <c r="B7712" s="6" t="str">
        <f t="shared" ref="B7712" si="7279">$B$2</f>
        <v xml:space="preserve">MEDICO ORDER NO.: </v>
      </c>
      <c r="E7712" s="6">
        <f t="shared" ref="E7712" si="7280">$E$2</f>
        <v>0</v>
      </c>
      <c r="F7712" s="2"/>
      <c r="G7712" s="3"/>
    </row>
    <row r="7713" spans="2:10" x14ac:dyDescent="0.3">
      <c r="B7713" s="6" t="str">
        <f t="shared" ref="B7713" si="7281">$B$3</f>
        <v xml:space="preserve">MEDICO ARTICLE NO.: </v>
      </c>
      <c r="E7713" s="6">
        <f t="shared" ref="E7713" si="7282">$E$3</f>
        <v>0</v>
      </c>
    </row>
    <row r="7714" spans="2:10" x14ac:dyDescent="0.3">
      <c r="B7714" s="6" t="str">
        <f t="shared" ref="B7714" si="7283">$B$4</f>
        <v>CUSTOMER PO NO.:</v>
      </c>
      <c r="E7714" s="6">
        <f t="shared" ref="E7714" si="7284">$E$4</f>
        <v>0</v>
      </c>
    </row>
    <row r="7715" spans="2:10" x14ac:dyDescent="0.3">
      <c r="B7715" s="6" t="str">
        <f t="shared" ref="B7715" si="7285">$B$5</f>
        <v xml:space="preserve">DESCRIPTION : </v>
      </c>
      <c r="D7715" s="6">
        <f t="shared" ref="D7715" si="7286">$D$5</f>
        <v>0</v>
      </c>
    </row>
    <row r="7716" spans="2:10" x14ac:dyDescent="0.3">
      <c r="B7716" s="6">
        <f t="shared" ref="B7716" si="7287">B$6</f>
        <v>0</v>
      </c>
    </row>
    <row r="7717" spans="2:10" x14ac:dyDescent="0.3">
      <c r="B7717" s="6" t="str">
        <f t="shared" ref="B7717" si="7288">$B$7</f>
        <v xml:space="preserve">COLOUR NO.: </v>
      </c>
      <c r="D7717" s="6">
        <f t="shared" ref="D7717" si="7289">$D$7</f>
        <v>0</v>
      </c>
    </row>
    <row r="7719" spans="2:10" x14ac:dyDescent="0.3">
      <c r="B7719" s="6" t="s">
        <v>5</v>
      </c>
      <c r="D7719" s="1" t="str">
        <f t="shared" ref="D7719" si="7290">$D$9</f>
        <v>XS</v>
      </c>
      <c r="E7719" s="1" t="str">
        <f t="shared" ref="E7719" si="7291">$E$9</f>
        <v>S</v>
      </c>
      <c r="F7719" s="1" t="str">
        <f t="shared" ref="F7719" si="7292">$F$9</f>
        <v>M</v>
      </c>
      <c r="G7719" s="1" t="str">
        <f t="shared" ref="G7719" si="7293">$G$9</f>
        <v>L</v>
      </c>
      <c r="H7719" s="1" t="str">
        <f t="shared" ref="H7719:H7782" si="7294">$H$9</f>
        <v>XL</v>
      </c>
      <c r="I7719" s="1" t="str">
        <f t="shared" ref="I7719:I7782" si="7295">I$9</f>
        <v>2XL</v>
      </c>
    </row>
    <row r="7720" spans="2:10" x14ac:dyDescent="0.3">
      <c r="B7720" s="6" t="s">
        <v>10</v>
      </c>
      <c r="D7720" s="1"/>
      <c r="E7720" s="1"/>
      <c r="F7720" s="1"/>
      <c r="G7720" s="1"/>
      <c r="H7720" s="1"/>
      <c r="I7720" s="1"/>
      <c r="J7720" s="6" t="s">
        <v>11</v>
      </c>
    </row>
    <row r="7721" spans="2:10" x14ac:dyDescent="0.3">
      <c r="B7721" s="6" t="s">
        <v>12</v>
      </c>
      <c r="C7721" s="6">
        <f t="shared" ref="C7721" si="7296">C7722+1</f>
        <v>1</v>
      </c>
      <c r="D7721" s="6" t="s">
        <v>13</v>
      </c>
    </row>
    <row r="7722" spans="2:10" x14ac:dyDescent="0.3">
      <c r="B7722" s="6" t="s">
        <v>14</v>
      </c>
      <c r="C7722" s="6" cm="1">
        <f t="array" ref="C7722">SUM(D7720:I7720*$A$1)</f>
        <v>0</v>
      </c>
      <c r="D7722" s="6" t="s">
        <v>13</v>
      </c>
    </row>
    <row r="7723" spans="2:10" x14ac:dyDescent="0.3">
      <c r="B7723" s="6" t="s">
        <v>18</v>
      </c>
      <c r="C7723" s="6">
        <f t="shared" ref="C7723" si="7297">$C$13</f>
        <v>0</v>
      </c>
    </row>
    <row r="7724" spans="2:10" x14ac:dyDescent="0.3">
      <c r="B7724" s="6" t="s">
        <v>16</v>
      </c>
      <c r="D7724" s="6">
        <f t="shared" ref="D7724" si="7298">D7694+1</f>
        <v>258</v>
      </c>
      <c r="E7724" s="4" t="s">
        <v>17</v>
      </c>
      <c r="F7724" s="6">
        <f t="shared" ref="F7724" si="7299">$F$14</f>
        <v>300</v>
      </c>
    </row>
    <row r="7728" spans="2:10" x14ac:dyDescent="0.3">
      <c r="B7728" s="6" t="str">
        <f t="shared" ref="B7728" si="7300">$B$2</f>
        <v xml:space="preserve">MEDICO ORDER NO.: </v>
      </c>
      <c r="E7728" s="6">
        <f t="shared" ref="E7728" si="7301">$E$2</f>
        <v>0</v>
      </c>
      <c r="F7728" s="2"/>
      <c r="G7728" s="3"/>
      <c r="H7728" s="3"/>
      <c r="I7728" s="3"/>
    </row>
    <row r="7729" spans="2:10" x14ac:dyDescent="0.3">
      <c r="B7729" s="6" t="str">
        <f t="shared" ref="B7729" si="7302">$B$3</f>
        <v xml:space="preserve">MEDICO ARTICLE NO.: </v>
      </c>
      <c r="E7729" s="6">
        <f t="shared" ref="E7729" si="7303">$E$3</f>
        <v>0</v>
      </c>
      <c r="H7729" s="3"/>
      <c r="I7729" s="3"/>
    </row>
    <row r="7730" spans="2:10" x14ac:dyDescent="0.3">
      <c r="B7730" s="6" t="str">
        <f t="shared" ref="B7730" si="7304">$B$4</f>
        <v>CUSTOMER PO NO.:</v>
      </c>
      <c r="E7730" s="6">
        <f t="shared" ref="E7730" si="7305">$E$4</f>
        <v>0</v>
      </c>
      <c r="H7730" s="3"/>
      <c r="I7730" s="3"/>
    </row>
    <row r="7731" spans="2:10" x14ac:dyDescent="0.3">
      <c r="B7731" s="6" t="str">
        <f t="shared" ref="B7731" si="7306">$B$5</f>
        <v xml:space="preserve">DESCRIPTION : </v>
      </c>
      <c r="D7731" s="6">
        <f t="shared" ref="D7731" si="7307">$D$5</f>
        <v>0</v>
      </c>
      <c r="H7731" s="3"/>
      <c r="I7731" s="3"/>
    </row>
    <row r="7732" spans="2:10" x14ac:dyDescent="0.3">
      <c r="B7732" s="6">
        <f t="shared" ref="B7732" si="7308">B$6</f>
        <v>0</v>
      </c>
    </row>
    <row r="7733" spans="2:10" x14ac:dyDescent="0.3">
      <c r="B7733" s="6" t="str">
        <f t="shared" ref="B7733" si="7309">$B$7</f>
        <v xml:space="preserve">COLOUR NO.: </v>
      </c>
      <c r="D7733" s="6">
        <f t="shared" ref="D7733" si="7310">$D$7</f>
        <v>0</v>
      </c>
    </row>
    <row r="7735" spans="2:10" x14ac:dyDescent="0.3">
      <c r="B7735" s="6" t="s">
        <v>5</v>
      </c>
      <c r="D7735" s="1" t="str">
        <f t="shared" ref="D7735" si="7311">$D$9</f>
        <v>XS</v>
      </c>
      <c r="E7735" s="1" t="str">
        <f t="shared" ref="E7735" si="7312">$E$9</f>
        <v>S</v>
      </c>
      <c r="F7735" s="1" t="str">
        <f t="shared" ref="F7735" si="7313">$F$9</f>
        <v>M</v>
      </c>
      <c r="G7735" s="1" t="str">
        <f t="shared" ref="G7735" si="7314">$G$9</f>
        <v>L</v>
      </c>
      <c r="H7735" s="1" t="str">
        <f t="shared" ref="H7735:H7798" si="7315">$H$9</f>
        <v>XL</v>
      </c>
      <c r="I7735" s="1" t="str">
        <f t="shared" ref="I7735:I7798" si="7316">I$9</f>
        <v>2XL</v>
      </c>
    </row>
    <row r="7736" spans="2:10" x14ac:dyDescent="0.3">
      <c r="B7736" s="6" t="s">
        <v>10</v>
      </c>
      <c r="D7736" s="1"/>
      <c r="E7736" s="1"/>
      <c r="F7736" s="1"/>
      <c r="G7736" s="1"/>
      <c r="H7736" s="1"/>
      <c r="I7736" s="1"/>
      <c r="J7736" s="6" t="s">
        <v>11</v>
      </c>
    </row>
    <row r="7737" spans="2:10" x14ac:dyDescent="0.3">
      <c r="B7737" s="6" t="s">
        <v>12</v>
      </c>
      <c r="C7737" s="6">
        <f t="shared" ref="C7737" si="7317">C7738+1</f>
        <v>1</v>
      </c>
      <c r="D7737" s="6" t="s">
        <v>13</v>
      </c>
    </row>
    <row r="7738" spans="2:10" x14ac:dyDescent="0.3">
      <c r="B7738" s="6" t="s">
        <v>14</v>
      </c>
      <c r="C7738" s="6" cm="1">
        <f t="array" ref="C7738">SUM(D7736:I7736*$A$1)</f>
        <v>0</v>
      </c>
      <c r="D7738" s="6" t="s">
        <v>13</v>
      </c>
    </row>
    <row r="7739" spans="2:10" x14ac:dyDescent="0.3">
      <c r="B7739" s="6" t="s">
        <v>18</v>
      </c>
      <c r="C7739" s="6">
        <f t="shared" ref="C7739" si="7318">$C$13</f>
        <v>0</v>
      </c>
    </row>
    <row r="7740" spans="2:10" x14ac:dyDescent="0.3">
      <c r="B7740" s="6" t="s">
        <v>16</v>
      </c>
      <c r="D7740" s="6">
        <f t="shared" ref="D7740" si="7319">D7724</f>
        <v>258</v>
      </c>
      <c r="E7740" s="4" t="s">
        <v>17</v>
      </c>
      <c r="F7740" s="6">
        <f t="shared" ref="F7740" si="7320">$F$14</f>
        <v>300</v>
      </c>
    </row>
    <row r="7742" spans="2:10" x14ac:dyDescent="0.3">
      <c r="B7742" s="6" t="str">
        <f t="shared" ref="B7742" si="7321">$B$2</f>
        <v xml:space="preserve">MEDICO ORDER NO.: </v>
      </c>
      <c r="E7742" s="6">
        <f t="shared" ref="E7742" si="7322">$E$2</f>
        <v>0</v>
      </c>
      <c r="F7742" s="2"/>
      <c r="G7742" s="3"/>
    </row>
    <row r="7743" spans="2:10" x14ac:dyDescent="0.3">
      <c r="B7743" s="6" t="str">
        <f t="shared" ref="B7743" si="7323">$B$3</f>
        <v xml:space="preserve">MEDICO ARTICLE NO.: </v>
      </c>
      <c r="E7743" s="6">
        <f t="shared" ref="E7743" si="7324">$E$3</f>
        <v>0</v>
      </c>
    </row>
    <row r="7744" spans="2:10" x14ac:dyDescent="0.3">
      <c r="B7744" s="6" t="str">
        <f t="shared" ref="B7744" si="7325">$B$4</f>
        <v>CUSTOMER PO NO.:</v>
      </c>
      <c r="E7744" s="6">
        <f t="shared" ref="E7744" si="7326">$E$4</f>
        <v>0</v>
      </c>
    </row>
    <row r="7745" spans="2:10" x14ac:dyDescent="0.3">
      <c r="B7745" s="6" t="str">
        <f t="shared" ref="B7745" si="7327">$B$5</f>
        <v xml:space="preserve">DESCRIPTION : </v>
      </c>
      <c r="D7745" s="6">
        <f t="shared" ref="D7745" si="7328">$D$5</f>
        <v>0</v>
      </c>
    </row>
    <row r="7746" spans="2:10" x14ac:dyDescent="0.3">
      <c r="B7746" s="6">
        <f t="shared" ref="B7746" si="7329">B$6</f>
        <v>0</v>
      </c>
    </row>
    <row r="7747" spans="2:10" x14ac:dyDescent="0.3">
      <c r="B7747" s="6" t="str">
        <f t="shared" ref="B7747" si="7330">$B$7</f>
        <v xml:space="preserve">COLOUR NO.: </v>
      </c>
      <c r="D7747" s="6">
        <f t="shared" ref="D7747" si="7331">$D$7</f>
        <v>0</v>
      </c>
    </row>
    <row r="7749" spans="2:10" x14ac:dyDescent="0.3">
      <c r="B7749" s="6" t="s">
        <v>5</v>
      </c>
      <c r="D7749" s="1" t="str">
        <f t="shared" ref="D7749" si="7332">$D$9</f>
        <v>XS</v>
      </c>
      <c r="E7749" s="1" t="str">
        <f t="shared" ref="E7749" si="7333">$E$9</f>
        <v>S</v>
      </c>
      <c r="F7749" s="1" t="str">
        <f t="shared" ref="F7749" si="7334">$F$9</f>
        <v>M</v>
      </c>
      <c r="G7749" s="1" t="str">
        <f t="shared" ref="G7749" si="7335">$G$9</f>
        <v>L</v>
      </c>
      <c r="H7749" s="1" t="str">
        <f t="shared" ref="H7749:H7812" si="7336">$H$9</f>
        <v>XL</v>
      </c>
      <c r="I7749" s="1" t="str">
        <f t="shared" ref="I7749:I7812" si="7337">I$9</f>
        <v>2XL</v>
      </c>
    </row>
    <row r="7750" spans="2:10" x14ac:dyDescent="0.3">
      <c r="B7750" s="6" t="s">
        <v>10</v>
      </c>
      <c r="D7750" s="1"/>
      <c r="E7750" s="1"/>
      <c r="F7750" s="1"/>
      <c r="G7750" s="1"/>
      <c r="H7750" s="1"/>
      <c r="I7750" s="1"/>
      <c r="J7750" s="6" t="s">
        <v>11</v>
      </c>
    </row>
    <row r="7751" spans="2:10" x14ac:dyDescent="0.3">
      <c r="B7751" s="6" t="s">
        <v>12</v>
      </c>
      <c r="C7751" s="6">
        <f t="shared" ref="C7751" si="7338">C7752+1</f>
        <v>1</v>
      </c>
      <c r="D7751" s="6" t="s">
        <v>13</v>
      </c>
    </row>
    <row r="7752" spans="2:10" x14ac:dyDescent="0.3">
      <c r="B7752" s="6" t="s">
        <v>14</v>
      </c>
      <c r="C7752" s="6" cm="1">
        <f t="array" ref="C7752">SUM(D7750:I7750*$A$1)</f>
        <v>0</v>
      </c>
      <c r="D7752" s="6" t="s">
        <v>13</v>
      </c>
    </row>
    <row r="7753" spans="2:10" x14ac:dyDescent="0.3">
      <c r="B7753" s="6" t="s">
        <v>18</v>
      </c>
      <c r="C7753" s="6">
        <f t="shared" ref="C7753" si="7339">$C$13</f>
        <v>0</v>
      </c>
    </row>
    <row r="7754" spans="2:10" x14ac:dyDescent="0.3">
      <c r="B7754" s="6" t="s">
        <v>16</v>
      </c>
      <c r="D7754" s="6">
        <f t="shared" ref="D7754" si="7340">D7724+1</f>
        <v>259</v>
      </c>
      <c r="E7754" s="4" t="s">
        <v>17</v>
      </c>
      <c r="F7754" s="6">
        <f t="shared" ref="F7754" si="7341">$F$14</f>
        <v>300</v>
      </c>
    </row>
    <row r="7758" spans="2:10" x14ac:dyDescent="0.3">
      <c r="B7758" s="6" t="str">
        <f t="shared" ref="B7758" si="7342">$B$2</f>
        <v xml:space="preserve">MEDICO ORDER NO.: </v>
      </c>
      <c r="E7758" s="6">
        <f t="shared" ref="E7758" si="7343">$E$2</f>
        <v>0</v>
      </c>
      <c r="F7758" s="2"/>
      <c r="G7758" s="3"/>
      <c r="H7758" s="3"/>
      <c r="I7758" s="3"/>
    </row>
    <row r="7759" spans="2:10" x14ac:dyDescent="0.3">
      <c r="B7759" s="6" t="str">
        <f t="shared" ref="B7759" si="7344">$B$3</f>
        <v xml:space="preserve">MEDICO ARTICLE NO.: </v>
      </c>
      <c r="E7759" s="6">
        <f t="shared" ref="E7759" si="7345">$E$3</f>
        <v>0</v>
      </c>
      <c r="H7759" s="3"/>
      <c r="I7759" s="3"/>
    </row>
    <row r="7760" spans="2:10" x14ac:dyDescent="0.3">
      <c r="B7760" s="6" t="str">
        <f t="shared" ref="B7760" si="7346">$B$4</f>
        <v>CUSTOMER PO NO.:</v>
      </c>
      <c r="E7760" s="6">
        <f t="shared" ref="E7760" si="7347">$E$4</f>
        <v>0</v>
      </c>
      <c r="H7760" s="3"/>
      <c r="I7760" s="3"/>
    </row>
    <row r="7761" spans="2:10" x14ac:dyDescent="0.3">
      <c r="B7761" s="6" t="str">
        <f t="shared" ref="B7761" si="7348">$B$5</f>
        <v xml:space="preserve">DESCRIPTION : </v>
      </c>
      <c r="D7761" s="6">
        <f t="shared" ref="D7761" si="7349">$D$5</f>
        <v>0</v>
      </c>
      <c r="H7761" s="3"/>
      <c r="I7761" s="3"/>
    </row>
    <row r="7762" spans="2:10" x14ac:dyDescent="0.3">
      <c r="B7762" s="6">
        <f t="shared" ref="B7762" si="7350">B$6</f>
        <v>0</v>
      </c>
    </row>
    <row r="7763" spans="2:10" x14ac:dyDescent="0.3">
      <c r="B7763" s="6" t="str">
        <f t="shared" ref="B7763" si="7351">$B$7</f>
        <v xml:space="preserve">COLOUR NO.: </v>
      </c>
      <c r="D7763" s="6">
        <f t="shared" ref="D7763" si="7352">$D$7</f>
        <v>0</v>
      </c>
    </row>
    <row r="7765" spans="2:10" x14ac:dyDescent="0.3">
      <c r="B7765" s="6" t="s">
        <v>5</v>
      </c>
      <c r="D7765" s="1" t="str">
        <f t="shared" ref="D7765" si="7353">$D$9</f>
        <v>XS</v>
      </c>
      <c r="E7765" s="1" t="str">
        <f t="shared" ref="E7765" si="7354">$E$9</f>
        <v>S</v>
      </c>
      <c r="F7765" s="1" t="str">
        <f t="shared" ref="F7765" si="7355">$F$9</f>
        <v>M</v>
      </c>
      <c r="G7765" s="1" t="str">
        <f t="shared" ref="G7765" si="7356">$G$9</f>
        <v>L</v>
      </c>
      <c r="H7765" s="1" t="str">
        <f t="shared" ref="H7765:H7828" si="7357">$H$9</f>
        <v>XL</v>
      </c>
      <c r="I7765" s="1" t="str">
        <f t="shared" ref="I7765:I7828" si="7358">I$9</f>
        <v>2XL</v>
      </c>
    </row>
    <row r="7766" spans="2:10" x14ac:dyDescent="0.3">
      <c r="B7766" s="6" t="s">
        <v>10</v>
      </c>
      <c r="D7766" s="1"/>
      <c r="E7766" s="1"/>
      <c r="F7766" s="1"/>
      <c r="G7766" s="1"/>
      <c r="H7766" s="1"/>
      <c r="I7766" s="1"/>
      <c r="J7766" s="6" t="s">
        <v>11</v>
      </c>
    </row>
    <row r="7767" spans="2:10" x14ac:dyDescent="0.3">
      <c r="B7767" s="6" t="s">
        <v>12</v>
      </c>
      <c r="C7767" s="6">
        <f t="shared" ref="C7767" si="7359">C7768+1</f>
        <v>1</v>
      </c>
      <c r="D7767" s="6" t="s">
        <v>13</v>
      </c>
    </row>
    <row r="7768" spans="2:10" x14ac:dyDescent="0.3">
      <c r="B7768" s="6" t="s">
        <v>14</v>
      </c>
      <c r="C7768" s="6" cm="1">
        <f t="array" ref="C7768">SUM(D7766:I7766*$A$1)</f>
        <v>0</v>
      </c>
      <c r="D7768" s="6" t="s">
        <v>13</v>
      </c>
    </row>
    <row r="7769" spans="2:10" x14ac:dyDescent="0.3">
      <c r="B7769" s="6" t="s">
        <v>18</v>
      </c>
      <c r="C7769" s="6">
        <f t="shared" ref="C7769" si="7360">$C$13</f>
        <v>0</v>
      </c>
    </row>
    <row r="7770" spans="2:10" x14ac:dyDescent="0.3">
      <c r="B7770" s="6" t="s">
        <v>16</v>
      </c>
      <c r="D7770" s="6">
        <f t="shared" ref="D7770" si="7361">D7754</f>
        <v>259</v>
      </c>
      <c r="E7770" s="4" t="s">
        <v>17</v>
      </c>
      <c r="F7770" s="6">
        <f t="shared" ref="F7770" si="7362">$F$14</f>
        <v>300</v>
      </c>
    </row>
    <row r="7772" spans="2:10" x14ac:dyDescent="0.3">
      <c r="B7772" s="6" t="str">
        <f t="shared" ref="B7772" si="7363">$B$2</f>
        <v xml:space="preserve">MEDICO ORDER NO.: </v>
      </c>
      <c r="E7772" s="6">
        <f t="shared" ref="E7772" si="7364">$E$2</f>
        <v>0</v>
      </c>
      <c r="F7772" s="2"/>
      <c r="G7772" s="3"/>
    </row>
    <row r="7773" spans="2:10" x14ac:dyDescent="0.3">
      <c r="B7773" s="6" t="str">
        <f t="shared" ref="B7773" si="7365">$B$3</f>
        <v xml:space="preserve">MEDICO ARTICLE NO.: </v>
      </c>
      <c r="E7773" s="6">
        <f t="shared" ref="E7773" si="7366">$E$3</f>
        <v>0</v>
      </c>
    </row>
    <row r="7774" spans="2:10" x14ac:dyDescent="0.3">
      <c r="B7774" s="6" t="str">
        <f t="shared" ref="B7774" si="7367">$B$4</f>
        <v>CUSTOMER PO NO.:</v>
      </c>
      <c r="E7774" s="6">
        <f t="shared" ref="E7774" si="7368">$E$4</f>
        <v>0</v>
      </c>
    </row>
    <row r="7775" spans="2:10" x14ac:dyDescent="0.3">
      <c r="B7775" s="6" t="str">
        <f t="shared" ref="B7775" si="7369">$B$5</f>
        <v xml:space="preserve">DESCRIPTION : </v>
      </c>
      <c r="D7775" s="6">
        <f t="shared" ref="D7775" si="7370">$D$5</f>
        <v>0</v>
      </c>
    </row>
    <row r="7776" spans="2:10" x14ac:dyDescent="0.3">
      <c r="B7776" s="6">
        <f t="shared" ref="B7776" si="7371">B$6</f>
        <v>0</v>
      </c>
    </row>
    <row r="7777" spans="2:10" x14ac:dyDescent="0.3">
      <c r="B7777" s="6" t="str">
        <f t="shared" ref="B7777" si="7372">$B$7</f>
        <v xml:space="preserve">COLOUR NO.: </v>
      </c>
      <c r="D7777" s="6">
        <f t="shared" ref="D7777" si="7373">$D$7</f>
        <v>0</v>
      </c>
    </row>
    <row r="7779" spans="2:10" x14ac:dyDescent="0.3">
      <c r="B7779" s="6" t="s">
        <v>5</v>
      </c>
      <c r="D7779" s="1" t="str">
        <f t="shared" ref="D7779" si="7374">$D$9</f>
        <v>XS</v>
      </c>
      <c r="E7779" s="1" t="str">
        <f t="shared" ref="E7779" si="7375">$E$9</f>
        <v>S</v>
      </c>
      <c r="F7779" s="1" t="str">
        <f t="shared" ref="F7779" si="7376">$F$9</f>
        <v>M</v>
      </c>
      <c r="G7779" s="1" t="str">
        <f t="shared" ref="G7779" si="7377">$G$9</f>
        <v>L</v>
      </c>
      <c r="H7779" s="1" t="str">
        <f t="shared" ref="H7779:H7842" si="7378">$H$9</f>
        <v>XL</v>
      </c>
      <c r="I7779" s="1" t="str">
        <f t="shared" ref="I7779:I7842" si="7379">I$9</f>
        <v>2XL</v>
      </c>
    </row>
    <row r="7780" spans="2:10" x14ac:dyDescent="0.3">
      <c r="B7780" s="6" t="s">
        <v>10</v>
      </c>
      <c r="D7780" s="1"/>
      <c r="E7780" s="1"/>
      <c r="F7780" s="1"/>
      <c r="G7780" s="1"/>
      <c r="H7780" s="1"/>
      <c r="I7780" s="1"/>
      <c r="J7780" s="6" t="s">
        <v>11</v>
      </c>
    </row>
    <row r="7781" spans="2:10" x14ac:dyDescent="0.3">
      <c r="B7781" s="6" t="s">
        <v>12</v>
      </c>
      <c r="C7781" s="6">
        <f t="shared" ref="C7781" si="7380">C7782+1</f>
        <v>1</v>
      </c>
      <c r="D7781" s="6" t="s">
        <v>13</v>
      </c>
    </row>
    <row r="7782" spans="2:10" x14ac:dyDescent="0.3">
      <c r="B7782" s="6" t="s">
        <v>14</v>
      </c>
      <c r="C7782" s="6" cm="1">
        <f t="array" ref="C7782">SUM(D7780:I7780*$A$1)</f>
        <v>0</v>
      </c>
      <c r="D7782" s="6" t="s">
        <v>13</v>
      </c>
    </row>
    <row r="7783" spans="2:10" x14ac:dyDescent="0.3">
      <c r="B7783" s="6" t="s">
        <v>18</v>
      </c>
      <c r="C7783" s="6">
        <f t="shared" ref="C7783" si="7381">$C$13</f>
        <v>0</v>
      </c>
    </row>
    <row r="7784" spans="2:10" x14ac:dyDescent="0.3">
      <c r="B7784" s="6" t="s">
        <v>16</v>
      </c>
      <c r="D7784" s="6">
        <f t="shared" ref="D7784" si="7382">D7754+1</f>
        <v>260</v>
      </c>
      <c r="E7784" s="4" t="s">
        <v>17</v>
      </c>
      <c r="F7784" s="6">
        <f t="shared" ref="F7784" si="7383">$F$14</f>
        <v>300</v>
      </c>
    </row>
    <row r="7788" spans="2:10" x14ac:dyDescent="0.3">
      <c r="B7788" s="6" t="str">
        <f t="shared" ref="B7788" si="7384">$B$2</f>
        <v xml:space="preserve">MEDICO ORDER NO.: </v>
      </c>
      <c r="E7788" s="6">
        <f t="shared" ref="E7788" si="7385">$E$2</f>
        <v>0</v>
      </c>
      <c r="F7788" s="2"/>
      <c r="G7788" s="3"/>
      <c r="H7788" s="3"/>
      <c r="I7788" s="3"/>
    </row>
    <row r="7789" spans="2:10" x14ac:dyDescent="0.3">
      <c r="B7789" s="6" t="str">
        <f t="shared" ref="B7789" si="7386">$B$3</f>
        <v xml:space="preserve">MEDICO ARTICLE NO.: </v>
      </c>
      <c r="E7789" s="6">
        <f t="shared" ref="E7789" si="7387">$E$3</f>
        <v>0</v>
      </c>
      <c r="H7789" s="3"/>
      <c r="I7789" s="3"/>
    </row>
    <row r="7790" spans="2:10" x14ac:dyDescent="0.3">
      <c r="B7790" s="6" t="str">
        <f t="shared" ref="B7790" si="7388">$B$4</f>
        <v>CUSTOMER PO NO.:</v>
      </c>
      <c r="E7790" s="6">
        <f t="shared" ref="E7790" si="7389">$E$4</f>
        <v>0</v>
      </c>
      <c r="H7790" s="3"/>
      <c r="I7790" s="3"/>
    </row>
    <row r="7791" spans="2:10" x14ac:dyDescent="0.3">
      <c r="B7791" s="6" t="str">
        <f t="shared" ref="B7791" si="7390">$B$5</f>
        <v xml:space="preserve">DESCRIPTION : </v>
      </c>
      <c r="D7791" s="6">
        <f t="shared" ref="D7791" si="7391">$D$5</f>
        <v>0</v>
      </c>
      <c r="H7791" s="3"/>
      <c r="I7791" s="3"/>
    </row>
    <row r="7792" spans="2:10" x14ac:dyDescent="0.3">
      <c r="B7792" s="6">
        <f t="shared" ref="B7792" si="7392">B$6</f>
        <v>0</v>
      </c>
    </row>
    <row r="7793" spans="2:10" x14ac:dyDescent="0.3">
      <c r="B7793" s="6" t="str">
        <f t="shared" ref="B7793" si="7393">$B$7</f>
        <v xml:space="preserve">COLOUR NO.: </v>
      </c>
      <c r="D7793" s="6">
        <f t="shared" ref="D7793" si="7394">$D$7</f>
        <v>0</v>
      </c>
    </row>
    <row r="7795" spans="2:10" x14ac:dyDescent="0.3">
      <c r="B7795" s="6" t="s">
        <v>5</v>
      </c>
      <c r="D7795" s="1" t="str">
        <f t="shared" ref="D7795" si="7395">$D$9</f>
        <v>XS</v>
      </c>
      <c r="E7795" s="1" t="str">
        <f t="shared" ref="E7795" si="7396">$E$9</f>
        <v>S</v>
      </c>
      <c r="F7795" s="1" t="str">
        <f t="shared" ref="F7795" si="7397">$F$9</f>
        <v>M</v>
      </c>
      <c r="G7795" s="1" t="str">
        <f t="shared" ref="G7795" si="7398">$G$9</f>
        <v>L</v>
      </c>
      <c r="H7795" s="1" t="str">
        <f t="shared" ref="H7795:H7858" si="7399">$H$9</f>
        <v>XL</v>
      </c>
      <c r="I7795" s="1" t="str">
        <f t="shared" ref="I7795:I7858" si="7400">I$9</f>
        <v>2XL</v>
      </c>
    </row>
    <row r="7796" spans="2:10" x14ac:dyDescent="0.3">
      <c r="B7796" s="6" t="s">
        <v>10</v>
      </c>
      <c r="D7796" s="1"/>
      <c r="E7796" s="1"/>
      <c r="F7796" s="1"/>
      <c r="G7796" s="1"/>
      <c r="H7796" s="1"/>
      <c r="I7796" s="1"/>
      <c r="J7796" s="6" t="s">
        <v>11</v>
      </c>
    </row>
    <row r="7797" spans="2:10" x14ac:dyDescent="0.3">
      <c r="B7797" s="6" t="s">
        <v>12</v>
      </c>
      <c r="C7797" s="6">
        <f t="shared" ref="C7797" si="7401">C7798+1</f>
        <v>1</v>
      </c>
      <c r="D7797" s="6" t="s">
        <v>13</v>
      </c>
    </row>
    <row r="7798" spans="2:10" x14ac:dyDescent="0.3">
      <c r="B7798" s="6" t="s">
        <v>14</v>
      </c>
      <c r="C7798" s="6" cm="1">
        <f t="array" ref="C7798">SUM(D7796:I7796*$A$1)</f>
        <v>0</v>
      </c>
      <c r="D7798" s="6" t="s">
        <v>13</v>
      </c>
    </row>
    <row r="7799" spans="2:10" x14ac:dyDescent="0.3">
      <c r="B7799" s="6" t="s">
        <v>18</v>
      </c>
      <c r="C7799" s="6">
        <f t="shared" ref="C7799" si="7402">$C$13</f>
        <v>0</v>
      </c>
    </row>
    <row r="7800" spans="2:10" x14ac:dyDescent="0.3">
      <c r="B7800" s="6" t="s">
        <v>16</v>
      </c>
      <c r="D7800" s="6">
        <f t="shared" ref="D7800" si="7403">D7784</f>
        <v>260</v>
      </c>
      <c r="E7800" s="4" t="s">
        <v>17</v>
      </c>
      <c r="F7800" s="6">
        <f t="shared" ref="F7800" si="7404">$F$14</f>
        <v>300</v>
      </c>
    </row>
    <row r="7802" spans="2:10" x14ac:dyDescent="0.3">
      <c r="B7802" s="6" t="str">
        <f t="shared" ref="B7802" si="7405">$B$2</f>
        <v xml:space="preserve">MEDICO ORDER NO.: </v>
      </c>
      <c r="E7802" s="6">
        <f t="shared" ref="E7802" si="7406">$E$2</f>
        <v>0</v>
      </c>
      <c r="F7802" s="2"/>
      <c r="G7802" s="3"/>
    </row>
    <row r="7803" spans="2:10" x14ac:dyDescent="0.3">
      <c r="B7803" s="6" t="str">
        <f t="shared" ref="B7803" si="7407">$B$3</f>
        <v xml:space="preserve">MEDICO ARTICLE NO.: </v>
      </c>
      <c r="E7803" s="6">
        <f t="shared" ref="E7803" si="7408">$E$3</f>
        <v>0</v>
      </c>
    </row>
    <row r="7804" spans="2:10" x14ac:dyDescent="0.3">
      <c r="B7804" s="6" t="str">
        <f t="shared" ref="B7804" si="7409">$B$4</f>
        <v>CUSTOMER PO NO.:</v>
      </c>
      <c r="E7804" s="6">
        <f t="shared" ref="E7804" si="7410">$E$4</f>
        <v>0</v>
      </c>
    </row>
    <row r="7805" spans="2:10" x14ac:dyDescent="0.3">
      <c r="B7805" s="6" t="str">
        <f t="shared" ref="B7805" si="7411">$B$5</f>
        <v xml:space="preserve">DESCRIPTION : </v>
      </c>
      <c r="D7805" s="6">
        <f t="shared" ref="D7805" si="7412">$D$5</f>
        <v>0</v>
      </c>
    </row>
    <row r="7806" spans="2:10" x14ac:dyDescent="0.3">
      <c r="B7806" s="6">
        <f t="shared" ref="B7806" si="7413">B$6</f>
        <v>0</v>
      </c>
    </row>
    <row r="7807" spans="2:10" x14ac:dyDescent="0.3">
      <c r="B7807" s="6" t="str">
        <f t="shared" ref="B7807" si="7414">$B$7</f>
        <v xml:space="preserve">COLOUR NO.: </v>
      </c>
      <c r="D7807" s="6">
        <f t="shared" ref="D7807" si="7415">$D$7</f>
        <v>0</v>
      </c>
    </row>
    <row r="7809" spans="2:10" x14ac:dyDescent="0.3">
      <c r="B7809" s="6" t="s">
        <v>5</v>
      </c>
      <c r="D7809" s="1" t="str">
        <f t="shared" ref="D7809" si="7416">$D$9</f>
        <v>XS</v>
      </c>
      <c r="E7809" s="1" t="str">
        <f t="shared" ref="E7809" si="7417">$E$9</f>
        <v>S</v>
      </c>
      <c r="F7809" s="1" t="str">
        <f t="shared" ref="F7809" si="7418">$F$9</f>
        <v>M</v>
      </c>
      <c r="G7809" s="1" t="str">
        <f t="shared" ref="G7809" si="7419">$G$9</f>
        <v>L</v>
      </c>
      <c r="H7809" s="1" t="str">
        <f t="shared" ref="H7809:H7872" si="7420">$H$9</f>
        <v>XL</v>
      </c>
      <c r="I7809" s="1" t="str">
        <f t="shared" ref="I7809:I7872" si="7421">I$9</f>
        <v>2XL</v>
      </c>
    </row>
    <row r="7810" spans="2:10" x14ac:dyDescent="0.3">
      <c r="B7810" s="6" t="s">
        <v>10</v>
      </c>
      <c r="D7810" s="1"/>
      <c r="E7810" s="1"/>
      <c r="F7810" s="1"/>
      <c r="G7810" s="1"/>
      <c r="H7810" s="1"/>
      <c r="I7810" s="1"/>
      <c r="J7810" s="6" t="s">
        <v>11</v>
      </c>
    </row>
    <row r="7811" spans="2:10" x14ac:dyDescent="0.3">
      <c r="B7811" s="6" t="s">
        <v>12</v>
      </c>
      <c r="C7811" s="6">
        <f t="shared" ref="C7811" si="7422">C7812+1</f>
        <v>1</v>
      </c>
      <c r="D7811" s="6" t="s">
        <v>13</v>
      </c>
    </row>
    <row r="7812" spans="2:10" x14ac:dyDescent="0.3">
      <c r="B7812" s="6" t="s">
        <v>14</v>
      </c>
      <c r="C7812" s="6" cm="1">
        <f t="array" ref="C7812">SUM(D7810:I7810*$A$1)</f>
        <v>0</v>
      </c>
      <c r="D7812" s="6" t="s">
        <v>13</v>
      </c>
    </row>
    <row r="7813" spans="2:10" x14ac:dyDescent="0.3">
      <c r="B7813" s="6" t="s">
        <v>18</v>
      </c>
      <c r="C7813" s="6">
        <f t="shared" ref="C7813" si="7423">$C$13</f>
        <v>0</v>
      </c>
    </row>
    <row r="7814" spans="2:10" x14ac:dyDescent="0.3">
      <c r="B7814" s="6" t="s">
        <v>16</v>
      </c>
      <c r="D7814" s="6">
        <f t="shared" ref="D7814" si="7424">D7784+1</f>
        <v>261</v>
      </c>
      <c r="E7814" s="4" t="s">
        <v>17</v>
      </c>
      <c r="F7814" s="6">
        <f t="shared" ref="F7814" si="7425">$F$14</f>
        <v>300</v>
      </c>
    </row>
    <row r="7818" spans="2:10" x14ac:dyDescent="0.3">
      <c r="B7818" s="6" t="str">
        <f t="shared" ref="B7818" si="7426">$B$2</f>
        <v xml:space="preserve">MEDICO ORDER NO.: </v>
      </c>
      <c r="E7818" s="6">
        <f t="shared" ref="E7818" si="7427">$E$2</f>
        <v>0</v>
      </c>
      <c r="F7818" s="2"/>
      <c r="G7818" s="3"/>
      <c r="H7818" s="3"/>
      <c r="I7818" s="3"/>
    </row>
    <row r="7819" spans="2:10" x14ac:dyDescent="0.3">
      <c r="B7819" s="6" t="str">
        <f t="shared" ref="B7819" si="7428">$B$3</f>
        <v xml:space="preserve">MEDICO ARTICLE NO.: </v>
      </c>
      <c r="E7819" s="6">
        <f t="shared" ref="E7819" si="7429">$E$3</f>
        <v>0</v>
      </c>
      <c r="H7819" s="3"/>
      <c r="I7819" s="3"/>
    </row>
    <row r="7820" spans="2:10" x14ac:dyDescent="0.3">
      <c r="B7820" s="6" t="str">
        <f t="shared" ref="B7820" si="7430">$B$4</f>
        <v>CUSTOMER PO NO.:</v>
      </c>
      <c r="E7820" s="6">
        <f t="shared" ref="E7820" si="7431">$E$4</f>
        <v>0</v>
      </c>
      <c r="H7820" s="3"/>
      <c r="I7820" s="3"/>
    </row>
    <row r="7821" spans="2:10" x14ac:dyDescent="0.3">
      <c r="B7821" s="6" t="str">
        <f t="shared" ref="B7821" si="7432">$B$5</f>
        <v xml:space="preserve">DESCRIPTION : </v>
      </c>
      <c r="D7821" s="6">
        <f t="shared" ref="D7821" si="7433">$D$5</f>
        <v>0</v>
      </c>
      <c r="H7821" s="3"/>
      <c r="I7821" s="3"/>
    </row>
    <row r="7822" spans="2:10" x14ac:dyDescent="0.3">
      <c r="B7822" s="6">
        <f t="shared" ref="B7822" si="7434">B$6</f>
        <v>0</v>
      </c>
    </row>
    <row r="7823" spans="2:10" x14ac:dyDescent="0.3">
      <c r="B7823" s="6" t="str">
        <f t="shared" ref="B7823" si="7435">$B$7</f>
        <v xml:space="preserve">COLOUR NO.: </v>
      </c>
      <c r="D7823" s="6">
        <f t="shared" ref="D7823" si="7436">$D$7</f>
        <v>0</v>
      </c>
    </row>
    <row r="7825" spans="2:10" x14ac:dyDescent="0.3">
      <c r="B7825" s="6" t="s">
        <v>5</v>
      </c>
      <c r="D7825" s="1" t="str">
        <f t="shared" ref="D7825" si="7437">$D$9</f>
        <v>XS</v>
      </c>
      <c r="E7825" s="1" t="str">
        <f t="shared" ref="E7825" si="7438">$E$9</f>
        <v>S</v>
      </c>
      <c r="F7825" s="1" t="str">
        <f t="shared" ref="F7825" si="7439">$F$9</f>
        <v>M</v>
      </c>
      <c r="G7825" s="1" t="str">
        <f t="shared" ref="G7825" si="7440">$G$9</f>
        <v>L</v>
      </c>
      <c r="H7825" s="1" t="str">
        <f t="shared" ref="H7825:H7888" si="7441">$H$9</f>
        <v>XL</v>
      </c>
      <c r="I7825" s="1" t="str">
        <f t="shared" ref="I7825:I7888" si="7442">I$9</f>
        <v>2XL</v>
      </c>
    </row>
    <row r="7826" spans="2:10" x14ac:dyDescent="0.3">
      <c r="B7826" s="6" t="s">
        <v>10</v>
      </c>
      <c r="D7826" s="1"/>
      <c r="E7826" s="1"/>
      <c r="F7826" s="1"/>
      <c r="G7826" s="1"/>
      <c r="H7826" s="1"/>
      <c r="I7826" s="1"/>
      <c r="J7826" s="6" t="s">
        <v>11</v>
      </c>
    </row>
    <row r="7827" spans="2:10" x14ac:dyDescent="0.3">
      <c r="B7827" s="6" t="s">
        <v>12</v>
      </c>
      <c r="C7827" s="6">
        <f t="shared" ref="C7827" si="7443">C7828+1</f>
        <v>1</v>
      </c>
      <c r="D7827" s="6" t="s">
        <v>13</v>
      </c>
    </row>
    <row r="7828" spans="2:10" x14ac:dyDescent="0.3">
      <c r="B7828" s="6" t="s">
        <v>14</v>
      </c>
      <c r="C7828" s="6" cm="1">
        <f t="array" ref="C7828">SUM(D7826:I7826*$A$1)</f>
        <v>0</v>
      </c>
      <c r="D7828" s="6" t="s">
        <v>13</v>
      </c>
    </row>
    <row r="7829" spans="2:10" x14ac:dyDescent="0.3">
      <c r="B7829" s="6" t="s">
        <v>18</v>
      </c>
      <c r="C7829" s="6">
        <f t="shared" ref="C7829" si="7444">$C$13</f>
        <v>0</v>
      </c>
    </row>
    <row r="7830" spans="2:10" x14ac:dyDescent="0.3">
      <c r="B7830" s="6" t="s">
        <v>16</v>
      </c>
      <c r="D7830" s="6">
        <f t="shared" ref="D7830" si="7445">D7814</f>
        <v>261</v>
      </c>
      <c r="E7830" s="4" t="s">
        <v>17</v>
      </c>
      <c r="F7830" s="6">
        <f t="shared" ref="F7830" si="7446">$F$14</f>
        <v>300</v>
      </c>
    </row>
    <row r="7832" spans="2:10" x14ac:dyDescent="0.3">
      <c r="B7832" s="6" t="str">
        <f t="shared" ref="B7832" si="7447">$B$2</f>
        <v xml:space="preserve">MEDICO ORDER NO.: </v>
      </c>
      <c r="E7832" s="6">
        <f t="shared" ref="E7832" si="7448">$E$2</f>
        <v>0</v>
      </c>
      <c r="F7832" s="2"/>
      <c r="G7832" s="3"/>
    </row>
    <row r="7833" spans="2:10" x14ac:dyDescent="0.3">
      <c r="B7833" s="6" t="str">
        <f t="shared" ref="B7833" si="7449">$B$3</f>
        <v xml:space="preserve">MEDICO ARTICLE NO.: </v>
      </c>
      <c r="E7833" s="6">
        <f t="shared" ref="E7833" si="7450">$E$3</f>
        <v>0</v>
      </c>
    </row>
    <row r="7834" spans="2:10" x14ac:dyDescent="0.3">
      <c r="B7834" s="6" t="str">
        <f t="shared" ref="B7834" si="7451">$B$4</f>
        <v>CUSTOMER PO NO.:</v>
      </c>
      <c r="E7834" s="6">
        <f t="shared" ref="E7834" si="7452">$E$4</f>
        <v>0</v>
      </c>
    </row>
    <row r="7835" spans="2:10" x14ac:dyDescent="0.3">
      <c r="B7835" s="6" t="str">
        <f t="shared" ref="B7835" si="7453">$B$5</f>
        <v xml:space="preserve">DESCRIPTION : </v>
      </c>
      <c r="D7835" s="6">
        <f t="shared" ref="D7835" si="7454">$D$5</f>
        <v>0</v>
      </c>
    </row>
    <row r="7836" spans="2:10" x14ac:dyDescent="0.3">
      <c r="B7836" s="6">
        <f t="shared" ref="B7836" si="7455">B$6</f>
        <v>0</v>
      </c>
    </row>
    <row r="7837" spans="2:10" x14ac:dyDescent="0.3">
      <c r="B7837" s="6" t="str">
        <f t="shared" ref="B7837" si="7456">$B$7</f>
        <v xml:space="preserve">COLOUR NO.: </v>
      </c>
      <c r="D7837" s="6">
        <f t="shared" ref="D7837" si="7457">$D$7</f>
        <v>0</v>
      </c>
    </row>
    <row r="7839" spans="2:10" x14ac:dyDescent="0.3">
      <c r="B7839" s="6" t="s">
        <v>5</v>
      </c>
      <c r="D7839" s="1" t="str">
        <f t="shared" ref="D7839" si="7458">$D$9</f>
        <v>XS</v>
      </c>
      <c r="E7839" s="1" t="str">
        <f t="shared" ref="E7839" si="7459">$E$9</f>
        <v>S</v>
      </c>
      <c r="F7839" s="1" t="str">
        <f t="shared" ref="F7839" si="7460">$F$9</f>
        <v>M</v>
      </c>
      <c r="G7839" s="1" t="str">
        <f t="shared" ref="G7839" si="7461">$G$9</f>
        <v>L</v>
      </c>
      <c r="H7839" s="1" t="str">
        <f t="shared" ref="H7839:H7902" si="7462">$H$9</f>
        <v>XL</v>
      </c>
      <c r="I7839" s="1" t="str">
        <f t="shared" ref="I7839:I7902" si="7463">I$9</f>
        <v>2XL</v>
      </c>
    </row>
    <row r="7840" spans="2:10" x14ac:dyDescent="0.3">
      <c r="B7840" s="6" t="s">
        <v>10</v>
      </c>
      <c r="D7840" s="1"/>
      <c r="E7840" s="1"/>
      <c r="F7840" s="1"/>
      <c r="G7840" s="1"/>
      <c r="H7840" s="1"/>
      <c r="I7840" s="1"/>
      <c r="J7840" s="6" t="s">
        <v>11</v>
      </c>
    </row>
    <row r="7841" spans="2:10" x14ac:dyDescent="0.3">
      <c r="B7841" s="6" t="s">
        <v>12</v>
      </c>
      <c r="C7841" s="6">
        <f t="shared" ref="C7841" si="7464">C7842+1</f>
        <v>1</v>
      </c>
      <c r="D7841" s="6" t="s">
        <v>13</v>
      </c>
    </row>
    <row r="7842" spans="2:10" x14ac:dyDescent="0.3">
      <c r="B7842" s="6" t="s">
        <v>14</v>
      </c>
      <c r="C7842" s="6" cm="1">
        <f t="array" ref="C7842">SUM(D7840:I7840*$A$1)</f>
        <v>0</v>
      </c>
      <c r="D7842" s="6" t="s">
        <v>13</v>
      </c>
    </row>
    <row r="7843" spans="2:10" x14ac:dyDescent="0.3">
      <c r="B7843" s="6" t="s">
        <v>18</v>
      </c>
      <c r="C7843" s="6">
        <f t="shared" ref="C7843" si="7465">$C$13</f>
        <v>0</v>
      </c>
    </row>
    <row r="7844" spans="2:10" x14ac:dyDescent="0.3">
      <c r="B7844" s="6" t="s">
        <v>16</v>
      </c>
      <c r="D7844" s="6">
        <f t="shared" ref="D7844" si="7466">D7814+1</f>
        <v>262</v>
      </c>
      <c r="E7844" s="4" t="s">
        <v>17</v>
      </c>
      <c r="F7844" s="6">
        <f t="shared" ref="F7844" si="7467">$F$14</f>
        <v>300</v>
      </c>
    </row>
    <row r="7848" spans="2:10" x14ac:dyDescent="0.3">
      <c r="B7848" s="6" t="str">
        <f t="shared" ref="B7848" si="7468">$B$2</f>
        <v xml:space="preserve">MEDICO ORDER NO.: </v>
      </c>
      <c r="E7848" s="6">
        <f t="shared" ref="E7848" si="7469">$E$2</f>
        <v>0</v>
      </c>
      <c r="F7848" s="2"/>
      <c r="G7848" s="3"/>
      <c r="H7848" s="3"/>
      <c r="I7848" s="3"/>
    </row>
    <row r="7849" spans="2:10" x14ac:dyDescent="0.3">
      <c r="B7849" s="6" t="str">
        <f t="shared" ref="B7849" si="7470">$B$3</f>
        <v xml:space="preserve">MEDICO ARTICLE NO.: </v>
      </c>
      <c r="E7849" s="6">
        <f t="shared" ref="E7849" si="7471">$E$3</f>
        <v>0</v>
      </c>
      <c r="H7849" s="3"/>
      <c r="I7849" s="3"/>
    </row>
    <row r="7850" spans="2:10" x14ac:dyDescent="0.3">
      <c r="B7850" s="6" t="str">
        <f t="shared" ref="B7850" si="7472">$B$4</f>
        <v>CUSTOMER PO NO.:</v>
      </c>
      <c r="E7850" s="6">
        <f t="shared" ref="E7850" si="7473">$E$4</f>
        <v>0</v>
      </c>
      <c r="H7850" s="3"/>
      <c r="I7850" s="3"/>
    </row>
    <row r="7851" spans="2:10" x14ac:dyDescent="0.3">
      <c r="B7851" s="6" t="str">
        <f t="shared" ref="B7851" si="7474">$B$5</f>
        <v xml:space="preserve">DESCRIPTION : </v>
      </c>
      <c r="D7851" s="6">
        <f t="shared" ref="D7851" si="7475">$D$5</f>
        <v>0</v>
      </c>
      <c r="H7851" s="3"/>
      <c r="I7851" s="3"/>
    </row>
    <row r="7852" spans="2:10" x14ac:dyDescent="0.3">
      <c r="B7852" s="6">
        <f t="shared" ref="B7852" si="7476">B$6</f>
        <v>0</v>
      </c>
    </row>
    <row r="7853" spans="2:10" x14ac:dyDescent="0.3">
      <c r="B7853" s="6" t="str">
        <f t="shared" ref="B7853" si="7477">$B$7</f>
        <v xml:space="preserve">COLOUR NO.: </v>
      </c>
      <c r="D7853" s="6">
        <f t="shared" ref="D7853" si="7478">$D$7</f>
        <v>0</v>
      </c>
    </row>
    <row r="7855" spans="2:10" x14ac:dyDescent="0.3">
      <c r="B7855" s="6" t="s">
        <v>5</v>
      </c>
      <c r="D7855" s="1" t="str">
        <f t="shared" ref="D7855" si="7479">$D$9</f>
        <v>XS</v>
      </c>
      <c r="E7855" s="1" t="str">
        <f t="shared" ref="E7855" si="7480">$E$9</f>
        <v>S</v>
      </c>
      <c r="F7855" s="1" t="str">
        <f t="shared" ref="F7855" si="7481">$F$9</f>
        <v>M</v>
      </c>
      <c r="G7855" s="1" t="str">
        <f t="shared" ref="G7855" si="7482">$G$9</f>
        <v>L</v>
      </c>
      <c r="H7855" s="1" t="str">
        <f t="shared" ref="H7855:H7918" si="7483">$H$9</f>
        <v>XL</v>
      </c>
      <c r="I7855" s="1" t="str">
        <f t="shared" ref="I7855:I7918" si="7484">I$9</f>
        <v>2XL</v>
      </c>
    </row>
    <row r="7856" spans="2:10" x14ac:dyDescent="0.3">
      <c r="B7856" s="6" t="s">
        <v>10</v>
      </c>
      <c r="D7856" s="1"/>
      <c r="E7856" s="1"/>
      <c r="F7856" s="1"/>
      <c r="G7856" s="1"/>
      <c r="H7856" s="1"/>
      <c r="I7856" s="1"/>
      <c r="J7856" s="6" t="s">
        <v>11</v>
      </c>
    </row>
    <row r="7857" spans="2:10" x14ac:dyDescent="0.3">
      <c r="B7857" s="6" t="s">
        <v>12</v>
      </c>
      <c r="C7857" s="6">
        <f t="shared" ref="C7857" si="7485">C7858+1</f>
        <v>1</v>
      </c>
      <c r="D7857" s="6" t="s">
        <v>13</v>
      </c>
    </row>
    <row r="7858" spans="2:10" x14ac:dyDescent="0.3">
      <c r="B7858" s="6" t="s">
        <v>14</v>
      </c>
      <c r="C7858" s="6" cm="1">
        <f t="array" ref="C7858">SUM(D7856:I7856*$A$1)</f>
        <v>0</v>
      </c>
      <c r="D7858" s="6" t="s">
        <v>13</v>
      </c>
    </row>
    <row r="7859" spans="2:10" x14ac:dyDescent="0.3">
      <c r="B7859" s="6" t="s">
        <v>18</v>
      </c>
      <c r="C7859" s="6">
        <f t="shared" ref="C7859" si="7486">$C$13</f>
        <v>0</v>
      </c>
    </row>
    <row r="7860" spans="2:10" x14ac:dyDescent="0.3">
      <c r="B7860" s="6" t="s">
        <v>16</v>
      </c>
      <c r="D7860" s="6">
        <f t="shared" ref="D7860" si="7487">D7844</f>
        <v>262</v>
      </c>
      <c r="E7860" s="4" t="s">
        <v>17</v>
      </c>
      <c r="F7860" s="6">
        <f t="shared" ref="F7860" si="7488">$F$14</f>
        <v>300</v>
      </c>
    </row>
    <row r="7862" spans="2:10" x14ac:dyDescent="0.3">
      <c r="B7862" s="6" t="str">
        <f t="shared" ref="B7862" si="7489">$B$2</f>
        <v xml:space="preserve">MEDICO ORDER NO.: </v>
      </c>
      <c r="E7862" s="6">
        <f t="shared" ref="E7862" si="7490">$E$2</f>
        <v>0</v>
      </c>
      <c r="F7862" s="2"/>
      <c r="G7862" s="3"/>
    </row>
    <row r="7863" spans="2:10" x14ac:dyDescent="0.3">
      <c r="B7863" s="6" t="str">
        <f t="shared" ref="B7863" si="7491">$B$3</f>
        <v xml:space="preserve">MEDICO ARTICLE NO.: </v>
      </c>
      <c r="E7863" s="6">
        <f t="shared" ref="E7863" si="7492">$E$3</f>
        <v>0</v>
      </c>
    </row>
    <row r="7864" spans="2:10" x14ac:dyDescent="0.3">
      <c r="B7864" s="6" t="str">
        <f t="shared" ref="B7864" si="7493">$B$4</f>
        <v>CUSTOMER PO NO.:</v>
      </c>
      <c r="E7864" s="6">
        <f t="shared" ref="E7864" si="7494">$E$4</f>
        <v>0</v>
      </c>
    </row>
    <row r="7865" spans="2:10" x14ac:dyDescent="0.3">
      <c r="B7865" s="6" t="str">
        <f t="shared" ref="B7865" si="7495">$B$5</f>
        <v xml:space="preserve">DESCRIPTION : </v>
      </c>
      <c r="D7865" s="6">
        <f t="shared" ref="D7865" si="7496">$D$5</f>
        <v>0</v>
      </c>
    </row>
    <row r="7866" spans="2:10" x14ac:dyDescent="0.3">
      <c r="B7866" s="6">
        <f t="shared" ref="B7866" si="7497">B$6</f>
        <v>0</v>
      </c>
    </row>
    <row r="7867" spans="2:10" x14ac:dyDescent="0.3">
      <c r="B7867" s="6" t="str">
        <f t="shared" ref="B7867" si="7498">$B$7</f>
        <v xml:space="preserve">COLOUR NO.: </v>
      </c>
      <c r="D7867" s="6">
        <f t="shared" ref="D7867" si="7499">$D$7</f>
        <v>0</v>
      </c>
    </row>
    <row r="7869" spans="2:10" x14ac:dyDescent="0.3">
      <c r="B7869" s="6" t="s">
        <v>5</v>
      </c>
      <c r="D7869" s="1" t="str">
        <f t="shared" ref="D7869" si="7500">$D$9</f>
        <v>XS</v>
      </c>
      <c r="E7869" s="1" t="str">
        <f t="shared" ref="E7869" si="7501">$E$9</f>
        <v>S</v>
      </c>
      <c r="F7869" s="1" t="str">
        <f t="shared" ref="F7869" si="7502">$F$9</f>
        <v>M</v>
      </c>
      <c r="G7869" s="1" t="str">
        <f t="shared" ref="G7869" si="7503">$G$9</f>
        <v>L</v>
      </c>
      <c r="H7869" s="1" t="str">
        <f t="shared" ref="H7869:H7932" si="7504">$H$9</f>
        <v>XL</v>
      </c>
      <c r="I7869" s="1" t="str">
        <f t="shared" ref="I7869:I7932" si="7505">I$9</f>
        <v>2XL</v>
      </c>
    </row>
    <row r="7870" spans="2:10" x14ac:dyDescent="0.3">
      <c r="B7870" s="6" t="s">
        <v>10</v>
      </c>
      <c r="D7870" s="1"/>
      <c r="E7870" s="1"/>
      <c r="F7870" s="1"/>
      <c r="G7870" s="1"/>
      <c r="H7870" s="1"/>
      <c r="I7870" s="1"/>
      <c r="J7870" s="6" t="s">
        <v>11</v>
      </c>
    </row>
    <row r="7871" spans="2:10" x14ac:dyDescent="0.3">
      <c r="B7871" s="6" t="s">
        <v>12</v>
      </c>
      <c r="C7871" s="6">
        <f t="shared" ref="C7871" si="7506">C7872+1</f>
        <v>1</v>
      </c>
      <c r="D7871" s="6" t="s">
        <v>13</v>
      </c>
    </row>
    <row r="7872" spans="2:10" x14ac:dyDescent="0.3">
      <c r="B7872" s="6" t="s">
        <v>14</v>
      </c>
      <c r="C7872" s="6" cm="1">
        <f t="array" ref="C7872">SUM(D7870:I7870*$A$1)</f>
        <v>0</v>
      </c>
      <c r="D7872" s="6" t="s">
        <v>13</v>
      </c>
    </row>
    <row r="7873" spans="2:10" x14ac:dyDescent="0.3">
      <c r="B7873" s="6" t="s">
        <v>18</v>
      </c>
      <c r="C7873" s="6">
        <f t="shared" ref="C7873" si="7507">$C$13</f>
        <v>0</v>
      </c>
    </row>
    <row r="7874" spans="2:10" x14ac:dyDescent="0.3">
      <c r="B7874" s="6" t="s">
        <v>16</v>
      </c>
      <c r="D7874" s="6">
        <f t="shared" ref="D7874" si="7508">D7844+1</f>
        <v>263</v>
      </c>
      <c r="E7874" s="4" t="s">
        <v>17</v>
      </c>
      <c r="F7874" s="6">
        <f t="shared" ref="F7874" si="7509">$F$14</f>
        <v>300</v>
      </c>
    </row>
    <row r="7878" spans="2:10" x14ac:dyDescent="0.3">
      <c r="B7878" s="6" t="str">
        <f t="shared" ref="B7878" si="7510">$B$2</f>
        <v xml:space="preserve">MEDICO ORDER NO.: </v>
      </c>
      <c r="E7878" s="6">
        <f t="shared" ref="E7878" si="7511">$E$2</f>
        <v>0</v>
      </c>
      <c r="F7878" s="2"/>
      <c r="G7878" s="3"/>
      <c r="H7878" s="3"/>
      <c r="I7878" s="3"/>
    </row>
    <row r="7879" spans="2:10" x14ac:dyDescent="0.3">
      <c r="B7879" s="6" t="str">
        <f t="shared" ref="B7879" si="7512">$B$3</f>
        <v xml:space="preserve">MEDICO ARTICLE NO.: </v>
      </c>
      <c r="E7879" s="6">
        <f t="shared" ref="E7879" si="7513">$E$3</f>
        <v>0</v>
      </c>
      <c r="H7879" s="3"/>
      <c r="I7879" s="3"/>
    </row>
    <row r="7880" spans="2:10" x14ac:dyDescent="0.3">
      <c r="B7880" s="6" t="str">
        <f t="shared" ref="B7880" si="7514">$B$4</f>
        <v>CUSTOMER PO NO.:</v>
      </c>
      <c r="E7880" s="6">
        <f t="shared" ref="E7880" si="7515">$E$4</f>
        <v>0</v>
      </c>
      <c r="H7880" s="3"/>
      <c r="I7880" s="3"/>
    </row>
    <row r="7881" spans="2:10" x14ac:dyDescent="0.3">
      <c r="B7881" s="6" t="str">
        <f t="shared" ref="B7881" si="7516">$B$5</f>
        <v xml:space="preserve">DESCRIPTION : </v>
      </c>
      <c r="D7881" s="6">
        <f t="shared" ref="D7881" si="7517">$D$5</f>
        <v>0</v>
      </c>
      <c r="H7881" s="3"/>
      <c r="I7881" s="3"/>
    </row>
    <row r="7882" spans="2:10" x14ac:dyDescent="0.3">
      <c r="B7882" s="6">
        <f t="shared" ref="B7882" si="7518">B$6</f>
        <v>0</v>
      </c>
    </row>
    <row r="7883" spans="2:10" x14ac:dyDescent="0.3">
      <c r="B7883" s="6" t="str">
        <f t="shared" ref="B7883" si="7519">$B$7</f>
        <v xml:space="preserve">COLOUR NO.: </v>
      </c>
      <c r="D7883" s="6">
        <f t="shared" ref="D7883" si="7520">$D$7</f>
        <v>0</v>
      </c>
    </row>
    <row r="7885" spans="2:10" x14ac:dyDescent="0.3">
      <c r="B7885" s="6" t="s">
        <v>5</v>
      </c>
      <c r="D7885" s="1" t="str">
        <f t="shared" ref="D7885" si="7521">$D$9</f>
        <v>XS</v>
      </c>
      <c r="E7885" s="1" t="str">
        <f t="shared" ref="E7885" si="7522">$E$9</f>
        <v>S</v>
      </c>
      <c r="F7885" s="1" t="str">
        <f t="shared" ref="F7885" si="7523">$F$9</f>
        <v>M</v>
      </c>
      <c r="G7885" s="1" t="str">
        <f t="shared" ref="G7885" si="7524">$G$9</f>
        <v>L</v>
      </c>
      <c r="H7885" s="1" t="str">
        <f t="shared" ref="H7885:H7948" si="7525">$H$9</f>
        <v>XL</v>
      </c>
      <c r="I7885" s="1" t="str">
        <f t="shared" ref="I7885:I7948" si="7526">I$9</f>
        <v>2XL</v>
      </c>
    </row>
    <row r="7886" spans="2:10" x14ac:dyDescent="0.3">
      <c r="B7886" s="6" t="s">
        <v>10</v>
      </c>
      <c r="D7886" s="1"/>
      <c r="E7886" s="1"/>
      <c r="F7886" s="1"/>
      <c r="G7886" s="1"/>
      <c r="H7886" s="1"/>
      <c r="I7886" s="1"/>
      <c r="J7886" s="6" t="s">
        <v>11</v>
      </c>
    </row>
    <row r="7887" spans="2:10" x14ac:dyDescent="0.3">
      <c r="B7887" s="6" t="s">
        <v>12</v>
      </c>
      <c r="C7887" s="6">
        <f t="shared" ref="C7887" si="7527">C7888+1</f>
        <v>1</v>
      </c>
      <c r="D7887" s="6" t="s">
        <v>13</v>
      </c>
    </row>
    <row r="7888" spans="2:10" x14ac:dyDescent="0.3">
      <c r="B7888" s="6" t="s">
        <v>14</v>
      </c>
      <c r="C7888" s="6" cm="1">
        <f t="array" ref="C7888">SUM(D7886:I7886*$A$1)</f>
        <v>0</v>
      </c>
      <c r="D7888" s="6" t="s">
        <v>13</v>
      </c>
    </row>
    <row r="7889" spans="2:10" x14ac:dyDescent="0.3">
      <c r="B7889" s="6" t="s">
        <v>18</v>
      </c>
      <c r="C7889" s="6">
        <f t="shared" ref="C7889" si="7528">$C$13</f>
        <v>0</v>
      </c>
    </row>
    <row r="7890" spans="2:10" x14ac:dyDescent="0.3">
      <c r="B7890" s="6" t="s">
        <v>16</v>
      </c>
      <c r="D7890" s="6">
        <f t="shared" ref="D7890" si="7529">D7874</f>
        <v>263</v>
      </c>
      <c r="E7890" s="4" t="s">
        <v>17</v>
      </c>
      <c r="F7890" s="6">
        <f t="shared" ref="F7890" si="7530">$F$14</f>
        <v>300</v>
      </c>
    </row>
    <row r="7892" spans="2:10" x14ac:dyDescent="0.3">
      <c r="B7892" s="6" t="str">
        <f t="shared" ref="B7892" si="7531">$B$2</f>
        <v xml:space="preserve">MEDICO ORDER NO.: </v>
      </c>
      <c r="E7892" s="6">
        <f t="shared" ref="E7892" si="7532">$E$2</f>
        <v>0</v>
      </c>
      <c r="F7892" s="2"/>
      <c r="G7892" s="3"/>
    </row>
    <row r="7893" spans="2:10" x14ac:dyDescent="0.3">
      <c r="B7893" s="6" t="str">
        <f t="shared" ref="B7893" si="7533">$B$3</f>
        <v xml:space="preserve">MEDICO ARTICLE NO.: </v>
      </c>
      <c r="E7893" s="6">
        <f t="shared" ref="E7893" si="7534">$E$3</f>
        <v>0</v>
      </c>
    </row>
    <row r="7894" spans="2:10" x14ac:dyDescent="0.3">
      <c r="B7894" s="6" t="str">
        <f t="shared" ref="B7894" si="7535">$B$4</f>
        <v>CUSTOMER PO NO.:</v>
      </c>
      <c r="E7894" s="6">
        <f t="shared" ref="E7894" si="7536">$E$4</f>
        <v>0</v>
      </c>
    </row>
    <row r="7895" spans="2:10" x14ac:dyDescent="0.3">
      <c r="B7895" s="6" t="str">
        <f t="shared" ref="B7895" si="7537">$B$5</f>
        <v xml:space="preserve">DESCRIPTION : </v>
      </c>
      <c r="D7895" s="6">
        <f t="shared" ref="D7895" si="7538">$D$5</f>
        <v>0</v>
      </c>
    </row>
    <row r="7896" spans="2:10" x14ac:dyDescent="0.3">
      <c r="B7896" s="6">
        <f t="shared" ref="B7896" si="7539">B$6</f>
        <v>0</v>
      </c>
    </row>
    <row r="7897" spans="2:10" x14ac:dyDescent="0.3">
      <c r="B7897" s="6" t="str">
        <f t="shared" ref="B7897" si="7540">$B$7</f>
        <v xml:space="preserve">COLOUR NO.: </v>
      </c>
      <c r="D7897" s="6">
        <f t="shared" ref="D7897" si="7541">$D$7</f>
        <v>0</v>
      </c>
    </row>
    <row r="7899" spans="2:10" x14ac:dyDescent="0.3">
      <c r="B7899" s="6" t="s">
        <v>5</v>
      </c>
      <c r="D7899" s="1" t="str">
        <f t="shared" ref="D7899" si="7542">$D$9</f>
        <v>XS</v>
      </c>
      <c r="E7899" s="1" t="str">
        <f t="shared" ref="E7899" si="7543">$E$9</f>
        <v>S</v>
      </c>
      <c r="F7899" s="1" t="str">
        <f t="shared" ref="F7899" si="7544">$F$9</f>
        <v>M</v>
      </c>
      <c r="G7899" s="1" t="str">
        <f t="shared" ref="G7899" si="7545">$G$9</f>
        <v>L</v>
      </c>
      <c r="H7899" s="1" t="str">
        <f t="shared" ref="H7899:H7962" si="7546">$H$9</f>
        <v>XL</v>
      </c>
      <c r="I7899" s="1" t="str">
        <f t="shared" ref="I7899:I7962" si="7547">I$9</f>
        <v>2XL</v>
      </c>
    </row>
    <row r="7900" spans="2:10" x14ac:dyDescent="0.3">
      <c r="B7900" s="6" t="s">
        <v>10</v>
      </c>
      <c r="D7900" s="1"/>
      <c r="E7900" s="1"/>
      <c r="F7900" s="1"/>
      <c r="G7900" s="1"/>
      <c r="H7900" s="1"/>
      <c r="I7900" s="1"/>
      <c r="J7900" s="6" t="s">
        <v>11</v>
      </c>
    </row>
    <row r="7901" spans="2:10" x14ac:dyDescent="0.3">
      <c r="B7901" s="6" t="s">
        <v>12</v>
      </c>
      <c r="C7901" s="6">
        <f t="shared" ref="C7901" si="7548">C7902+1</f>
        <v>1</v>
      </c>
      <c r="D7901" s="6" t="s">
        <v>13</v>
      </c>
    </row>
    <row r="7902" spans="2:10" x14ac:dyDescent="0.3">
      <c r="B7902" s="6" t="s">
        <v>14</v>
      </c>
      <c r="C7902" s="6" cm="1">
        <f t="array" ref="C7902">SUM(D7900:I7900*$A$1)</f>
        <v>0</v>
      </c>
      <c r="D7902" s="6" t="s">
        <v>13</v>
      </c>
    </row>
    <row r="7903" spans="2:10" x14ac:dyDescent="0.3">
      <c r="B7903" s="6" t="s">
        <v>18</v>
      </c>
      <c r="C7903" s="6">
        <f t="shared" ref="C7903" si="7549">$C$13</f>
        <v>0</v>
      </c>
    </row>
    <row r="7904" spans="2:10" x14ac:dyDescent="0.3">
      <c r="B7904" s="6" t="s">
        <v>16</v>
      </c>
      <c r="D7904" s="6">
        <f t="shared" ref="D7904" si="7550">D7874+1</f>
        <v>264</v>
      </c>
      <c r="E7904" s="4" t="s">
        <v>17</v>
      </c>
      <c r="F7904" s="6">
        <f t="shared" ref="F7904" si="7551">$F$14</f>
        <v>300</v>
      </c>
    </row>
    <row r="7908" spans="2:10" x14ac:dyDescent="0.3">
      <c r="B7908" s="6" t="str">
        <f t="shared" ref="B7908" si="7552">$B$2</f>
        <v xml:space="preserve">MEDICO ORDER NO.: </v>
      </c>
      <c r="E7908" s="6">
        <f t="shared" ref="E7908" si="7553">$E$2</f>
        <v>0</v>
      </c>
      <c r="F7908" s="2"/>
      <c r="G7908" s="3"/>
      <c r="H7908" s="3"/>
      <c r="I7908" s="3"/>
    </row>
    <row r="7909" spans="2:10" x14ac:dyDescent="0.3">
      <c r="B7909" s="6" t="str">
        <f t="shared" ref="B7909" si="7554">$B$3</f>
        <v xml:space="preserve">MEDICO ARTICLE NO.: </v>
      </c>
      <c r="E7909" s="6">
        <f t="shared" ref="E7909" si="7555">$E$3</f>
        <v>0</v>
      </c>
      <c r="H7909" s="3"/>
      <c r="I7909" s="3"/>
    </row>
    <row r="7910" spans="2:10" x14ac:dyDescent="0.3">
      <c r="B7910" s="6" t="str">
        <f t="shared" ref="B7910" si="7556">$B$4</f>
        <v>CUSTOMER PO NO.:</v>
      </c>
      <c r="E7910" s="6">
        <f t="shared" ref="E7910" si="7557">$E$4</f>
        <v>0</v>
      </c>
      <c r="H7910" s="3"/>
      <c r="I7910" s="3"/>
    </row>
    <row r="7911" spans="2:10" x14ac:dyDescent="0.3">
      <c r="B7911" s="6" t="str">
        <f t="shared" ref="B7911" si="7558">$B$5</f>
        <v xml:space="preserve">DESCRIPTION : </v>
      </c>
      <c r="D7911" s="6">
        <f t="shared" ref="D7911" si="7559">$D$5</f>
        <v>0</v>
      </c>
      <c r="H7911" s="3"/>
      <c r="I7911" s="3"/>
    </row>
    <row r="7912" spans="2:10" x14ac:dyDescent="0.3">
      <c r="B7912" s="6">
        <f t="shared" ref="B7912" si="7560">B$6</f>
        <v>0</v>
      </c>
    </row>
    <row r="7913" spans="2:10" x14ac:dyDescent="0.3">
      <c r="B7913" s="6" t="str">
        <f t="shared" ref="B7913" si="7561">$B$7</f>
        <v xml:space="preserve">COLOUR NO.: </v>
      </c>
      <c r="D7913" s="6">
        <f t="shared" ref="D7913" si="7562">$D$7</f>
        <v>0</v>
      </c>
    </row>
    <row r="7915" spans="2:10" x14ac:dyDescent="0.3">
      <c r="B7915" s="6" t="s">
        <v>5</v>
      </c>
      <c r="D7915" s="1" t="str">
        <f t="shared" ref="D7915" si="7563">$D$9</f>
        <v>XS</v>
      </c>
      <c r="E7915" s="1" t="str">
        <f t="shared" ref="E7915" si="7564">$E$9</f>
        <v>S</v>
      </c>
      <c r="F7915" s="1" t="str">
        <f t="shared" ref="F7915" si="7565">$F$9</f>
        <v>M</v>
      </c>
      <c r="G7915" s="1" t="str">
        <f t="shared" ref="G7915" si="7566">$G$9</f>
        <v>L</v>
      </c>
      <c r="H7915" s="1" t="str">
        <f t="shared" ref="H7915:H7978" si="7567">$H$9</f>
        <v>XL</v>
      </c>
      <c r="I7915" s="1" t="str">
        <f t="shared" ref="I7915:I7978" si="7568">I$9</f>
        <v>2XL</v>
      </c>
    </row>
    <row r="7916" spans="2:10" x14ac:dyDescent="0.3">
      <c r="B7916" s="6" t="s">
        <v>10</v>
      </c>
      <c r="D7916" s="1"/>
      <c r="E7916" s="1"/>
      <c r="F7916" s="1"/>
      <c r="G7916" s="1"/>
      <c r="H7916" s="1"/>
      <c r="I7916" s="1"/>
      <c r="J7916" s="6" t="s">
        <v>11</v>
      </c>
    </row>
    <row r="7917" spans="2:10" x14ac:dyDescent="0.3">
      <c r="B7917" s="6" t="s">
        <v>12</v>
      </c>
      <c r="C7917" s="6">
        <f t="shared" ref="C7917" si="7569">C7918+1</f>
        <v>1</v>
      </c>
      <c r="D7917" s="6" t="s">
        <v>13</v>
      </c>
    </row>
    <row r="7918" spans="2:10" x14ac:dyDescent="0.3">
      <c r="B7918" s="6" t="s">
        <v>14</v>
      </c>
      <c r="C7918" s="6" cm="1">
        <f t="array" ref="C7918">SUM(D7916:I7916*$A$1)</f>
        <v>0</v>
      </c>
      <c r="D7918" s="6" t="s">
        <v>13</v>
      </c>
    </row>
    <row r="7919" spans="2:10" x14ac:dyDescent="0.3">
      <c r="B7919" s="6" t="s">
        <v>18</v>
      </c>
      <c r="C7919" s="6">
        <f t="shared" ref="C7919" si="7570">$C$13</f>
        <v>0</v>
      </c>
    </row>
    <row r="7920" spans="2:10" x14ac:dyDescent="0.3">
      <c r="B7920" s="6" t="s">
        <v>16</v>
      </c>
      <c r="D7920" s="6">
        <f t="shared" ref="D7920" si="7571">D7904</f>
        <v>264</v>
      </c>
      <c r="E7920" s="4" t="s">
        <v>17</v>
      </c>
      <c r="F7920" s="6">
        <f t="shared" ref="F7920" si="7572">$F$14</f>
        <v>300</v>
      </c>
    </row>
    <row r="7922" spans="2:10" x14ac:dyDescent="0.3">
      <c r="B7922" s="6" t="str">
        <f t="shared" ref="B7922" si="7573">$B$2</f>
        <v xml:space="preserve">MEDICO ORDER NO.: </v>
      </c>
      <c r="E7922" s="6">
        <f t="shared" ref="E7922" si="7574">$E$2</f>
        <v>0</v>
      </c>
      <c r="F7922" s="2"/>
      <c r="G7922" s="3"/>
    </row>
    <row r="7923" spans="2:10" x14ac:dyDescent="0.3">
      <c r="B7923" s="6" t="str">
        <f t="shared" ref="B7923" si="7575">$B$3</f>
        <v xml:space="preserve">MEDICO ARTICLE NO.: </v>
      </c>
      <c r="E7923" s="6">
        <f t="shared" ref="E7923" si="7576">$E$3</f>
        <v>0</v>
      </c>
    </row>
    <row r="7924" spans="2:10" x14ac:dyDescent="0.3">
      <c r="B7924" s="6" t="str">
        <f t="shared" ref="B7924" si="7577">$B$4</f>
        <v>CUSTOMER PO NO.:</v>
      </c>
      <c r="E7924" s="6">
        <f t="shared" ref="E7924" si="7578">$E$4</f>
        <v>0</v>
      </c>
    </row>
    <row r="7925" spans="2:10" x14ac:dyDescent="0.3">
      <c r="B7925" s="6" t="str">
        <f t="shared" ref="B7925" si="7579">$B$5</f>
        <v xml:space="preserve">DESCRIPTION : </v>
      </c>
      <c r="D7925" s="6">
        <f t="shared" ref="D7925" si="7580">$D$5</f>
        <v>0</v>
      </c>
    </row>
    <row r="7926" spans="2:10" x14ac:dyDescent="0.3">
      <c r="B7926" s="6">
        <f t="shared" ref="B7926" si="7581">B$6</f>
        <v>0</v>
      </c>
    </row>
    <row r="7927" spans="2:10" x14ac:dyDescent="0.3">
      <c r="B7927" s="6" t="str">
        <f t="shared" ref="B7927" si="7582">$B$7</f>
        <v xml:space="preserve">COLOUR NO.: </v>
      </c>
      <c r="D7927" s="6">
        <f t="shared" ref="D7927" si="7583">$D$7</f>
        <v>0</v>
      </c>
    </row>
    <row r="7929" spans="2:10" x14ac:dyDescent="0.3">
      <c r="B7929" s="6" t="s">
        <v>5</v>
      </c>
      <c r="D7929" s="1" t="str">
        <f t="shared" ref="D7929" si="7584">$D$9</f>
        <v>XS</v>
      </c>
      <c r="E7929" s="1" t="str">
        <f t="shared" ref="E7929" si="7585">$E$9</f>
        <v>S</v>
      </c>
      <c r="F7929" s="1" t="str">
        <f t="shared" ref="F7929" si="7586">$F$9</f>
        <v>M</v>
      </c>
      <c r="G7929" s="1" t="str">
        <f t="shared" ref="G7929" si="7587">$G$9</f>
        <v>L</v>
      </c>
      <c r="H7929" s="1" t="str">
        <f t="shared" ref="H7929:H7992" si="7588">$H$9</f>
        <v>XL</v>
      </c>
      <c r="I7929" s="1" t="str">
        <f t="shared" ref="I7929:I7992" si="7589">I$9</f>
        <v>2XL</v>
      </c>
    </row>
    <row r="7930" spans="2:10" x14ac:dyDescent="0.3">
      <c r="B7930" s="6" t="s">
        <v>10</v>
      </c>
      <c r="D7930" s="1"/>
      <c r="E7930" s="1"/>
      <c r="F7930" s="1"/>
      <c r="G7930" s="1"/>
      <c r="H7930" s="1"/>
      <c r="I7930" s="1"/>
      <c r="J7930" s="6" t="s">
        <v>11</v>
      </c>
    </row>
    <row r="7931" spans="2:10" x14ac:dyDescent="0.3">
      <c r="B7931" s="6" t="s">
        <v>12</v>
      </c>
      <c r="C7931" s="6">
        <f t="shared" ref="C7931" si="7590">C7932+1</f>
        <v>1</v>
      </c>
      <c r="D7931" s="6" t="s">
        <v>13</v>
      </c>
    </row>
    <row r="7932" spans="2:10" x14ac:dyDescent="0.3">
      <c r="B7932" s="6" t="s">
        <v>14</v>
      </c>
      <c r="C7932" s="6" cm="1">
        <f t="array" ref="C7932">SUM(D7930:I7930*$A$1)</f>
        <v>0</v>
      </c>
      <c r="D7932" s="6" t="s">
        <v>13</v>
      </c>
    </row>
    <row r="7933" spans="2:10" x14ac:dyDescent="0.3">
      <c r="B7933" s="6" t="s">
        <v>18</v>
      </c>
      <c r="C7933" s="6">
        <f t="shared" ref="C7933" si="7591">$C$13</f>
        <v>0</v>
      </c>
    </row>
    <row r="7934" spans="2:10" x14ac:dyDescent="0.3">
      <c r="B7934" s="6" t="s">
        <v>16</v>
      </c>
      <c r="D7934" s="6">
        <f t="shared" ref="D7934" si="7592">D7904+1</f>
        <v>265</v>
      </c>
      <c r="E7934" s="4" t="s">
        <v>17</v>
      </c>
      <c r="F7934" s="6">
        <f t="shared" ref="F7934" si="7593">$F$14</f>
        <v>300</v>
      </c>
    </row>
    <row r="7938" spans="2:10" x14ac:dyDescent="0.3">
      <c r="B7938" s="6" t="str">
        <f t="shared" ref="B7938" si="7594">$B$2</f>
        <v xml:space="preserve">MEDICO ORDER NO.: </v>
      </c>
      <c r="E7938" s="6">
        <f t="shared" ref="E7938" si="7595">$E$2</f>
        <v>0</v>
      </c>
      <c r="F7938" s="2"/>
      <c r="G7938" s="3"/>
      <c r="H7938" s="3"/>
      <c r="I7938" s="3"/>
    </row>
    <row r="7939" spans="2:10" x14ac:dyDescent="0.3">
      <c r="B7939" s="6" t="str">
        <f t="shared" ref="B7939" si="7596">$B$3</f>
        <v xml:space="preserve">MEDICO ARTICLE NO.: </v>
      </c>
      <c r="E7939" s="6">
        <f t="shared" ref="E7939" si="7597">$E$3</f>
        <v>0</v>
      </c>
      <c r="H7939" s="3"/>
      <c r="I7939" s="3"/>
    </row>
    <row r="7940" spans="2:10" x14ac:dyDescent="0.3">
      <c r="B7940" s="6" t="str">
        <f t="shared" ref="B7940" si="7598">$B$4</f>
        <v>CUSTOMER PO NO.:</v>
      </c>
      <c r="E7940" s="6">
        <f t="shared" ref="E7940" si="7599">$E$4</f>
        <v>0</v>
      </c>
      <c r="H7940" s="3"/>
      <c r="I7940" s="3"/>
    </row>
    <row r="7941" spans="2:10" x14ac:dyDescent="0.3">
      <c r="B7941" s="6" t="str">
        <f t="shared" ref="B7941" si="7600">$B$5</f>
        <v xml:space="preserve">DESCRIPTION : </v>
      </c>
      <c r="D7941" s="6">
        <f t="shared" ref="D7941" si="7601">$D$5</f>
        <v>0</v>
      </c>
      <c r="H7941" s="3"/>
      <c r="I7941" s="3"/>
    </row>
    <row r="7942" spans="2:10" x14ac:dyDescent="0.3">
      <c r="B7942" s="6">
        <f t="shared" ref="B7942" si="7602">B$6</f>
        <v>0</v>
      </c>
    </row>
    <row r="7943" spans="2:10" x14ac:dyDescent="0.3">
      <c r="B7943" s="6" t="str">
        <f t="shared" ref="B7943" si="7603">$B$7</f>
        <v xml:space="preserve">COLOUR NO.: </v>
      </c>
      <c r="D7943" s="6">
        <f t="shared" ref="D7943" si="7604">$D$7</f>
        <v>0</v>
      </c>
    </row>
    <row r="7945" spans="2:10" x14ac:dyDescent="0.3">
      <c r="B7945" s="6" t="s">
        <v>5</v>
      </c>
      <c r="D7945" s="1" t="str">
        <f t="shared" ref="D7945" si="7605">$D$9</f>
        <v>XS</v>
      </c>
      <c r="E7945" s="1" t="str">
        <f t="shared" ref="E7945" si="7606">$E$9</f>
        <v>S</v>
      </c>
      <c r="F7945" s="1" t="str">
        <f t="shared" ref="F7945" si="7607">$F$9</f>
        <v>M</v>
      </c>
      <c r="G7945" s="1" t="str">
        <f t="shared" ref="G7945" si="7608">$G$9</f>
        <v>L</v>
      </c>
      <c r="H7945" s="1" t="str">
        <f t="shared" ref="H7945:H8008" si="7609">$H$9</f>
        <v>XL</v>
      </c>
      <c r="I7945" s="1" t="str">
        <f t="shared" ref="I7945:I8008" si="7610">I$9</f>
        <v>2XL</v>
      </c>
    </row>
    <row r="7946" spans="2:10" x14ac:dyDescent="0.3">
      <c r="B7946" s="6" t="s">
        <v>10</v>
      </c>
      <c r="D7946" s="1"/>
      <c r="E7946" s="1"/>
      <c r="F7946" s="1"/>
      <c r="G7946" s="1"/>
      <c r="H7946" s="1"/>
      <c r="I7946" s="1"/>
      <c r="J7946" s="6" t="s">
        <v>11</v>
      </c>
    </row>
    <row r="7947" spans="2:10" x14ac:dyDescent="0.3">
      <c r="B7947" s="6" t="s">
        <v>12</v>
      </c>
      <c r="C7947" s="6">
        <f t="shared" ref="C7947" si="7611">C7948+1</f>
        <v>1</v>
      </c>
      <c r="D7947" s="6" t="s">
        <v>13</v>
      </c>
    </row>
    <row r="7948" spans="2:10" x14ac:dyDescent="0.3">
      <c r="B7948" s="6" t="s">
        <v>14</v>
      </c>
      <c r="C7948" s="6" cm="1">
        <f t="array" ref="C7948">SUM(D7946:I7946*$A$1)</f>
        <v>0</v>
      </c>
      <c r="D7948" s="6" t="s">
        <v>13</v>
      </c>
    </row>
    <row r="7949" spans="2:10" x14ac:dyDescent="0.3">
      <c r="B7949" s="6" t="s">
        <v>18</v>
      </c>
      <c r="C7949" s="6">
        <f t="shared" ref="C7949" si="7612">$C$13</f>
        <v>0</v>
      </c>
    </row>
    <row r="7950" spans="2:10" x14ac:dyDescent="0.3">
      <c r="B7950" s="6" t="s">
        <v>16</v>
      </c>
      <c r="D7950" s="6">
        <f t="shared" ref="D7950" si="7613">D7934</f>
        <v>265</v>
      </c>
      <c r="E7950" s="4" t="s">
        <v>17</v>
      </c>
      <c r="F7950" s="6">
        <f t="shared" ref="F7950" si="7614">$F$14</f>
        <v>300</v>
      </c>
    </row>
    <row r="7952" spans="2:10" x14ac:dyDescent="0.3">
      <c r="B7952" s="6" t="str">
        <f t="shared" ref="B7952" si="7615">$B$2</f>
        <v xml:space="preserve">MEDICO ORDER NO.: </v>
      </c>
      <c r="E7952" s="6">
        <f t="shared" ref="E7952" si="7616">$E$2</f>
        <v>0</v>
      </c>
      <c r="F7952" s="2"/>
      <c r="G7952" s="3"/>
    </row>
    <row r="7953" spans="2:10" x14ac:dyDescent="0.3">
      <c r="B7953" s="6" t="str">
        <f t="shared" ref="B7953" si="7617">$B$3</f>
        <v xml:space="preserve">MEDICO ARTICLE NO.: </v>
      </c>
      <c r="E7953" s="6">
        <f t="shared" ref="E7953" si="7618">$E$3</f>
        <v>0</v>
      </c>
    </row>
    <row r="7954" spans="2:10" x14ac:dyDescent="0.3">
      <c r="B7954" s="6" t="str">
        <f t="shared" ref="B7954" si="7619">$B$4</f>
        <v>CUSTOMER PO NO.:</v>
      </c>
      <c r="E7954" s="6">
        <f t="shared" ref="E7954" si="7620">$E$4</f>
        <v>0</v>
      </c>
    </row>
    <row r="7955" spans="2:10" x14ac:dyDescent="0.3">
      <c r="B7955" s="6" t="str">
        <f t="shared" ref="B7955" si="7621">$B$5</f>
        <v xml:space="preserve">DESCRIPTION : </v>
      </c>
      <c r="D7955" s="6">
        <f t="shared" ref="D7955" si="7622">$D$5</f>
        <v>0</v>
      </c>
    </row>
    <row r="7956" spans="2:10" x14ac:dyDescent="0.3">
      <c r="B7956" s="6">
        <f t="shared" ref="B7956" si="7623">B$6</f>
        <v>0</v>
      </c>
    </row>
    <row r="7957" spans="2:10" x14ac:dyDescent="0.3">
      <c r="B7957" s="6" t="str">
        <f t="shared" ref="B7957" si="7624">$B$7</f>
        <v xml:space="preserve">COLOUR NO.: </v>
      </c>
      <c r="D7957" s="6">
        <f t="shared" ref="D7957" si="7625">$D$7</f>
        <v>0</v>
      </c>
    </row>
    <row r="7959" spans="2:10" x14ac:dyDescent="0.3">
      <c r="B7959" s="6" t="s">
        <v>5</v>
      </c>
      <c r="D7959" s="1" t="str">
        <f t="shared" ref="D7959" si="7626">$D$9</f>
        <v>XS</v>
      </c>
      <c r="E7959" s="1" t="str">
        <f t="shared" ref="E7959" si="7627">$E$9</f>
        <v>S</v>
      </c>
      <c r="F7959" s="1" t="str">
        <f t="shared" ref="F7959" si="7628">$F$9</f>
        <v>M</v>
      </c>
      <c r="G7959" s="1" t="str">
        <f t="shared" ref="G7959" si="7629">$G$9</f>
        <v>L</v>
      </c>
      <c r="H7959" s="1" t="str">
        <f t="shared" ref="H7959:H8022" si="7630">$H$9</f>
        <v>XL</v>
      </c>
      <c r="I7959" s="1" t="str">
        <f t="shared" ref="I7959:I8022" si="7631">I$9</f>
        <v>2XL</v>
      </c>
    </row>
    <row r="7960" spans="2:10" x14ac:dyDescent="0.3">
      <c r="B7960" s="6" t="s">
        <v>10</v>
      </c>
      <c r="D7960" s="1"/>
      <c r="E7960" s="1"/>
      <c r="F7960" s="1"/>
      <c r="G7960" s="1"/>
      <c r="H7960" s="1"/>
      <c r="I7960" s="1"/>
      <c r="J7960" s="6" t="s">
        <v>11</v>
      </c>
    </row>
    <row r="7961" spans="2:10" x14ac:dyDescent="0.3">
      <c r="B7961" s="6" t="s">
        <v>12</v>
      </c>
      <c r="C7961" s="6">
        <f t="shared" ref="C7961" si="7632">C7962+1</f>
        <v>1</v>
      </c>
      <c r="D7961" s="6" t="s">
        <v>13</v>
      </c>
    </row>
    <row r="7962" spans="2:10" x14ac:dyDescent="0.3">
      <c r="B7962" s="6" t="s">
        <v>14</v>
      </c>
      <c r="C7962" s="6" cm="1">
        <f t="array" ref="C7962">SUM(D7960:I7960*$A$1)</f>
        <v>0</v>
      </c>
      <c r="D7962" s="6" t="s">
        <v>13</v>
      </c>
    </row>
    <row r="7963" spans="2:10" x14ac:dyDescent="0.3">
      <c r="B7963" s="6" t="s">
        <v>18</v>
      </c>
      <c r="C7963" s="6">
        <f t="shared" ref="C7963" si="7633">$C$13</f>
        <v>0</v>
      </c>
    </row>
    <row r="7964" spans="2:10" x14ac:dyDescent="0.3">
      <c r="B7964" s="6" t="s">
        <v>16</v>
      </c>
      <c r="D7964" s="6">
        <f t="shared" ref="D7964" si="7634">D7934+1</f>
        <v>266</v>
      </c>
      <c r="E7964" s="4" t="s">
        <v>17</v>
      </c>
      <c r="F7964" s="6">
        <f t="shared" ref="F7964" si="7635">$F$14</f>
        <v>300</v>
      </c>
    </row>
    <row r="7968" spans="2:10" x14ac:dyDescent="0.3">
      <c r="B7968" s="6" t="str">
        <f t="shared" ref="B7968" si="7636">$B$2</f>
        <v xml:space="preserve">MEDICO ORDER NO.: </v>
      </c>
      <c r="E7968" s="6">
        <f t="shared" ref="E7968" si="7637">$E$2</f>
        <v>0</v>
      </c>
      <c r="F7968" s="2"/>
      <c r="G7968" s="3"/>
      <c r="H7968" s="3"/>
      <c r="I7968" s="3"/>
    </row>
    <row r="7969" spans="2:10" x14ac:dyDescent="0.3">
      <c r="B7969" s="6" t="str">
        <f t="shared" ref="B7969" si="7638">$B$3</f>
        <v xml:space="preserve">MEDICO ARTICLE NO.: </v>
      </c>
      <c r="E7969" s="6">
        <f t="shared" ref="E7969" si="7639">$E$3</f>
        <v>0</v>
      </c>
      <c r="H7969" s="3"/>
      <c r="I7969" s="3"/>
    </row>
    <row r="7970" spans="2:10" x14ac:dyDescent="0.3">
      <c r="B7970" s="6" t="str">
        <f t="shared" ref="B7970" si="7640">$B$4</f>
        <v>CUSTOMER PO NO.:</v>
      </c>
      <c r="E7970" s="6">
        <f t="shared" ref="E7970" si="7641">$E$4</f>
        <v>0</v>
      </c>
      <c r="H7970" s="3"/>
      <c r="I7970" s="3"/>
    </row>
    <row r="7971" spans="2:10" x14ac:dyDescent="0.3">
      <c r="B7971" s="6" t="str">
        <f t="shared" ref="B7971" si="7642">$B$5</f>
        <v xml:space="preserve">DESCRIPTION : </v>
      </c>
      <c r="D7971" s="6">
        <f t="shared" ref="D7971" si="7643">$D$5</f>
        <v>0</v>
      </c>
      <c r="H7971" s="3"/>
      <c r="I7971" s="3"/>
    </row>
    <row r="7972" spans="2:10" x14ac:dyDescent="0.3">
      <c r="B7972" s="6">
        <f t="shared" ref="B7972" si="7644">B$6</f>
        <v>0</v>
      </c>
    </row>
    <row r="7973" spans="2:10" x14ac:dyDescent="0.3">
      <c r="B7973" s="6" t="str">
        <f t="shared" ref="B7973" si="7645">$B$7</f>
        <v xml:space="preserve">COLOUR NO.: </v>
      </c>
      <c r="D7973" s="6">
        <f t="shared" ref="D7973" si="7646">$D$7</f>
        <v>0</v>
      </c>
    </row>
    <row r="7975" spans="2:10" x14ac:dyDescent="0.3">
      <c r="B7975" s="6" t="s">
        <v>5</v>
      </c>
      <c r="D7975" s="1" t="str">
        <f t="shared" ref="D7975" si="7647">$D$9</f>
        <v>XS</v>
      </c>
      <c r="E7975" s="1" t="str">
        <f t="shared" ref="E7975" si="7648">$E$9</f>
        <v>S</v>
      </c>
      <c r="F7975" s="1" t="str">
        <f t="shared" ref="F7975" si="7649">$F$9</f>
        <v>M</v>
      </c>
      <c r="G7975" s="1" t="str">
        <f t="shared" ref="G7975" si="7650">$G$9</f>
        <v>L</v>
      </c>
      <c r="H7975" s="1" t="str">
        <f t="shared" ref="H7975:H8038" si="7651">$H$9</f>
        <v>XL</v>
      </c>
      <c r="I7975" s="1" t="str">
        <f t="shared" ref="I7975:I8038" si="7652">I$9</f>
        <v>2XL</v>
      </c>
    </row>
    <row r="7976" spans="2:10" x14ac:dyDescent="0.3">
      <c r="B7976" s="6" t="s">
        <v>10</v>
      </c>
      <c r="D7976" s="1"/>
      <c r="E7976" s="1"/>
      <c r="F7976" s="1"/>
      <c r="G7976" s="1"/>
      <c r="H7976" s="1"/>
      <c r="I7976" s="1"/>
      <c r="J7976" s="6" t="s">
        <v>11</v>
      </c>
    </row>
    <row r="7977" spans="2:10" x14ac:dyDescent="0.3">
      <c r="B7977" s="6" t="s">
        <v>12</v>
      </c>
      <c r="C7977" s="6">
        <f t="shared" ref="C7977" si="7653">C7978+1</f>
        <v>1</v>
      </c>
      <c r="D7977" s="6" t="s">
        <v>13</v>
      </c>
    </row>
    <row r="7978" spans="2:10" x14ac:dyDescent="0.3">
      <c r="B7978" s="6" t="s">
        <v>14</v>
      </c>
      <c r="C7978" s="6" cm="1">
        <f t="array" ref="C7978">SUM(D7976:I7976*$A$1)</f>
        <v>0</v>
      </c>
      <c r="D7978" s="6" t="s">
        <v>13</v>
      </c>
    </row>
    <row r="7979" spans="2:10" x14ac:dyDescent="0.3">
      <c r="B7979" s="6" t="s">
        <v>18</v>
      </c>
      <c r="C7979" s="6">
        <f t="shared" ref="C7979" si="7654">$C$13</f>
        <v>0</v>
      </c>
    </row>
    <row r="7980" spans="2:10" x14ac:dyDescent="0.3">
      <c r="B7980" s="6" t="s">
        <v>16</v>
      </c>
      <c r="D7980" s="6">
        <f t="shared" ref="D7980" si="7655">D7964</f>
        <v>266</v>
      </c>
      <c r="E7980" s="4" t="s">
        <v>17</v>
      </c>
      <c r="F7980" s="6">
        <f t="shared" ref="F7980" si="7656">$F$14</f>
        <v>300</v>
      </c>
    </row>
    <row r="7982" spans="2:10" x14ac:dyDescent="0.3">
      <c r="B7982" s="6" t="str">
        <f t="shared" ref="B7982" si="7657">$B$2</f>
        <v xml:space="preserve">MEDICO ORDER NO.: </v>
      </c>
      <c r="E7982" s="6">
        <f t="shared" ref="E7982" si="7658">$E$2</f>
        <v>0</v>
      </c>
      <c r="F7982" s="2"/>
      <c r="G7982" s="3"/>
    </row>
    <row r="7983" spans="2:10" x14ac:dyDescent="0.3">
      <c r="B7983" s="6" t="str">
        <f t="shared" ref="B7983" si="7659">$B$3</f>
        <v xml:space="preserve">MEDICO ARTICLE NO.: </v>
      </c>
      <c r="E7983" s="6">
        <f t="shared" ref="E7983" si="7660">$E$3</f>
        <v>0</v>
      </c>
    </row>
    <row r="7984" spans="2:10" x14ac:dyDescent="0.3">
      <c r="B7984" s="6" t="str">
        <f t="shared" ref="B7984" si="7661">$B$4</f>
        <v>CUSTOMER PO NO.:</v>
      </c>
      <c r="E7984" s="6">
        <f t="shared" ref="E7984" si="7662">$E$4</f>
        <v>0</v>
      </c>
    </row>
    <row r="7985" spans="2:10" x14ac:dyDescent="0.3">
      <c r="B7985" s="6" t="str">
        <f t="shared" ref="B7985" si="7663">$B$5</f>
        <v xml:space="preserve">DESCRIPTION : </v>
      </c>
      <c r="D7985" s="6">
        <f t="shared" ref="D7985" si="7664">$D$5</f>
        <v>0</v>
      </c>
    </row>
    <row r="7986" spans="2:10" x14ac:dyDescent="0.3">
      <c r="B7986" s="6">
        <f t="shared" ref="B7986" si="7665">B$6</f>
        <v>0</v>
      </c>
    </row>
    <row r="7987" spans="2:10" x14ac:dyDescent="0.3">
      <c r="B7987" s="6" t="str">
        <f t="shared" ref="B7987" si="7666">$B$7</f>
        <v xml:space="preserve">COLOUR NO.: </v>
      </c>
      <c r="D7987" s="6">
        <f t="shared" ref="D7987" si="7667">$D$7</f>
        <v>0</v>
      </c>
    </row>
    <row r="7989" spans="2:10" x14ac:dyDescent="0.3">
      <c r="B7989" s="6" t="s">
        <v>5</v>
      </c>
      <c r="D7989" s="1" t="str">
        <f t="shared" ref="D7989" si="7668">$D$9</f>
        <v>XS</v>
      </c>
      <c r="E7989" s="1" t="str">
        <f t="shared" ref="E7989" si="7669">$E$9</f>
        <v>S</v>
      </c>
      <c r="F7989" s="1" t="str">
        <f t="shared" ref="F7989" si="7670">$F$9</f>
        <v>M</v>
      </c>
      <c r="G7989" s="1" t="str">
        <f t="shared" ref="G7989" si="7671">$G$9</f>
        <v>L</v>
      </c>
      <c r="H7989" s="1" t="str">
        <f t="shared" ref="H7989:H8052" si="7672">$H$9</f>
        <v>XL</v>
      </c>
      <c r="I7989" s="1" t="str">
        <f t="shared" ref="I7989:I8052" si="7673">I$9</f>
        <v>2XL</v>
      </c>
    </row>
    <row r="7990" spans="2:10" x14ac:dyDescent="0.3">
      <c r="B7990" s="6" t="s">
        <v>10</v>
      </c>
      <c r="D7990" s="1"/>
      <c r="E7990" s="1"/>
      <c r="F7990" s="1"/>
      <c r="G7990" s="1"/>
      <c r="H7990" s="1"/>
      <c r="I7990" s="1"/>
      <c r="J7990" s="6" t="s">
        <v>11</v>
      </c>
    </row>
    <row r="7991" spans="2:10" x14ac:dyDescent="0.3">
      <c r="B7991" s="6" t="s">
        <v>12</v>
      </c>
      <c r="C7991" s="6">
        <f t="shared" ref="C7991" si="7674">C7992+1</f>
        <v>1</v>
      </c>
      <c r="D7991" s="6" t="s">
        <v>13</v>
      </c>
    </row>
    <row r="7992" spans="2:10" x14ac:dyDescent="0.3">
      <c r="B7992" s="6" t="s">
        <v>14</v>
      </c>
      <c r="C7992" s="6" cm="1">
        <f t="array" ref="C7992">SUM(D7990:I7990*$A$1)</f>
        <v>0</v>
      </c>
      <c r="D7992" s="6" t="s">
        <v>13</v>
      </c>
    </row>
    <row r="7993" spans="2:10" x14ac:dyDescent="0.3">
      <c r="B7993" s="6" t="s">
        <v>18</v>
      </c>
      <c r="C7993" s="6">
        <f t="shared" ref="C7993" si="7675">$C$13</f>
        <v>0</v>
      </c>
    </row>
    <row r="7994" spans="2:10" x14ac:dyDescent="0.3">
      <c r="B7994" s="6" t="s">
        <v>16</v>
      </c>
      <c r="D7994" s="6">
        <f t="shared" ref="D7994" si="7676">D7964+1</f>
        <v>267</v>
      </c>
      <c r="E7994" s="4" t="s">
        <v>17</v>
      </c>
      <c r="F7994" s="6">
        <f t="shared" ref="F7994" si="7677">$F$14</f>
        <v>300</v>
      </c>
    </row>
    <row r="7998" spans="2:10" x14ac:dyDescent="0.3">
      <c r="B7998" s="6" t="str">
        <f t="shared" ref="B7998" si="7678">$B$2</f>
        <v xml:space="preserve">MEDICO ORDER NO.: </v>
      </c>
      <c r="E7998" s="6">
        <f t="shared" ref="E7998" si="7679">$E$2</f>
        <v>0</v>
      </c>
      <c r="F7998" s="2"/>
      <c r="G7998" s="3"/>
      <c r="H7998" s="3"/>
      <c r="I7998" s="3"/>
    </row>
    <row r="7999" spans="2:10" x14ac:dyDescent="0.3">
      <c r="B7999" s="6" t="str">
        <f t="shared" ref="B7999" si="7680">$B$3</f>
        <v xml:space="preserve">MEDICO ARTICLE NO.: </v>
      </c>
      <c r="E7999" s="6">
        <f t="shared" ref="E7999" si="7681">$E$3</f>
        <v>0</v>
      </c>
      <c r="H7999" s="3"/>
      <c r="I7999" s="3"/>
    </row>
    <row r="8000" spans="2:10" x14ac:dyDescent="0.3">
      <c r="B8000" s="6" t="str">
        <f t="shared" ref="B8000" si="7682">$B$4</f>
        <v>CUSTOMER PO NO.:</v>
      </c>
      <c r="E8000" s="6">
        <f t="shared" ref="E8000" si="7683">$E$4</f>
        <v>0</v>
      </c>
      <c r="H8000" s="3"/>
      <c r="I8000" s="3"/>
    </row>
    <row r="8001" spans="2:10" x14ac:dyDescent="0.3">
      <c r="B8001" s="6" t="str">
        <f t="shared" ref="B8001" si="7684">$B$5</f>
        <v xml:space="preserve">DESCRIPTION : </v>
      </c>
      <c r="D8001" s="6">
        <f t="shared" ref="D8001" si="7685">$D$5</f>
        <v>0</v>
      </c>
      <c r="H8001" s="3"/>
      <c r="I8001" s="3"/>
    </row>
    <row r="8002" spans="2:10" x14ac:dyDescent="0.3">
      <c r="B8002" s="6">
        <f t="shared" ref="B8002" si="7686">B$6</f>
        <v>0</v>
      </c>
    </row>
    <row r="8003" spans="2:10" x14ac:dyDescent="0.3">
      <c r="B8003" s="6" t="str">
        <f t="shared" ref="B8003" si="7687">$B$7</f>
        <v xml:space="preserve">COLOUR NO.: </v>
      </c>
      <c r="D8003" s="6">
        <f t="shared" ref="D8003" si="7688">$D$7</f>
        <v>0</v>
      </c>
    </row>
    <row r="8005" spans="2:10" x14ac:dyDescent="0.3">
      <c r="B8005" s="6" t="s">
        <v>5</v>
      </c>
      <c r="D8005" s="1" t="str">
        <f t="shared" ref="D8005" si="7689">$D$9</f>
        <v>XS</v>
      </c>
      <c r="E8005" s="1" t="str">
        <f t="shared" ref="E8005" si="7690">$E$9</f>
        <v>S</v>
      </c>
      <c r="F8005" s="1" t="str">
        <f t="shared" ref="F8005" si="7691">$F$9</f>
        <v>M</v>
      </c>
      <c r="G8005" s="1" t="str">
        <f t="shared" ref="G8005" si="7692">$G$9</f>
        <v>L</v>
      </c>
      <c r="H8005" s="1" t="str">
        <f t="shared" ref="H8005:H8068" si="7693">$H$9</f>
        <v>XL</v>
      </c>
      <c r="I8005" s="1" t="str">
        <f t="shared" ref="I8005:I8068" si="7694">I$9</f>
        <v>2XL</v>
      </c>
    </row>
    <row r="8006" spans="2:10" x14ac:dyDescent="0.3">
      <c r="B8006" s="6" t="s">
        <v>10</v>
      </c>
      <c r="D8006" s="1"/>
      <c r="E8006" s="1"/>
      <c r="F8006" s="1"/>
      <c r="G8006" s="1"/>
      <c r="H8006" s="1"/>
      <c r="I8006" s="1"/>
      <c r="J8006" s="6" t="s">
        <v>11</v>
      </c>
    </row>
    <row r="8007" spans="2:10" x14ac:dyDescent="0.3">
      <c r="B8007" s="6" t="s">
        <v>12</v>
      </c>
      <c r="C8007" s="6">
        <f t="shared" ref="C8007" si="7695">C8008+1</f>
        <v>1</v>
      </c>
      <c r="D8007" s="6" t="s">
        <v>13</v>
      </c>
    </row>
    <row r="8008" spans="2:10" x14ac:dyDescent="0.3">
      <c r="B8008" s="6" t="s">
        <v>14</v>
      </c>
      <c r="C8008" s="6" cm="1">
        <f t="array" ref="C8008">SUM(D8006:I8006*$A$1)</f>
        <v>0</v>
      </c>
      <c r="D8008" s="6" t="s">
        <v>13</v>
      </c>
    </row>
    <row r="8009" spans="2:10" x14ac:dyDescent="0.3">
      <c r="B8009" s="6" t="s">
        <v>18</v>
      </c>
      <c r="C8009" s="6">
        <f t="shared" ref="C8009" si="7696">$C$13</f>
        <v>0</v>
      </c>
    </row>
    <row r="8010" spans="2:10" x14ac:dyDescent="0.3">
      <c r="B8010" s="6" t="s">
        <v>16</v>
      </c>
      <c r="D8010" s="6">
        <f t="shared" ref="D8010" si="7697">D7994</f>
        <v>267</v>
      </c>
      <c r="E8010" s="4" t="s">
        <v>17</v>
      </c>
      <c r="F8010" s="6">
        <f t="shared" ref="F8010" si="7698">$F$14</f>
        <v>300</v>
      </c>
    </row>
    <row r="8012" spans="2:10" x14ac:dyDescent="0.3">
      <c r="B8012" s="6" t="str">
        <f t="shared" ref="B8012" si="7699">$B$2</f>
        <v xml:space="preserve">MEDICO ORDER NO.: </v>
      </c>
      <c r="E8012" s="6">
        <f t="shared" ref="E8012" si="7700">$E$2</f>
        <v>0</v>
      </c>
      <c r="F8012" s="2"/>
      <c r="G8012" s="3"/>
    </row>
    <row r="8013" spans="2:10" x14ac:dyDescent="0.3">
      <c r="B8013" s="6" t="str">
        <f t="shared" ref="B8013" si="7701">$B$3</f>
        <v xml:space="preserve">MEDICO ARTICLE NO.: </v>
      </c>
      <c r="E8013" s="6">
        <f t="shared" ref="E8013" si="7702">$E$3</f>
        <v>0</v>
      </c>
    </row>
    <row r="8014" spans="2:10" x14ac:dyDescent="0.3">
      <c r="B8014" s="6" t="str">
        <f t="shared" ref="B8014" si="7703">$B$4</f>
        <v>CUSTOMER PO NO.:</v>
      </c>
      <c r="E8014" s="6">
        <f t="shared" ref="E8014" si="7704">$E$4</f>
        <v>0</v>
      </c>
    </row>
    <row r="8015" spans="2:10" x14ac:dyDescent="0.3">
      <c r="B8015" s="6" t="str">
        <f t="shared" ref="B8015" si="7705">$B$5</f>
        <v xml:space="preserve">DESCRIPTION : </v>
      </c>
      <c r="D8015" s="6">
        <f t="shared" ref="D8015" si="7706">$D$5</f>
        <v>0</v>
      </c>
    </row>
    <row r="8016" spans="2:10" x14ac:dyDescent="0.3">
      <c r="B8016" s="6">
        <f t="shared" ref="B8016" si="7707">B$6</f>
        <v>0</v>
      </c>
    </row>
    <row r="8017" spans="2:10" x14ac:dyDescent="0.3">
      <c r="B8017" s="6" t="str">
        <f t="shared" ref="B8017" si="7708">$B$7</f>
        <v xml:space="preserve">COLOUR NO.: </v>
      </c>
      <c r="D8017" s="6">
        <f t="shared" ref="D8017" si="7709">$D$7</f>
        <v>0</v>
      </c>
    </row>
    <row r="8019" spans="2:10" x14ac:dyDescent="0.3">
      <c r="B8019" s="6" t="s">
        <v>5</v>
      </c>
      <c r="D8019" s="1" t="str">
        <f t="shared" ref="D8019" si="7710">$D$9</f>
        <v>XS</v>
      </c>
      <c r="E8019" s="1" t="str">
        <f t="shared" ref="E8019" si="7711">$E$9</f>
        <v>S</v>
      </c>
      <c r="F8019" s="1" t="str">
        <f t="shared" ref="F8019" si="7712">$F$9</f>
        <v>M</v>
      </c>
      <c r="G8019" s="1" t="str">
        <f t="shared" ref="G8019" si="7713">$G$9</f>
        <v>L</v>
      </c>
      <c r="H8019" s="1" t="str">
        <f t="shared" ref="H8019:H8082" si="7714">$H$9</f>
        <v>XL</v>
      </c>
      <c r="I8019" s="1" t="str">
        <f t="shared" ref="I8019:I8082" si="7715">I$9</f>
        <v>2XL</v>
      </c>
    </row>
    <row r="8020" spans="2:10" x14ac:dyDescent="0.3">
      <c r="B8020" s="6" t="s">
        <v>10</v>
      </c>
      <c r="D8020" s="1"/>
      <c r="E8020" s="1"/>
      <c r="F8020" s="1"/>
      <c r="G8020" s="1"/>
      <c r="H8020" s="1"/>
      <c r="I8020" s="1"/>
      <c r="J8020" s="6" t="s">
        <v>11</v>
      </c>
    </row>
    <row r="8021" spans="2:10" x14ac:dyDescent="0.3">
      <c r="B8021" s="6" t="s">
        <v>12</v>
      </c>
      <c r="C8021" s="6">
        <f t="shared" ref="C8021" si="7716">C8022+1</f>
        <v>1</v>
      </c>
      <c r="D8021" s="6" t="s">
        <v>13</v>
      </c>
    </row>
    <row r="8022" spans="2:10" x14ac:dyDescent="0.3">
      <c r="B8022" s="6" t="s">
        <v>14</v>
      </c>
      <c r="C8022" s="6" cm="1">
        <f t="array" ref="C8022">SUM(D8020:I8020*$A$1)</f>
        <v>0</v>
      </c>
      <c r="D8022" s="6" t="s">
        <v>13</v>
      </c>
    </row>
    <row r="8023" spans="2:10" x14ac:dyDescent="0.3">
      <c r="B8023" s="6" t="s">
        <v>18</v>
      </c>
      <c r="C8023" s="6">
        <f t="shared" ref="C8023" si="7717">$C$13</f>
        <v>0</v>
      </c>
    </row>
    <row r="8024" spans="2:10" x14ac:dyDescent="0.3">
      <c r="B8024" s="6" t="s">
        <v>16</v>
      </c>
      <c r="D8024" s="6">
        <f t="shared" ref="D8024" si="7718">D7994+1</f>
        <v>268</v>
      </c>
      <c r="E8024" s="4" t="s">
        <v>17</v>
      </c>
      <c r="F8024" s="6">
        <f t="shared" ref="F8024" si="7719">$F$14</f>
        <v>300</v>
      </c>
    </row>
    <row r="8028" spans="2:10" x14ac:dyDescent="0.3">
      <c r="B8028" s="6" t="str">
        <f t="shared" ref="B8028" si="7720">$B$2</f>
        <v xml:space="preserve">MEDICO ORDER NO.: </v>
      </c>
      <c r="E8028" s="6">
        <f t="shared" ref="E8028" si="7721">$E$2</f>
        <v>0</v>
      </c>
      <c r="F8028" s="2"/>
      <c r="G8028" s="3"/>
      <c r="H8028" s="3"/>
      <c r="I8028" s="3"/>
    </row>
    <row r="8029" spans="2:10" x14ac:dyDescent="0.3">
      <c r="B8029" s="6" t="str">
        <f t="shared" ref="B8029" si="7722">$B$3</f>
        <v xml:space="preserve">MEDICO ARTICLE NO.: </v>
      </c>
      <c r="E8029" s="6">
        <f t="shared" ref="E8029" si="7723">$E$3</f>
        <v>0</v>
      </c>
      <c r="H8029" s="3"/>
      <c r="I8029" s="3"/>
    </row>
    <row r="8030" spans="2:10" x14ac:dyDescent="0.3">
      <c r="B8030" s="6" t="str">
        <f t="shared" ref="B8030" si="7724">$B$4</f>
        <v>CUSTOMER PO NO.:</v>
      </c>
      <c r="E8030" s="6">
        <f t="shared" ref="E8030" si="7725">$E$4</f>
        <v>0</v>
      </c>
      <c r="H8030" s="3"/>
      <c r="I8030" s="3"/>
    </row>
    <row r="8031" spans="2:10" x14ac:dyDescent="0.3">
      <c r="B8031" s="6" t="str">
        <f t="shared" ref="B8031" si="7726">$B$5</f>
        <v xml:space="preserve">DESCRIPTION : </v>
      </c>
      <c r="D8031" s="6">
        <f t="shared" ref="D8031" si="7727">$D$5</f>
        <v>0</v>
      </c>
      <c r="H8031" s="3"/>
      <c r="I8031" s="3"/>
    </row>
    <row r="8032" spans="2:10" x14ac:dyDescent="0.3">
      <c r="B8032" s="6">
        <f t="shared" ref="B8032" si="7728">B$6</f>
        <v>0</v>
      </c>
    </row>
    <row r="8033" spans="2:10" x14ac:dyDescent="0.3">
      <c r="B8033" s="6" t="str">
        <f t="shared" ref="B8033" si="7729">$B$7</f>
        <v xml:space="preserve">COLOUR NO.: </v>
      </c>
      <c r="D8033" s="6">
        <f t="shared" ref="D8033" si="7730">$D$7</f>
        <v>0</v>
      </c>
    </row>
    <row r="8035" spans="2:10" x14ac:dyDescent="0.3">
      <c r="B8035" s="6" t="s">
        <v>5</v>
      </c>
      <c r="D8035" s="1" t="str">
        <f t="shared" ref="D8035" si="7731">$D$9</f>
        <v>XS</v>
      </c>
      <c r="E8035" s="1" t="str">
        <f t="shared" ref="E8035" si="7732">$E$9</f>
        <v>S</v>
      </c>
      <c r="F8035" s="1" t="str">
        <f t="shared" ref="F8035" si="7733">$F$9</f>
        <v>M</v>
      </c>
      <c r="G8035" s="1" t="str">
        <f t="shared" ref="G8035" si="7734">$G$9</f>
        <v>L</v>
      </c>
      <c r="H8035" s="1" t="str">
        <f t="shared" ref="H8035:H8098" si="7735">$H$9</f>
        <v>XL</v>
      </c>
      <c r="I8035" s="1" t="str">
        <f t="shared" ref="I8035:I8098" si="7736">I$9</f>
        <v>2XL</v>
      </c>
    </row>
    <row r="8036" spans="2:10" x14ac:dyDescent="0.3">
      <c r="B8036" s="6" t="s">
        <v>10</v>
      </c>
      <c r="D8036" s="1"/>
      <c r="E8036" s="1"/>
      <c r="F8036" s="1"/>
      <c r="G8036" s="1"/>
      <c r="H8036" s="1"/>
      <c r="I8036" s="1"/>
      <c r="J8036" s="6" t="s">
        <v>11</v>
      </c>
    </row>
    <row r="8037" spans="2:10" x14ac:dyDescent="0.3">
      <c r="B8037" s="6" t="s">
        <v>12</v>
      </c>
      <c r="C8037" s="6">
        <f t="shared" ref="C8037" si="7737">C8038+1</f>
        <v>1</v>
      </c>
      <c r="D8037" s="6" t="s">
        <v>13</v>
      </c>
    </row>
    <row r="8038" spans="2:10" x14ac:dyDescent="0.3">
      <c r="B8038" s="6" t="s">
        <v>14</v>
      </c>
      <c r="C8038" s="6" cm="1">
        <f t="array" ref="C8038">SUM(D8036:I8036*$A$1)</f>
        <v>0</v>
      </c>
      <c r="D8038" s="6" t="s">
        <v>13</v>
      </c>
    </row>
    <row r="8039" spans="2:10" x14ac:dyDescent="0.3">
      <c r="B8039" s="6" t="s">
        <v>18</v>
      </c>
      <c r="C8039" s="6">
        <f t="shared" ref="C8039" si="7738">$C$13</f>
        <v>0</v>
      </c>
    </row>
    <row r="8040" spans="2:10" x14ac:dyDescent="0.3">
      <c r="B8040" s="6" t="s">
        <v>16</v>
      </c>
      <c r="D8040" s="6">
        <f t="shared" ref="D8040" si="7739">D8024</f>
        <v>268</v>
      </c>
      <c r="E8040" s="4" t="s">
        <v>17</v>
      </c>
      <c r="F8040" s="6">
        <f t="shared" ref="F8040" si="7740">$F$14</f>
        <v>300</v>
      </c>
    </row>
    <row r="8042" spans="2:10" x14ac:dyDescent="0.3">
      <c r="B8042" s="6" t="str">
        <f t="shared" ref="B8042" si="7741">$B$2</f>
        <v xml:space="preserve">MEDICO ORDER NO.: </v>
      </c>
      <c r="E8042" s="6">
        <f t="shared" ref="E8042" si="7742">$E$2</f>
        <v>0</v>
      </c>
      <c r="F8042" s="2"/>
      <c r="G8042" s="3"/>
    </row>
    <row r="8043" spans="2:10" x14ac:dyDescent="0.3">
      <c r="B8043" s="6" t="str">
        <f t="shared" ref="B8043" si="7743">$B$3</f>
        <v xml:space="preserve">MEDICO ARTICLE NO.: </v>
      </c>
      <c r="E8043" s="6">
        <f t="shared" ref="E8043" si="7744">$E$3</f>
        <v>0</v>
      </c>
    </row>
    <row r="8044" spans="2:10" x14ac:dyDescent="0.3">
      <c r="B8044" s="6" t="str">
        <f t="shared" ref="B8044" si="7745">$B$4</f>
        <v>CUSTOMER PO NO.:</v>
      </c>
      <c r="E8044" s="6">
        <f t="shared" ref="E8044" si="7746">$E$4</f>
        <v>0</v>
      </c>
    </row>
    <row r="8045" spans="2:10" x14ac:dyDescent="0.3">
      <c r="B8045" s="6" t="str">
        <f t="shared" ref="B8045" si="7747">$B$5</f>
        <v xml:space="preserve">DESCRIPTION : </v>
      </c>
      <c r="D8045" s="6">
        <f t="shared" ref="D8045" si="7748">$D$5</f>
        <v>0</v>
      </c>
    </row>
    <row r="8046" spans="2:10" x14ac:dyDescent="0.3">
      <c r="B8046" s="6">
        <f t="shared" ref="B8046" si="7749">B$6</f>
        <v>0</v>
      </c>
    </row>
    <row r="8047" spans="2:10" x14ac:dyDescent="0.3">
      <c r="B8047" s="6" t="str">
        <f t="shared" ref="B8047" si="7750">$B$7</f>
        <v xml:space="preserve">COLOUR NO.: </v>
      </c>
      <c r="D8047" s="6">
        <f t="shared" ref="D8047" si="7751">$D$7</f>
        <v>0</v>
      </c>
    </row>
    <row r="8049" spans="2:10" x14ac:dyDescent="0.3">
      <c r="B8049" s="6" t="s">
        <v>5</v>
      </c>
      <c r="D8049" s="1" t="str">
        <f t="shared" ref="D8049" si="7752">$D$9</f>
        <v>XS</v>
      </c>
      <c r="E8049" s="1" t="str">
        <f t="shared" ref="E8049" si="7753">$E$9</f>
        <v>S</v>
      </c>
      <c r="F8049" s="1" t="str">
        <f t="shared" ref="F8049" si="7754">$F$9</f>
        <v>M</v>
      </c>
      <c r="G8049" s="1" t="str">
        <f t="shared" ref="G8049" si="7755">$G$9</f>
        <v>L</v>
      </c>
      <c r="H8049" s="1" t="str">
        <f t="shared" ref="H8049:H8112" si="7756">$H$9</f>
        <v>XL</v>
      </c>
      <c r="I8049" s="1" t="str">
        <f t="shared" ref="I8049:I8112" si="7757">I$9</f>
        <v>2XL</v>
      </c>
    </row>
    <row r="8050" spans="2:10" x14ac:dyDescent="0.3">
      <c r="B8050" s="6" t="s">
        <v>10</v>
      </c>
      <c r="D8050" s="1"/>
      <c r="E8050" s="1"/>
      <c r="F8050" s="1"/>
      <c r="G8050" s="1"/>
      <c r="H8050" s="1"/>
      <c r="I8050" s="1"/>
      <c r="J8050" s="6" t="s">
        <v>11</v>
      </c>
    </row>
    <row r="8051" spans="2:10" x14ac:dyDescent="0.3">
      <c r="B8051" s="6" t="s">
        <v>12</v>
      </c>
      <c r="C8051" s="6">
        <f t="shared" ref="C8051" si="7758">C8052+1</f>
        <v>1</v>
      </c>
      <c r="D8051" s="6" t="s">
        <v>13</v>
      </c>
    </row>
    <row r="8052" spans="2:10" x14ac:dyDescent="0.3">
      <c r="B8052" s="6" t="s">
        <v>14</v>
      </c>
      <c r="C8052" s="6" cm="1">
        <f t="array" ref="C8052">SUM(D8050:I8050*$A$1)</f>
        <v>0</v>
      </c>
      <c r="D8052" s="6" t="s">
        <v>13</v>
      </c>
    </row>
    <row r="8053" spans="2:10" x14ac:dyDescent="0.3">
      <c r="B8053" s="6" t="s">
        <v>18</v>
      </c>
      <c r="C8053" s="6">
        <f t="shared" ref="C8053" si="7759">$C$13</f>
        <v>0</v>
      </c>
    </row>
    <row r="8054" spans="2:10" x14ac:dyDescent="0.3">
      <c r="B8054" s="6" t="s">
        <v>16</v>
      </c>
      <c r="D8054" s="6">
        <f t="shared" ref="D8054" si="7760">D8024+1</f>
        <v>269</v>
      </c>
      <c r="E8054" s="4" t="s">
        <v>17</v>
      </c>
      <c r="F8054" s="6">
        <f t="shared" ref="F8054" si="7761">$F$14</f>
        <v>300</v>
      </c>
    </row>
    <row r="8058" spans="2:10" x14ac:dyDescent="0.3">
      <c r="B8058" s="6" t="str">
        <f t="shared" ref="B8058" si="7762">$B$2</f>
        <v xml:space="preserve">MEDICO ORDER NO.: </v>
      </c>
      <c r="E8058" s="6">
        <f t="shared" ref="E8058" si="7763">$E$2</f>
        <v>0</v>
      </c>
      <c r="F8058" s="2"/>
      <c r="G8058" s="3"/>
      <c r="H8058" s="3"/>
      <c r="I8058" s="3"/>
    </row>
    <row r="8059" spans="2:10" x14ac:dyDescent="0.3">
      <c r="B8059" s="6" t="str">
        <f t="shared" ref="B8059" si="7764">$B$3</f>
        <v xml:space="preserve">MEDICO ARTICLE NO.: </v>
      </c>
      <c r="E8059" s="6">
        <f t="shared" ref="E8059" si="7765">$E$3</f>
        <v>0</v>
      </c>
      <c r="H8059" s="3"/>
      <c r="I8059" s="3"/>
    </row>
    <row r="8060" spans="2:10" x14ac:dyDescent="0.3">
      <c r="B8060" s="6" t="str">
        <f t="shared" ref="B8060" si="7766">$B$4</f>
        <v>CUSTOMER PO NO.:</v>
      </c>
      <c r="E8060" s="6">
        <f t="shared" ref="E8060" si="7767">$E$4</f>
        <v>0</v>
      </c>
      <c r="H8060" s="3"/>
      <c r="I8060" s="3"/>
    </row>
    <row r="8061" spans="2:10" x14ac:dyDescent="0.3">
      <c r="B8061" s="6" t="str">
        <f t="shared" ref="B8061" si="7768">$B$5</f>
        <v xml:space="preserve">DESCRIPTION : </v>
      </c>
      <c r="D8061" s="6">
        <f t="shared" ref="D8061" si="7769">$D$5</f>
        <v>0</v>
      </c>
      <c r="H8061" s="3"/>
      <c r="I8061" s="3"/>
    </row>
    <row r="8062" spans="2:10" x14ac:dyDescent="0.3">
      <c r="B8062" s="6">
        <f t="shared" ref="B8062" si="7770">B$6</f>
        <v>0</v>
      </c>
    </row>
    <row r="8063" spans="2:10" x14ac:dyDescent="0.3">
      <c r="B8063" s="6" t="str">
        <f t="shared" ref="B8063" si="7771">$B$7</f>
        <v xml:space="preserve">COLOUR NO.: </v>
      </c>
      <c r="D8063" s="6">
        <f t="shared" ref="D8063" si="7772">$D$7</f>
        <v>0</v>
      </c>
    </row>
    <row r="8065" spans="2:10" x14ac:dyDescent="0.3">
      <c r="B8065" s="6" t="s">
        <v>5</v>
      </c>
      <c r="D8065" s="1" t="str">
        <f t="shared" ref="D8065" si="7773">$D$9</f>
        <v>XS</v>
      </c>
      <c r="E8065" s="1" t="str">
        <f t="shared" ref="E8065" si="7774">$E$9</f>
        <v>S</v>
      </c>
      <c r="F8065" s="1" t="str">
        <f t="shared" ref="F8065" si="7775">$F$9</f>
        <v>M</v>
      </c>
      <c r="G8065" s="1" t="str">
        <f t="shared" ref="G8065" si="7776">$G$9</f>
        <v>L</v>
      </c>
      <c r="H8065" s="1" t="str">
        <f t="shared" ref="H8065:H8128" si="7777">$H$9</f>
        <v>XL</v>
      </c>
      <c r="I8065" s="1" t="str">
        <f t="shared" ref="I8065:I8128" si="7778">I$9</f>
        <v>2XL</v>
      </c>
    </row>
    <row r="8066" spans="2:10" x14ac:dyDescent="0.3">
      <c r="B8066" s="6" t="s">
        <v>10</v>
      </c>
      <c r="D8066" s="1"/>
      <c r="E8066" s="1"/>
      <c r="F8066" s="1"/>
      <c r="G8066" s="1"/>
      <c r="H8066" s="1"/>
      <c r="I8066" s="1"/>
      <c r="J8066" s="6" t="s">
        <v>11</v>
      </c>
    </row>
    <row r="8067" spans="2:10" x14ac:dyDescent="0.3">
      <c r="B8067" s="6" t="s">
        <v>12</v>
      </c>
      <c r="C8067" s="6">
        <f t="shared" ref="C8067" si="7779">C8068+1</f>
        <v>1</v>
      </c>
      <c r="D8067" s="6" t="s">
        <v>13</v>
      </c>
    </row>
    <row r="8068" spans="2:10" x14ac:dyDescent="0.3">
      <c r="B8068" s="6" t="s">
        <v>14</v>
      </c>
      <c r="C8068" s="6" cm="1">
        <f t="array" ref="C8068">SUM(D8066:I8066*$A$1)</f>
        <v>0</v>
      </c>
      <c r="D8068" s="6" t="s">
        <v>13</v>
      </c>
    </row>
    <row r="8069" spans="2:10" x14ac:dyDescent="0.3">
      <c r="B8069" s="6" t="s">
        <v>18</v>
      </c>
      <c r="C8069" s="6">
        <f t="shared" ref="C8069" si="7780">$C$13</f>
        <v>0</v>
      </c>
    </row>
    <row r="8070" spans="2:10" x14ac:dyDescent="0.3">
      <c r="B8070" s="6" t="s">
        <v>16</v>
      </c>
      <c r="D8070" s="6">
        <f t="shared" ref="D8070" si="7781">D8054</f>
        <v>269</v>
      </c>
      <c r="E8070" s="4" t="s">
        <v>17</v>
      </c>
      <c r="F8070" s="6">
        <f t="shared" ref="F8070" si="7782">$F$14</f>
        <v>300</v>
      </c>
    </row>
    <row r="8072" spans="2:10" x14ac:dyDescent="0.3">
      <c r="B8072" s="6" t="str">
        <f t="shared" ref="B8072" si="7783">$B$2</f>
        <v xml:space="preserve">MEDICO ORDER NO.: </v>
      </c>
      <c r="E8072" s="6">
        <f t="shared" ref="E8072" si="7784">$E$2</f>
        <v>0</v>
      </c>
      <c r="F8072" s="2"/>
      <c r="G8072" s="3"/>
    </row>
    <row r="8073" spans="2:10" x14ac:dyDescent="0.3">
      <c r="B8073" s="6" t="str">
        <f t="shared" ref="B8073" si="7785">$B$3</f>
        <v xml:space="preserve">MEDICO ARTICLE NO.: </v>
      </c>
      <c r="E8073" s="6">
        <f t="shared" ref="E8073" si="7786">$E$3</f>
        <v>0</v>
      </c>
    </row>
    <row r="8074" spans="2:10" x14ac:dyDescent="0.3">
      <c r="B8074" s="6" t="str">
        <f t="shared" ref="B8074" si="7787">$B$4</f>
        <v>CUSTOMER PO NO.:</v>
      </c>
      <c r="E8074" s="6">
        <f t="shared" ref="E8074" si="7788">$E$4</f>
        <v>0</v>
      </c>
    </row>
    <row r="8075" spans="2:10" x14ac:dyDescent="0.3">
      <c r="B8075" s="6" t="str">
        <f t="shared" ref="B8075" si="7789">$B$5</f>
        <v xml:space="preserve">DESCRIPTION : </v>
      </c>
      <c r="D8075" s="6">
        <f t="shared" ref="D8075" si="7790">$D$5</f>
        <v>0</v>
      </c>
    </row>
    <row r="8076" spans="2:10" x14ac:dyDescent="0.3">
      <c r="B8076" s="6">
        <f t="shared" ref="B8076" si="7791">B$6</f>
        <v>0</v>
      </c>
    </row>
    <row r="8077" spans="2:10" x14ac:dyDescent="0.3">
      <c r="B8077" s="6" t="str">
        <f t="shared" ref="B8077" si="7792">$B$7</f>
        <v xml:space="preserve">COLOUR NO.: </v>
      </c>
      <c r="D8077" s="6">
        <f t="shared" ref="D8077" si="7793">$D$7</f>
        <v>0</v>
      </c>
    </row>
    <row r="8079" spans="2:10" x14ac:dyDescent="0.3">
      <c r="B8079" s="6" t="s">
        <v>5</v>
      </c>
      <c r="D8079" s="1" t="str">
        <f t="shared" ref="D8079" si="7794">$D$9</f>
        <v>XS</v>
      </c>
      <c r="E8079" s="1" t="str">
        <f t="shared" ref="E8079" si="7795">$E$9</f>
        <v>S</v>
      </c>
      <c r="F8079" s="1" t="str">
        <f t="shared" ref="F8079" si="7796">$F$9</f>
        <v>M</v>
      </c>
      <c r="G8079" s="1" t="str">
        <f t="shared" ref="G8079" si="7797">$G$9</f>
        <v>L</v>
      </c>
      <c r="H8079" s="1" t="str">
        <f t="shared" ref="H8079:H8142" si="7798">$H$9</f>
        <v>XL</v>
      </c>
      <c r="I8079" s="1" t="str">
        <f t="shared" ref="I8079:I8142" si="7799">I$9</f>
        <v>2XL</v>
      </c>
    </row>
    <row r="8080" spans="2:10" x14ac:dyDescent="0.3">
      <c r="B8080" s="6" t="s">
        <v>10</v>
      </c>
      <c r="D8080" s="1"/>
      <c r="E8080" s="1"/>
      <c r="F8080" s="1"/>
      <c r="G8080" s="1"/>
      <c r="H8080" s="1"/>
      <c r="I8080" s="1"/>
      <c r="J8080" s="6" t="s">
        <v>11</v>
      </c>
    </row>
    <row r="8081" spans="2:10" x14ac:dyDescent="0.3">
      <c r="B8081" s="6" t="s">
        <v>12</v>
      </c>
      <c r="C8081" s="6">
        <f t="shared" ref="C8081" si="7800">C8082+1</f>
        <v>1</v>
      </c>
      <c r="D8081" s="6" t="s">
        <v>13</v>
      </c>
    </row>
    <row r="8082" spans="2:10" x14ac:dyDescent="0.3">
      <c r="B8082" s="6" t="s">
        <v>14</v>
      </c>
      <c r="C8082" s="6" cm="1">
        <f t="array" ref="C8082">SUM(D8080:I8080*$A$1)</f>
        <v>0</v>
      </c>
      <c r="D8082" s="6" t="s">
        <v>13</v>
      </c>
    </row>
    <row r="8083" spans="2:10" x14ac:dyDescent="0.3">
      <c r="B8083" s="6" t="s">
        <v>18</v>
      </c>
      <c r="C8083" s="6">
        <f t="shared" ref="C8083" si="7801">$C$13</f>
        <v>0</v>
      </c>
    </row>
    <row r="8084" spans="2:10" x14ac:dyDescent="0.3">
      <c r="B8084" s="6" t="s">
        <v>16</v>
      </c>
      <c r="D8084" s="6">
        <f t="shared" ref="D8084" si="7802">D8054+1</f>
        <v>270</v>
      </c>
      <c r="E8084" s="4" t="s">
        <v>17</v>
      </c>
      <c r="F8084" s="6">
        <f t="shared" ref="F8084" si="7803">$F$14</f>
        <v>300</v>
      </c>
    </row>
    <row r="8088" spans="2:10" x14ac:dyDescent="0.3">
      <c r="B8088" s="6" t="str">
        <f t="shared" ref="B8088" si="7804">$B$2</f>
        <v xml:space="preserve">MEDICO ORDER NO.: </v>
      </c>
      <c r="E8088" s="6">
        <f t="shared" ref="E8088" si="7805">$E$2</f>
        <v>0</v>
      </c>
      <c r="F8088" s="2"/>
      <c r="G8088" s="3"/>
      <c r="H8088" s="3"/>
      <c r="I8088" s="3"/>
    </row>
    <row r="8089" spans="2:10" x14ac:dyDescent="0.3">
      <c r="B8089" s="6" t="str">
        <f t="shared" ref="B8089" si="7806">$B$3</f>
        <v xml:space="preserve">MEDICO ARTICLE NO.: </v>
      </c>
      <c r="E8089" s="6">
        <f t="shared" ref="E8089" si="7807">$E$3</f>
        <v>0</v>
      </c>
      <c r="H8089" s="3"/>
      <c r="I8089" s="3"/>
    </row>
    <row r="8090" spans="2:10" x14ac:dyDescent="0.3">
      <c r="B8090" s="6" t="str">
        <f t="shared" ref="B8090" si="7808">$B$4</f>
        <v>CUSTOMER PO NO.:</v>
      </c>
      <c r="E8090" s="6">
        <f t="shared" ref="E8090" si="7809">$E$4</f>
        <v>0</v>
      </c>
      <c r="H8090" s="3"/>
      <c r="I8090" s="3"/>
    </row>
    <row r="8091" spans="2:10" x14ac:dyDescent="0.3">
      <c r="B8091" s="6" t="str">
        <f t="shared" ref="B8091" si="7810">$B$5</f>
        <v xml:space="preserve">DESCRIPTION : </v>
      </c>
      <c r="D8091" s="6">
        <f t="shared" ref="D8091" si="7811">$D$5</f>
        <v>0</v>
      </c>
      <c r="H8091" s="3"/>
      <c r="I8091" s="3"/>
    </row>
    <row r="8092" spans="2:10" x14ac:dyDescent="0.3">
      <c r="B8092" s="6">
        <f t="shared" ref="B8092" si="7812">B$6</f>
        <v>0</v>
      </c>
    </row>
    <row r="8093" spans="2:10" x14ac:dyDescent="0.3">
      <c r="B8093" s="6" t="str">
        <f t="shared" ref="B8093" si="7813">$B$7</f>
        <v xml:space="preserve">COLOUR NO.: </v>
      </c>
      <c r="D8093" s="6">
        <f t="shared" ref="D8093" si="7814">$D$7</f>
        <v>0</v>
      </c>
    </row>
    <row r="8095" spans="2:10" x14ac:dyDescent="0.3">
      <c r="B8095" s="6" t="s">
        <v>5</v>
      </c>
      <c r="D8095" s="1" t="str">
        <f t="shared" ref="D8095" si="7815">$D$9</f>
        <v>XS</v>
      </c>
      <c r="E8095" s="1" t="str">
        <f t="shared" ref="E8095" si="7816">$E$9</f>
        <v>S</v>
      </c>
      <c r="F8095" s="1" t="str">
        <f t="shared" ref="F8095" si="7817">$F$9</f>
        <v>M</v>
      </c>
      <c r="G8095" s="1" t="str">
        <f t="shared" ref="G8095" si="7818">$G$9</f>
        <v>L</v>
      </c>
      <c r="H8095" s="1" t="str">
        <f t="shared" ref="H8095:H8158" si="7819">$H$9</f>
        <v>XL</v>
      </c>
      <c r="I8095" s="1" t="str">
        <f t="shared" ref="I8095:I8158" si="7820">I$9</f>
        <v>2XL</v>
      </c>
    </row>
    <row r="8096" spans="2:10" x14ac:dyDescent="0.3">
      <c r="B8096" s="6" t="s">
        <v>10</v>
      </c>
      <c r="D8096" s="1"/>
      <c r="E8096" s="1"/>
      <c r="F8096" s="1"/>
      <c r="G8096" s="1"/>
      <c r="H8096" s="1"/>
      <c r="I8096" s="1"/>
      <c r="J8096" s="6" t="s">
        <v>11</v>
      </c>
    </row>
    <row r="8097" spans="2:10" x14ac:dyDescent="0.3">
      <c r="B8097" s="6" t="s">
        <v>12</v>
      </c>
      <c r="C8097" s="6">
        <f t="shared" ref="C8097" si="7821">C8098+1</f>
        <v>1</v>
      </c>
      <c r="D8097" s="6" t="s">
        <v>13</v>
      </c>
    </row>
    <row r="8098" spans="2:10" x14ac:dyDescent="0.3">
      <c r="B8098" s="6" t="s">
        <v>14</v>
      </c>
      <c r="C8098" s="6" cm="1">
        <f t="array" ref="C8098">SUM(D8096:I8096*$A$1)</f>
        <v>0</v>
      </c>
      <c r="D8098" s="6" t="s">
        <v>13</v>
      </c>
    </row>
    <row r="8099" spans="2:10" x14ac:dyDescent="0.3">
      <c r="B8099" s="6" t="s">
        <v>18</v>
      </c>
      <c r="C8099" s="6">
        <f t="shared" ref="C8099" si="7822">$C$13</f>
        <v>0</v>
      </c>
    </row>
    <row r="8100" spans="2:10" x14ac:dyDescent="0.3">
      <c r="B8100" s="6" t="s">
        <v>16</v>
      </c>
      <c r="D8100" s="6">
        <f t="shared" ref="D8100" si="7823">D8084</f>
        <v>270</v>
      </c>
      <c r="E8100" s="4" t="s">
        <v>17</v>
      </c>
      <c r="F8100" s="6">
        <f t="shared" ref="F8100" si="7824">$F$14</f>
        <v>300</v>
      </c>
    </row>
    <row r="8102" spans="2:10" x14ac:dyDescent="0.3">
      <c r="B8102" s="6" t="str">
        <f t="shared" ref="B8102" si="7825">$B$2</f>
        <v xml:space="preserve">MEDICO ORDER NO.: </v>
      </c>
      <c r="E8102" s="6">
        <f t="shared" ref="E8102" si="7826">$E$2</f>
        <v>0</v>
      </c>
      <c r="F8102" s="2"/>
      <c r="G8102" s="3"/>
    </row>
    <row r="8103" spans="2:10" x14ac:dyDescent="0.3">
      <c r="B8103" s="6" t="str">
        <f t="shared" ref="B8103" si="7827">$B$3</f>
        <v xml:space="preserve">MEDICO ARTICLE NO.: </v>
      </c>
      <c r="E8103" s="6">
        <f t="shared" ref="E8103" si="7828">$E$3</f>
        <v>0</v>
      </c>
    </row>
    <row r="8104" spans="2:10" x14ac:dyDescent="0.3">
      <c r="B8104" s="6" t="str">
        <f t="shared" ref="B8104" si="7829">$B$4</f>
        <v>CUSTOMER PO NO.:</v>
      </c>
      <c r="E8104" s="6">
        <f t="shared" ref="E8104" si="7830">$E$4</f>
        <v>0</v>
      </c>
    </row>
    <row r="8105" spans="2:10" x14ac:dyDescent="0.3">
      <c r="B8105" s="6" t="str">
        <f t="shared" ref="B8105" si="7831">$B$5</f>
        <v xml:space="preserve">DESCRIPTION : </v>
      </c>
      <c r="D8105" s="6">
        <f t="shared" ref="D8105" si="7832">$D$5</f>
        <v>0</v>
      </c>
    </row>
    <row r="8106" spans="2:10" x14ac:dyDescent="0.3">
      <c r="B8106" s="6">
        <f t="shared" ref="B8106" si="7833">B$6</f>
        <v>0</v>
      </c>
    </row>
    <row r="8107" spans="2:10" x14ac:dyDescent="0.3">
      <c r="B8107" s="6" t="str">
        <f t="shared" ref="B8107" si="7834">$B$7</f>
        <v xml:space="preserve">COLOUR NO.: </v>
      </c>
      <c r="D8107" s="6">
        <f t="shared" ref="D8107" si="7835">$D$7</f>
        <v>0</v>
      </c>
    </row>
    <row r="8109" spans="2:10" x14ac:dyDescent="0.3">
      <c r="B8109" s="6" t="s">
        <v>5</v>
      </c>
      <c r="D8109" s="1" t="str">
        <f t="shared" ref="D8109" si="7836">$D$9</f>
        <v>XS</v>
      </c>
      <c r="E8109" s="1" t="str">
        <f t="shared" ref="E8109" si="7837">$E$9</f>
        <v>S</v>
      </c>
      <c r="F8109" s="1" t="str">
        <f t="shared" ref="F8109" si="7838">$F$9</f>
        <v>M</v>
      </c>
      <c r="G8109" s="1" t="str">
        <f t="shared" ref="G8109" si="7839">$G$9</f>
        <v>L</v>
      </c>
      <c r="H8109" s="1" t="str">
        <f t="shared" ref="H8109:H8172" si="7840">$H$9</f>
        <v>XL</v>
      </c>
      <c r="I8109" s="1" t="str">
        <f t="shared" ref="I8109:I8172" si="7841">I$9</f>
        <v>2XL</v>
      </c>
    </row>
    <row r="8110" spans="2:10" x14ac:dyDescent="0.3">
      <c r="B8110" s="6" t="s">
        <v>10</v>
      </c>
      <c r="D8110" s="1"/>
      <c r="E8110" s="1"/>
      <c r="F8110" s="1"/>
      <c r="G8110" s="1"/>
      <c r="H8110" s="1"/>
      <c r="I8110" s="1"/>
      <c r="J8110" s="6" t="s">
        <v>11</v>
      </c>
    </row>
    <row r="8111" spans="2:10" x14ac:dyDescent="0.3">
      <c r="B8111" s="6" t="s">
        <v>12</v>
      </c>
      <c r="C8111" s="6">
        <f t="shared" ref="C8111" si="7842">C8112+1</f>
        <v>1</v>
      </c>
      <c r="D8111" s="6" t="s">
        <v>13</v>
      </c>
    </row>
    <row r="8112" spans="2:10" x14ac:dyDescent="0.3">
      <c r="B8112" s="6" t="s">
        <v>14</v>
      </c>
      <c r="C8112" s="6" cm="1">
        <f t="array" ref="C8112">SUM(D8110:I8110*$A$1)</f>
        <v>0</v>
      </c>
      <c r="D8112" s="6" t="s">
        <v>13</v>
      </c>
    </row>
    <row r="8113" spans="2:10" x14ac:dyDescent="0.3">
      <c r="B8113" s="6" t="s">
        <v>18</v>
      </c>
      <c r="C8113" s="6">
        <f t="shared" ref="C8113" si="7843">$C$13</f>
        <v>0</v>
      </c>
    </row>
    <row r="8114" spans="2:10" x14ac:dyDescent="0.3">
      <c r="B8114" s="6" t="s">
        <v>16</v>
      </c>
      <c r="D8114" s="6">
        <f t="shared" ref="D8114" si="7844">D8084+1</f>
        <v>271</v>
      </c>
      <c r="E8114" s="4" t="s">
        <v>17</v>
      </c>
      <c r="F8114" s="6">
        <f t="shared" ref="F8114" si="7845">$F$14</f>
        <v>300</v>
      </c>
    </row>
    <row r="8118" spans="2:10" x14ac:dyDescent="0.3">
      <c r="B8118" s="6" t="str">
        <f t="shared" ref="B8118" si="7846">$B$2</f>
        <v xml:space="preserve">MEDICO ORDER NO.: </v>
      </c>
      <c r="E8118" s="6">
        <f t="shared" ref="E8118" si="7847">$E$2</f>
        <v>0</v>
      </c>
      <c r="F8118" s="2"/>
      <c r="G8118" s="3"/>
      <c r="H8118" s="3"/>
      <c r="I8118" s="3"/>
    </row>
    <row r="8119" spans="2:10" x14ac:dyDescent="0.3">
      <c r="B8119" s="6" t="str">
        <f t="shared" ref="B8119" si="7848">$B$3</f>
        <v xml:space="preserve">MEDICO ARTICLE NO.: </v>
      </c>
      <c r="E8119" s="6">
        <f t="shared" ref="E8119" si="7849">$E$3</f>
        <v>0</v>
      </c>
      <c r="H8119" s="3"/>
      <c r="I8119" s="3"/>
    </row>
    <row r="8120" spans="2:10" x14ac:dyDescent="0.3">
      <c r="B8120" s="6" t="str">
        <f t="shared" ref="B8120" si="7850">$B$4</f>
        <v>CUSTOMER PO NO.:</v>
      </c>
      <c r="E8120" s="6">
        <f t="shared" ref="E8120" si="7851">$E$4</f>
        <v>0</v>
      </c>
      <c r="H8120" s="3"/>
      <c r="I8120" s="3"/>
    </row>
    <row r="8121" spans="2:10" x14ac:dyDescent="0.3">
      <c r="B8121" s="6" t="str">
        <f t="shared" ref="B8121" si="7852">$B$5</f>
        <v xml:space="preserve">DESCRIPTION : </v>
      </c>
      <c r="D8121" s="6">
        <f t="shared" ref="D8121" si="7853">$D$5</f>
        <v>0</v>
      </c>
      <c r="H8121" s="3"/>
      <c r="I8121" s="3"/>
    </row>
    <row r="8122" spans="2:10" x14ac:dyDescent="0.3">
      <c r="B8122" s="6">
        <f t="shared" ref="B8122" si="7854">B$6</f>
        <v>0</v>
      </c>
    </row>
    <row r="8123" spans="2:10" x14ac:dyDescent="0.3">
      <c r="B8123" s="6" t="str">
        <f t="shared" ref="B8123" si="7855">$B$7</f>
        <v xml:space="preserve">COLOUR NO.: </v>
      </c>
      <c r="D8123" s="6">
        <f t="shared" ref="D8123" si="7856">$D$7</f>
        <v>0</v>
      </c>
    </row>
    <row r="8125" spans="2:10" x14ac:dyDescent="0.3">
      <c r="B8125" s="6" t="s">
        <v>5</v>
      </c>
      <c r="D8125" s="1" t="str">
        <f t="shared" ref="D8125" si="7857">$D$9</f>
        <v>XS</v>
      </c>
      <c r="E8125" s="1" t="str">
        <f t="shared" ref="E8125" si="7858">$E$9</f>
        <v>S</v>
      </c>
      <c r="F8125" s="1" t="str">
        <f t="shared" ref="F8125" si="7859">$F$9</f>
        <v>M</v>
      </c>
      <c r="G8125" s="1" t="str">
        <f t="shared" ref="G8125" si="7860">$G$9</f>
        <v>L</v>
      </c>
      <c r="H8125" s="1" t="str">
        <f t="shared" ref="H8125:H8188" si="7861">$H$9</f>
        <v>XL</v>
      </c>
      <c r="I8125" s="1" t="str">
        <f t="shared" ref="I8125:I8188" si="7862">I$9</f>
        <v>2XL</v>
      </c>
    </row>
    <row r="8126" spans="2:10" x14ac:dyDescent="0.3">
      <c r="B8126" s="6" t="s">
        <v>10</v>
      </c>
      <c r="D8126" s="1"/>
      <c r="E8126" s="1"/>
      <c r="F8126" s="1"/>
      <c r="G8126" s="1"/>
      <c r="H8126" s="1"/>
      <c r="I8126" s="1"/>
      <c r="J8126" s="6" t="s">
        <v>11</v>
      </c>
    </row>
    <row r="8127" spans="2:10" x14ac:dyDescent="0.3">
      <c r="B8127" s="6" t="s">
        <v>12</v>
      </c>
      <c r="C8127" s="6">
        <f t="shared" ref="C8127" si="7863">C8128+1</f>
        <v>1</v>
      </c>
      <c r="D8127" s="6" t="s">
        <v>13</v>
      </c>
    </row>
    <row r="8128" spans="2:10" x14ac:dyDescent="0.3">
      <c r="B8128" s="6" t="s">
        <v>14</v>
      </c>
      <c r="C8128" s="6" cm="1">
        <f t="array" ref="C8128">SUM(D8126:I8126*$A$1)</f>
        <v>0</v>
      </c>
      <c r="D8128" s="6" t="s">
        <v>13</v>
      </c>
    </row>
    <row r="8129" spans="2:10" x14ac:dyDescent="0.3">
      <c r="B8129" s="6" t="s">
        <v>18</v>
      </c>
      <c r="C8129" s="6">
        <f t="shared" ref="C8129" si="7864">$C$13</f>
        <v>0</v>
      </c>
    </row>
    <row r="8130" spans="2:10" x14ac:dyDescent="0.3">
      <c r="B8130" s="6" t="s">
        <v>16</v>
      </c>
      <c r="D8130" s="6">
        <f t="shared" ref="D8130" si="7865">D8114</f>
        <v>271</v>
      </c>
      <c r="E8130" s="4" t="s">
        <v>17</v>
      </c>
      <c r="F8130" s="6">
        <f t="shared" ref="F8130" si="7866">$F$14</f>
        <v>300</v>
      </c>
    </row>
    <row r="8132" spans="2:10" x14ac:dyDescent="0.3">
      <c r="B8132" s="6" t="str">
        <f t="shared" ref="B8132" si="7867">$B$2</f>
        <v xml:space="preserve">MEDICO ORDER NO.: </v>
      </c>
      <c r="E8132" s="6">
        <f t="shared" ref="E8132" si="7868">$E$2</f>
        <v>0</v>
      </c>
      <c r="F8132" s="2"/>
      <c r="G8132" s="3"/>
    </row>
    <row r="8133" spans="2:10" x14ac:dyDescent="0.3">
      <c r="B8133" s="6" t="str">
        <f t="shared" ref="B8133" si="7869">$B$3</f>
        <v xml:space="preserve">MEDICO ARTICLE NO.: </v>
      </c>
      <c r="E8133" s="6">
        <f t="shared" ref="E8133" si="7870">$E$3</f>
        <v>0</v>
      </c>
    </row>
    <row r="8134" spans="2:10" x14ac:dyDescent="0.3">
      <c r="B8134" s="6" t="str">
        <f t="shared" ref="B8134" si="7871">$B$4</f>
        <v>CUSTOMER PO NO.:</v>
      </c>
      <c r="E8134" s="6">
        <f t="shared" ref="E8134" si="7872">$E$4</f>
        <v>0</v>
      </c>
    </row>
    <row r="8135" spans="2:10" x14ac:dyDescent="0.3">
      <c r="B8135" s="6" t="str">
        <f t="shared" ref="B8135" si="7873">$B$5</f>
        <v xml:space="preserve">DESCRIPTION : </v>
      </c>
      <c r="D8135" s="6">
        <f t="shared" ref="D8135" si="7874">$D$5</f>
        <v>0</v>
      </c>
    </row>
    <row r="8136" spans="2:10" x14ac:dyDescent="0.3">
      <c r="B8136" s="6">
        <f t="shared" ref="B8136" si="7875">B$6</f>
        <v>0</v>
      </c>
    </row>
    <row r="8137" spans="2:10" x14ac:dyDescent="0.3">
      <c r="B8137" s="6" t="str">
        <f t="shared" ref="B8137" si="7876">$B$7</f>
        <v xml:space="preserve">COLOUR NO.: </v>
      </c>
      <c r="D8137" s="6">
        <f t="shared" ref="D8137" si="7877">$D$7</f>
        <v>0</v>
      </c>
    </row>
    <row r="8139" spans="2:10" x14ac:dyDescent="0.3">
      <c r="B8139" s="6" t="s">
        <v>5</v>
      </c>
      <c r="D8139" s="1" t="str">
        <f t="shared" ref="D8139" si="7878">$D$9</f>
        <v>XS</v>
      </c>
      <c r="E8139" s="1" t="str">
        <f t="shared" ref="E8139" si="7879">$E$9</f>
        <v>S</v>
      </c>
      <c r="F8139" s="1" t="str">
        <f t="shared" ref="F8139" si="7880">$F$9</f>
        <v>M</v>
      </c>
      <c r="G8139" s="1" t="str">
        <f t="shared" ref="G8139" si="7881">$G$9</f>
        <v>L</v>
      </c>
      <c r="H8139" s="1" t="str">
        <f t="shared" ref="H8139:H8202" si="7882">$H$9</f>
        <v>XL</v>
      </c>
      <c r="I8139" s="1" t="str">
        <f t="shared" ref="I8139:I8202" si="7883">I$9</f>
        <v>2XL</v>
      </c>
    </row>
    <row r="8140" spans="2:10" x14ac:dyDescent="0.3">
      <c r="B8140" s="6" t="s">
        <v>10</v>
      </c>
      <c r="D8140" s="1"/>
      <c r="E8140" s="1"/>
      <c r="F8140" s="1"/>
      <c r="G8140" s="1"/>
      <c r="H8140" s="1"/>
      <c r="I8140" s="1"/>
      <c r="J8140" s="6" t="s">
        <v>11</v>
      </c>
    </row>
    <row r="8141" spans="2:10" x14ac:dyDescent="0.3">
      <c r="B8141" s="6" t="s">
        <v>12</v>
      </c>
      <c r="C8141" s="6">
        <f t="shared" ref="C8141" si="7884">C8142+1</f>
        <v>1</v>
      </c>
      <c r="D8141" s="6" t="s">
        <v>13</v>
      </c>
    </row>
    <row r="8142" spans="2:10" x14ac:dyDescent="0.3">
      <c r="B8142" s="6" t="s">
        <v>14</v>
      </c>
      <c r="C8142" s="6" cm="1">
        <f t="array" ref="C8142">SUM(D8140:I8140*$A$1)</f>
        <v>0</v>
      </c>
      <c r="D8142" s="6" t="s">
        <v>13</v>
      </c>
    </row>
    <row r="8143" spans="2:10" x14ac:dyDescent="0.3">
      <c r="B8143" s="6" t="s">
        <v>18</v>
      </c>
      <c r="C8143" s="6">
        <f t="shared" ref="C8143" si="7885">$C$13</f>
        <v>0</v>
      </c>
    </row>
    <row r="8144" spans="2:10" x14ac:dyDescent="0.3">
      <c r="B8144" s="6" t="s">
        <v>16</v>
      </c>
      <c r="D8144" s="6">
        <f t="shared" ref="D8144" si="7886">D8114+1</f>
        <v>272</v>
      </c>
      <c r="E8144" s="4" t="s">
        <v>17</v>
      </c>
      <c r="F8144" s="6">
        <f t="shared" ref="F8144" si="7887">$F$14</f>
        <v>300</v>
      </c>
    </row>
    <row r="8148" spans="2:10" x14ac:dyDescent="0.3">
      <c r="B8148" s="6" t="str">
        <f t="shared" ref="B8148" si="7888">$B$2</f>
        <v xml:space="preserve">MEDICO ORDER NO.: </v>
      </c>
      <c r="E8148" s="6">
        <f t="shared" ref="E8148" si="7889">$E$2</f>
        <v>0</v>
      </c>
      <c r="F8148" s="2"/>
      <c r="G8148" s="3"/>
      <c r="H8148" s="3"/>
      <c r="I8148" s="3"/>
    </row>
    <row r="8149" spans="2:10" x14ac:dyDescent="0.3">
      <c r="B8149" s="6" t="str">
        <f t="shared" ref="B8149" si="7890">$B$3</f>
        <v xml:space="preserve">MEDICO ARTICLE NO.: </v>
      </c>
      <c r="E8149" s="6">
        <f t="shared" ref="E8149" si="7891">$E$3</f>
        <v>0</v>
      </c>
      <c r="H8149" s="3"/>
      <c r="I8149" s="3"/>
    </row>
    <row r="8150" spans="2:10" x14ac:dyDescent="0.3">
      <c r="B8150" s="6" t="str">
        <f t="shared" ref="B8150" si="7892">$B$4</f>
        <v>CUSTOMER PO NO.:</v>
      </c>
      <c r="E8150" s="6">
        <f t="shared" ref="E8150" si="7893">$E$4</f>
        <v>0</v>
      </c>
      <c r="H8150" s="3"/>
      <c r="I8150" s="3"/>
    </row>
    <row r="8151" spans="2:10" x14ac:dyDescent="0.3">
      <c r="B8151" s="6" t="str">
        <f t="shared" ref="B8151" si="7894">$B$5</f>
        <v xml:space="preserve">DESCRIPTION : </v>
      </c>
      <c r="D8151" s="6">
        <f t="shared" ref="D8151" si="7895">$D$5</f>
        <v>0</v>
      </c>
      <c r="H8151" s="3"/>
      <c r="I8151" s="3"/>
    </row>
    <row r="8152" spans="2:10" x14ac:dyDescent="0.3">
      <c r="B8152" s="6">
        <f t="shared" ref="B8152" si="7896">B$6</f>
        <v>0</v>
      </c>
    </row>
    <row r="8153" spans="2:10" x14ac:dyDescent="0.3">
      <c r="B8153" s="6" t="str">
        <f t="shared" ref="B8153" si="7897">$B$7</f>
        <v xml:space="preserve">COLOUR NO.: </v>
      </c>
      <c r="D8153" s="6">
        <f t="shared" ref="D8153" si="7898">$D$7</f>
        <v>0</v>
      </c>
    </row>
    <row r="8155" spans="2:10" x14ac:dyDescent="0.3">
      <c r="B8155" s="6" t="s">
        <v>5</v>
      </c>
      <c r="D8155" s="1" t="str">
        <f t="shared" ref="D8155" si="7899">$D$9</f>
        <v>XS</v>
      </c>
      <c r="E8155" s="1" t="str">
        <f t="shared" ref="E8155" si="7900">$E$9</f>
        <v>S</v>
      </c>
      <c r="F8155" s="1" t="str">
        <f t="shared" ref="F8155" si="7901">$F$9</f>
        <v>M</v>
      </c>
      <c r="G8155" s="1" t="str">
        <f t="shared" ref="G8155" si="7902">$G$9</f>
        <v>L</v>
      </c>
      <c r="H8155" s="1" t="str">
        <f t="shared" ref="H8155:H8218" si="7903">$H$9</f>
        <v>XL</v>
      </c>
      <c r="I8155" s="1" t="str">
        <f t="shared" ref="I8155:I8218" si="7904">I$9</f>
        <v>2XL</v>
      </c>
    </row>
    <row r="8156" spans="2:10" x14ac:dyDescent="0.3">
      <c r="B8156" s="6" t="s">
        <v>10</v>
      </c>
      <c r="D8156" s="1"/>
      <c r="E8156" s="1"/>
      <c r="F8156" s="1"/>
      <c r="G8156" s="1"/>
      <c r="H8156" s="1"/>
      <c r="I8156" s="1"/>
      <c r="J8156" s="6" t="s">
        <v>11</v>
      </c>
    </row>
    <row r="8157" spans="2:10" x14ac:dyDescent="0.3">
      <c r="B8157" s="6" t="s">
        <v>12</v>
      </c>
      <c r="C8157" s="6">
        <f t="shared" ref="C8157" si="7905">C8158+1</f>
        <v>1</v>
      </c>
      <c r="D8157" s="6" t="s">
        <v>13</v>
      </c>
    </row>
    <row r="8158" spans="2:10" x14ac:dyDescent="0.3">
      <c r="B8158" s="6" t="s">
        <v>14</v>
      </c>
      <c r="C8158" s="6" cm="1">
        <f t="array" ref="C8158">SUM(D8156:I8156*$A$1)</f>
        <v>0</v>
      </c>
      <c r="D8158" s="6" t="s">
        <v>13</v>
      </c>
    </row>
    <row r="8159" spans="2:10" x14ac:dyDescent="0.3">
      <c r="B8159" s="6" t="s">
        <v>18</v>
      </c>
      <c r="C8159" s="6">
        <f t="shared" ref="C8159" si="7906">$C$13</f>
        <v>0</v>
      </c>
    </row>
    <row r="8160" spans="2:10" x14ac:dyDescent="0.3">
      <c r="B8160" s="6" t="s">
        <v>16</v>
      </c>
      <c r="D8160" s="6">
        <f t="shared" ref="D8160" si="7907">D8144</f>
        <v>272</v>
      </c>
      <c r="E8160" s="4" t="s">
        <v>17</v>
      </c>
      <c r="F8160" s="6">
        <f t="shared" ref="F8160" si="7908">$F$14</f>
        <v>300</v>
      </c>
    </row>
    <row r="8162" spans="2:10" x14ac:dyDescent="0.3">
      <c r="B8162" s="6" t="str">
        <f t="shared" ref="B8162" si="7909">$B$2</f>
        <v xml:space="preserve">MEDICO ORDER NO.: </v>
      </c>
      <c r="E8162" s="6">
        <f t="shared" ref="E8162" si="7910">$E$2</f>
        <v>0</v>
      </c>
      <c r="F8162" s="2"/>
      <c r="G8162" s="3"/>
    </row>
    <row r="8163" spans="2:10" x14ac:dyDescent="0.3">
      <c r="B8163" s="6" t="str">
        <f t="shared" ref="B8163" si="7911">$B$3</f>
        <v xml:space="preserve">MEDICO ARTICLE NO.: </v>
      </c>
      <c r="E8163" s="6">
        <f t="shared" ref="E8163" si="7912">$E$3</f>
        <v>0</v>
      </c>
    </row>
    <row r="8164" spans="2:10" x14ac:dyDescent="0.3">
      <c r="B8164" s="6" t="str">
        <f t="shared" ref="B8164" si="7913">$B$4</f>
        <v>CUSTOMER PO NO.:</v>
      </c>
      <c r="E8164" s="6">
        <f t="shared" ref="E8164" si="7914">$E$4</f>
        <v>0</v>
      </c>
    </row>
    <row r="8165" spans="2:10" x14ac:dyDescent="0.3">
      <c r="B8165" s="6" t="str">
        <f t="shared" ref="B8165" si="7915">$B$5</f>
        <v xml:space="preserve">DESCRIPTION : </v>
      </c>
      <c r="D8165" s="6">
        <f t="shared" ref="D8165" si="7916">$D$5</f>
        <v>0</v>
      </c>
    </row>
    <row r="8166" spans="2:10" x14ac:dyDescent="0.3">
      <c r="B8166" s="6">
        <f t="shared" ref="B8166" si="7917">B$6</f>
        <v>0</v>
      </c>
    </row>
    <row r="8167" spans="2:10" x14ac:dyDescent="0.3">
      <c r="B8167" s="6" t="str">
        <f t="shared" ref="B8167" si="7918">$B$7</f>
        <v xml:space="preserve">COLOUR NO.: </v>
      </c>
      <c r="D8167" s="6">
        <f t="shared" ref="D8167" si="7919">$D$7</f>
        <v>0</v>
      </c>
    </row>
    <row r="8169" spans="2:10" x14ac:dyDescent="0.3">
      <c r="B8169" s="6" t="s">
        <v>5</v>
      </c>
      <c r="D8169" s="1" t="str">
        <f t="shared" ref="D8169" si="7920">$D$9</f>
        <v>XS</v>
      </c>
      <c r="E8169" s="1" t="str">
        <f t="shared" ref="E8169" si="7921">$E$9</f>
        <v>S</v>
      </c>
      <c r="F8169" s="1" t="str">
        <f t="shared" ref="F8169" si="7922">$F$9</f>
        <v>M</v>
      </c>
      <c r="G8169" s="1" t="str">
        <f t="shared" ref="G8169" si="7923">$G$9</f>
        <v>L</v>
      </c>
      <c r="H8169" s="1" t="str">
        <f t="shared" ref="H8169:H8232" si="7924">$H$9</f>
        <v>XL</v>
      </c>
      <c r="I8169" s="1" t="str">
        <f t="shared" ref="I8169:I8232" si="7925">I$9</f>
        <v>2XL</v>
      </c>
    </row>
    <row r="8170" spans="2:10" x14ac:dyDescent="0.3">
      <c r="B8170" s="6" t="s">
        <v>10</v>
      </c>
      <c r="D8170" s="1"/>
      <c r="E8170" s="1"/>
      <c r="F8170" s="1"/>
      <c r="G8170" s="1"/>
      <c r="H8170" s="1"/>
      <c r="I8170" s="1"/>
      <c r="J8170" s="6" t="s">
        <v>11</v>
      </c>
    </row>
    <row r="8171" spans="2:10" x14ac:dyDescent="0.3">
      <c r="B8171" s="6" t="s">
        <v>12</v>
      </c>
      <c r="C8171" s="6">
        <f t="shared" ref="C8171" si="7926">C8172+1</f>
        <v>1</v>
      </c>
      <c r="D8171" s="6" t="s">
        <v>13</v>
      </c>
    </row>
    <row r="8172" spans="2:10" x14ac:dyDescent="0.3">
      <c r="B8172" s="6" t="s">
        <v>14</v>
      </c>
      <c r="C8172" s="6" cm="1">
        <f t="array" ref="C8172">SUM(D8170:I8170*$A$1)</f>
        <v>0</v>
      </c>
      <c r="D8172" s="6" t="s">
        <v>13</v>
      </c>
    </row>
    <row r="8173" spans="2:10" x14ac:dyDescent="0.3">
      <c r="B8173" s="6" t="s">
        <v>18</v>
      </c>
      <c r="C8173" s="6">
        <f t="shared" ref="C8173" si="7927">$C$13</f>
        <v>0</v>
      </c>
    </row>
    <row r="8174" spans="2:10" x14ac:dyDescent="0.3">
      <c r="B8174" s="6" t="s">
        <v>16</v>
      </c>
      <c r="D8174" s="6">
        <f t="shared" ref="D8174" si="7928">D8144+1</f>
        <v>273</v>
      </c>
      <c r="E8174" s="4" t="s">
        <v>17</v>
      </c>
      <c r="F8174" s="6">
        <f t="shared" ref="F8174" si="7929">$F$14</f>
        <v>300</v>
      </c>
    </row>
    <row r="8178" spans="2:10" x14ac:dyDescent="0.3">
      <c r="B8178" s="6" t="str">
        <f t="shared" ref="B8178" si="7930">$B$2</f>
        <v xml:space="preserve">MEDICO ORDER NO.: </v>
      </c>
      <c r="E8178" s="6">
        <f t="shared" ref="E8178" si="7931">$E$2</f>
        <v>0</v>
      </c>
      <c r="F8178" s="2"/>
      <c r="G8178" s="3"/>
      <c r="H8178" s="3"/>
      <c r="I8178" s="3"/>
    </row>
    <row r="8179" spans="2:10" x14ac:dyDescent="0.3">
      <c r="B8179" s="6" t="str">
        <f t="shared" ref="B8179" si="7932">$B$3</f>
        <v xml:space="preserve">MEDICO ARTICLE NO.: </v>
      </c>
      <c r="E8179" s="6">
        <f t="shared" ref="E8179" si="7933">$E$3</f>
        <v>0</v>
      </c>
      <c r="H8179" s="3"/>
      <c r="I8179" s="3"/>
    </row>
    <row r="8180" spans="2:10" x14ac:dyDescent="0.3">
      <c r="B8180" s="6" t="str">
        <f t="shared" ref="B8180" si="7934">$B$4</f>
        <v>CUSTOMER PO NO.:</v>
      </c>
      <c r="E8180" s="6">
        <f t="shared" ref="E8180" si="7935">$E$4</f>
        <v>0</v>
      </c>
      <c r="H8180" s="3"/>
      <c r="I8180" s="3"/>
    </row>
    <row r="8181" spans="2:10" x14ac:dyDescent="0.3">
      <c r="B8181" s="6" t="str">
        <f t="shared" ref="B8181" si="7936">$B$5</f>
        <v xml:space="preserve">DESCRIPTION : </v>
      </c>
      <c r="D8181" s="6">
        <f t="shared" ref="D8181" si="7937">$D$5</f>
        <v>0</v>
      </c>
      <c r="H8181" s="3"/>
      <c r="I8181" s="3"/>
    </row>
    <row r="8182" spans="2:10" x14ac:dyDescent="0.3">
      <c r="B8182" s="6">
        <f t="shared" ref="B8182" si="7938">B$6</f>
        <v>0</v>
      </c>
    </row>
    <row r="8183" spans="2:10" x14ac:dyDescent="0.3">
      <c r="B8183" s="6" t="str">
        <f t="shared" ref="B8183" si="7939">$B$7</f>
        <v xml:space="preserve">COLOUR NO.: </v>
      </c>
      <c r="D8183" s="6">
        <f t="shared" ref="D8183" si="7940">$D$7</f>
        <v>0</v>
      </c>
    </row>
    <row r="8185" spans="2:10" x14ac:dyDescent="0.3">
      <c r="B8185" s="6" t="s">
        <v>5</v>
      </c>
      <c r="D8185" s="1" t="str">
        <f t="shared" ref="D8185" si="7941">$D$9</f>
        <v>XS</v>
      </c>
      <c r="E8185" s="1" t="str">
        <f t="shared" ref="E8185" si="7942">$E$9</f>
        <v>S</v>
      </c>
      <c r="F8185" s="1" t="str">
        <f t="shared" ref="F8185" si="7943">$F$9</f>
        <v>M</v>
      </c>
      <c r="G8185" s="1" t="str">
        <f t="shared" ref="G8185" si="7944">$G$9</f>
        <v>L</v>
      </c>
      <c r="H8185" s="1" t="str">
        <f t="shared" ref="H8185:H8248" si="7945">$H$9</f>
        <v>XL</v>
      </c>
      <c r="I8185" s="1" t="str">
        <f t="shared" ref="I8185:I8248" si="7946">I$9</f>
        <v>2XL</v>
      </c>
    </row>
    <row r="8186" spans="2:10" x14ac:dyDescent="0.3">
      <c r="B8186" s="6" t="s">
        <v>10</v>
      </c>
      <c r="D8186" s="1"/>
      <c r="E8186" s="1"/>
      <c r="F8186" s="1"/>
      <c r="G8186" s="1"/>
      <c r="H8186" s="1"/>
      <c r="I8186" s="1"/>
      <c r="J8186" s="6" t="s">
        <v>11</v>
      </c>
    </row>
    <row r="8187" spans="2:10" x14ac:dyDescent="0.3">
      <c r="B8187" s="6" t="s">
        <v>12</v>
      </c>
      <c r="C8187" s="6">
        <f t="shared" ref="C8187" si="7947">C8188+1</f>
        <v>1</v>
      </c>
      <c r="D8187" s="6" t="s">
        <v>13</v>
      </c>
    </row>
    <row r="8188" spans="2:10" x14ac:dyDescent="0.3">
      <c r="B8188" s="6" t="s">
        <v>14</v>
      </c>
      <c r="C8188" s="6" cm="1">
        <f t="array" ref="C8188">SUM(D8186:I8186*$A$1)</f>
        <v>0</v>
      </c>
      <c r="D8188" s="6" t="s">
        <v>13</v>
      </c>
    </row>
    <row r="8189" spans="2:10" x14ac:dyDescent="0.3">
      <c r="B8189" s="6" t="s">
        <v>18</v>
      </c>
      <c r="C8189" s="6">
        <f t="shared" ref="C8189" si="7948">$C$13</f>
        <v>0</v>
      </c>
    </row>
    <row r="8190" spans="2:10" x14ac:dyDescent="0.3">
      <c r="B8190" s="6" t="s">
        <v>16</v>
      </c>
      <c r="D8190" s="6">
        <f t="shared" ref="D8190" si="7949">D8174</f>
        <v>273</v>
      </c>
      <c r="E8190" s="4" t="s">
        <v>17</v>
      </c>
      <c r="F8190" s="6">
        <f t="shared" ref="F8190" si="7950">$F$14</f>
        <v>300</v>
      </c>
    </row>
    <row r="8192" spans="2:10" x14ac:dyDescent="0.3">
      <c r="B8192" s="6" t="str">
        <f t="shared" ref="B8192" si="7951">$B$2</f>
        <v xml:space="preserve">MEDICO ORDER NO.: </v>
      </c>
      <c r="E8192" s="6">
        <f t="shared" ref="E8192" si="7952">$E$2</f>
        <v>0</v>
      </c>
      <c r="F8192" s="2"/>
      <c r="G8192" s="3"/>
    </row>
    <row r="8193" spans="2:10" x14ac:dyDescent="0.3">
      <c r="B8193" s="6" t="str">
        <f t="shared" ref="B8193" si="7953">$B$3</f>
        <v xml:space="preserve">MEDICO ARTICLE NO.: </v>
      </c>
      <c r="E8193" s="6">
        <f t="shared" ref="E8193" si="7954">$E$3</f>
        <v>0</v>
      </c>
    </row>
    <row r="8194" spans="2:10" x14ac:dyDescent="0.3">
      <c r="B8194" s="6" t="str">
        <f t="shared" ref="B8194" si="7955">$B$4</f>
        <v>CUSTOMER PO NO.:</v>
      </c>
      <c r="E8194" s="6">
        <f t="shared" ref="E8194" si="7956">$E$4</f>
        <v>0</v>
      </c>
    </row>
    <row r="8195" spans="2:10" x14ac:dyDescent="0.3">
      <c r="B8195" s="6" t="str">
        <f t="shared" ref="B8195" si="7957">$B$5</f>
        <v xml:space="preserve">DESCRIPTION : </v>
      </c>
      <c r="D8195" s="6">
        <f t="shared" ref="D8195" si="7958">$D$5</f>
        <v>0</v>
      </c>
    </row>
    <row r="8196" spans="2:10" x14ac:dyDescent="0.3">
      <c r="B8196" s="6">
        <f t="shared" ref="B8196" si="7959">B$6</f>
        <v>0</v>
      </c>
    </row>
    <row r="8197" spans="2:10" x14ac:dyDescent="0.3">
      <c r="B8197" s="6" t="str">
        <f t="shared" ref="B8197" si="7960">$B$7</f>
        <v xml:space="preserve">COLOUR NO.: </v>
      </c>
      <c r="D8197" s="6">
        <f t="shared" ref="D8197" si="7961">$D$7</f>
        <v>0</v>
      </c>
    </row>
    <row r="8199" spans="2:10" x14ac:dyDescent="0.3">
      <c r="B8199" s="6" t="s">
        <v>5</v>
      </c>
      <c r="D8199" s="1" t="str">
        <f t="shared" ref="D8199" si="7962">$D$9</f>
        <v>XS</v>
      </c>
      <c r="E8199" s="1" t="str">
        <f t="shared" ref="E8199" si="7963">$E$9</f>
        <v>S</v>
      </c>
      <c r="F8199" s="1" t="str">
        <f t="shared" ref="F8199" si="7964">$F$9</f>
        <v>M</v>
      </c>
      <c r="G8199" s="1" t="str">
        <f t="shared" ref="G8199" si="7965">$G$9</f>
        <v>L</v>
      </c>
      <c r="H8199" s="1" t="str">
        <f t="shared" ref="H8199:H8262" si="7966">$H$9</f>
        <v>XL</v>
      </c>
      <c r="I8199" s="1" t="str">
        <f t="shared" ref="I8199:I8262" si="7967">I$9</f>
        <v>2XL</v>
      </c>
    </row>
    <row r="8200" spans="2:10" x14ac:dyDescent="0.3">
      <c r="B8200" s="6" t="s">
        <v>10</v>
      </c>
      <c r="D8200" s="1"/>
      <c r="E8200" s="1"/>
      <c r="F8200" s="1"/>
      <c r="G8200" s="1"/>
      <c r="H8200" s="1"/>
      <c r="I8200" s="1"/>
      <c r="J8200" s="6" t="s">
        <v>11</v>
      </c>
    </row>
    <row r="8201" spans="2:10" x14ac:dyDescent="0.3">
      <c r="B8201" s="6" t="s">
        <v>12</v>
      </c>
      <c r="C8201" s="6">
        <f t="shared" ref="C8201" si="7968">C8202+1</f>
        <v>1</v>
      </c>
      <c r="D8201" s="6" t="s">
        <v>13</v>
      </c>
    </row>
    <row r="8202" spans="2:10" x14ac:dyDescent="0.3">
      <c r="B8202" s="6" t="s">
        <v>14</v>
      </c>
      <c r="C8202" s="6" cm="1">
        <f t="array" ref="C8202">SUM(D8200:I8200*$A$1)</f>
        <v>0</v>
      </c>
      <c r="D8202" s="6" t="s">
        <v>13</v>
      </c>
    </row>
    <row r="8203" spans="2:10" x14ac:dyDescent="0.3">
      <c r="B8203" s="6" t="s">
        <v>18</v>
      </c>
      <c r="C8203" s="6">
        <f t="shared" ref="C8203" si="7969">$C$13</f>
        <v>0</v>
      </c>
    </row>
    <row r="8204" spans="2:10" x14ac:dyDescent="0.3">
      <c r="B8204" s="6" t="s">
        <v>16</v>
      </c>
      <c r="D8204" s="6">
        <f t="shared" ref="D8204" si="7970">D8174+1</f>
        <v>274</v>
      </c>
      <c r="E8204" s="4" t="s">
        <v>17</v>
      </c>
      <c r="F8204" s="6">
        <f t="shared" ref="F8204" si="7971">$F$14</f>
        <v>300</v>
      </c>
    </row>
    <row r="8208" spans="2:10" x14ac:dyDescent="0.3">
      <c r="B8208" s="6" t="str">
        <f t="shared" ref="B8208" si="7972">$B$2</f>
        <v xml:space="preserve">MEDICO ORDER NO.: </v>
      </c>
      <c r="E8208" s="6">
        <f t="shared" ref="E8208" si="7973">$E$2</f>
        <v>0</v>
      </c>
      <c r="F8208" s="2"/>
      <c r="G8208" s="3"/>
      <c r="H8208" s="3"/>
      <c r="I8208" s="3"/>
    </row>
    <row r="8209" spans="2:10" x14ac:dyDescent="0.3">
      <c r="B8209" s="6" t="str">
        <f t="shared" ref="B8209" si="7974">$B$3</f>
        <v xml:space="preserve">MEDICO ARTICLE NO.: </v>
      </c>
      <c r="E8209" s="6">
        <f t="shared" ref="E8209" si="7975">$E$3</f>
        <v>0</v>
      </c>
      <c r="H8209" s="3"/>
      <c r="I8209" s="3"/>
    </row>
    <row r="8210" spans="2:10" x14ac:dyDescent="0.3">
      <c r="B8210" s="6" t="str">
        <f t="shared" ref="B8210" si="7976">$B$4</f>
        <v>CUSTOMER PO NO.:</v>
      </c>
      <c r="E8210" s="6">
        <f t="shared" ref="E8210" si="7977">$E$4</f>
        <v>0</v>
      </c>
      <c r="H8210" s="3"/>
      <c r="I8210" s="3"/>
    </row>
    <row r="8211" spans="2:10" x14ac:dyDescent="0.3">
      <c r="B8211" s="6" t="str">
        <f t="shared" ref="B8211" si="7978">$B$5</f>
        <v xml:space="preserve">DESCRIPTION : </v>
      </c>
      <c r="D8211" s="6">
        <f t="shared" ref="D8211" si="7979">$D$5</f>
        <v>0</v>
      </c>
      <c r="H8211" s="3"/>
      <c r="I8211" s="3"/>
    </row>
    <row r="8212" spans="2:10" x14ac:dyDescent="0.3">
      <c r="B8212" s="6">
        <f t="shared" ref="B8212" si="7980">B$6</f>
        <v>0</v>
      </c>
    </row>
    <row r="8213" spans="2:10" x14ac:dyDescent="0.3">
      <c r="B8213" s="6" t="str">
        <f t="shared" ref="B8213" si="7981">$B$7</f>
        <v xml:space="preserve">COLOUR NO.: </v>
      </c>
      <c r="D8213" s="6">
        <f t="shared" ref="D8213" si="7982">$D$7</f>
        <v>0</v>
      </c>
    </row>
    <row r="8215" spans="2:10" x14ac:dyDescent="0.3">
      <c r="B8215" s="6" t="s">
        <v>5</v>
      </c>
      <c r="D8215" s="1" t="str">
        <f t="shared" ref="D8215" si="7983">$D$9</f>
        <v>XS</v>
      </c>
      <c r="E8215" s="1" t="str">
        <f t="shared" ref="E8215" si="7984">$E$9</f>
        <v>S</v>
      </c>
      <c r="F8215" s="1" t="str">
        <f t="shared" ref="F8215" si="7985">$F$9</f>
        <v>M</v>
      </c>
      <c r="G8215" s="1" t="str">
        <f t="shared" ref="G8215" si="7986">$G$9</f>
        <v>L</v>
      </c>
      <c r="H8215" s="1" t="str">
        <f t="shared" ref="H8215:H8278" si="7987">$H$9</f>
        <v>XL</v>
      </c>
      <c r="I8215" s="1" t="str">
        <f t="shared" ref="I8215:I8278" si="7988">I$9</f>
        <v>2XL</v>
      </c>
    </row>
    <row r="8216" spans="2:10" x14ac:dyDescent="0.3">
      <c r="B8216" s="6" t="s">
        <v>10</v>
      </c>
      <c r="D8216" s="1"/>
      <c r="E8216" s="1"/>
      <c r="F8216" s="1"/>
      <c r="G8216" s="1"/>
      <c r="H8216" s="1"/>
      <c r="I8216" s="1"/>
      <c r="J8216" s="6" t="s">
        <v>11</v>
      </c>
    </row>
    <row r="8217" spans="2:10" x14ac:dyDescent="0.3">
      <c r="B8217" s="6" t="s">
        <v>12</v>
      </c>
      <c r="C8217" s="6">
        <f t="shared" ref="C8217" si="7989">C8218+1</f>
        <v>1</v>
      </c>
      <c r="D8217" s="6" t="s">
        <v>13</v>
      </c>
    </row>
    <row r="8218" spans="2:10" x14ac:dyDescent="0.3">
      <c r="B8218" s="6" t="s">
        <v>14</v>
      </c>
      <c r="C8218" s="6" cm="1">
        <f t="array" ref="C8218">SUM(D8216:I8216*$A$1)</f>
        <v>0</v>
      </c>
      <c r="D8218" s="6" t="s">
        <v>13</v>
      </c>
    </row>
    <row r="8219" spans="2:10" x14ac:dyDescent="0.3">
      <c r="B8219" s="6" t="s">
        <v>18</v>
      </c>
      <c r="C8219" s="6">
        <f t="shared" ref="C8219" si="7990">$C$13</f>
        <v>0</v>
      </c>
    </row>
    <row r="8220" spans="2:10" x14ac:dyDescent="0.3">
      <c r="B8220" s="6" t="s">
        <v>16</v>
      </c>
      <c r="D8220" s="6">
        <f t="shared" ref="D8220" si="7991">D8204</f>
        <v>274</v>
      </c>
      <c r="E8220" s="4" t="s">
        <v>17</v>
      </c>
      <c r="F8220" s="6">
        <f t="shared" ref="F8220" si="7992">$F$14</f>
        <v>300</v>
      </c>
    </row>
    <row r="8222" spans="2:10" x14ac:dyDescent="0.3">
      <c r="B8222" s="6" t="str">
        <f t="shared" ref="B8222" si="7993">$B$2</f>
        <v xml:space="preserve">MEDICO ORDER NO.: </v>
      </c>
      <c r="E8222" s="6">
        <f t="shared" ref="E8222" si="7994">$E$2</f>
        <v>0</v>
      </c>
      <c r="F8222" s="2"/>
      <c r="G8222" s="3"/>
    </row>
    <row r="8223" spans="2:10" x14ac:dyDescent="0.3">
      <c r="B8223" s="6" t="str">
        <f t="shared" ref="B8223" si="7995">$B$3</f>
        <v xml:space="preserve">MEDICO ARTICLE NO.: </v>
      </c>
      <c r="E8223" s="6">
        <f t="shared" ref="E8223" si="7996">$E$3</f>
        <v>0</v>
      </c>
    </row>
    <row r="8224" spans="2:10" x14ac:dyDescent="0.3">
      <c r="B8224" s="6" t="str">
        <f t="shared" ref="B8224" si="7997">$B$4</f>
        <v>CUSTOMER PO NO.:</v>
      </c>
      <c r="E8224" s="6">
        <f t="shared" ref="E8224" si="7998">$E$4</f>
        <v>0</v>
      </c>
    </row>
    <row r="8225" spans="2:10" x14ac:dyDescent="0.3">
      <c r="B8225" s="6" t="str">
        <f t="shared" ref="B8225" si="7999">$B$5</f>
        <v xml:space="preserve">DESCRIPTION : </v>
      </c>
      <c r="D8225" s="6">
        <f t="shared" ref="D8225" si="8000">$D$5</f>
        <v>0</v>
      </c>
    </row>
    <row r="8226" spans="2:10" x14ac:dyDescent="0.3">
      <c r="B8226" s="6">
        <f t="shared" ref="B8226" si="8001">B$6</f>
        <v>0</v>
      </c>
    </row>
    <row r="8227" spans="2:10" x14ac:dyDescent="0.3">
      <c r="B8227" s="6" t="str">
        <f t="shared" ref="B8227" si="8002">$B$7</f>
        <v xml:space="preserve">COLOUR NO.: </v>
      </c>
      <c r="D8227" s="6">
        <f t="shared" ref="D8227" si="8003">$D$7</f>
        <v>0</v>
      </c>
    </row>
    <row r="8229" spans="2:10" x14ac:dyDescent="0.3">
      <c r="B8229" s="6" t="s">
        <v>5</v>
      </c>
      <c r="D8229" s="1" t="str">
        <f t="shared" ref="D8229" si="8004">$D$9</f>
        <v>XS</v>
      </c>
      <c r="E8229" s="1" t="str">
        <f t="shared" ref="E8229" si="8005">$E$9</f>
        <v>S</v>
      </c>
      <c r="F8229" s="1" t="str">
        <f t="shared" ref="F8229" si="8006">$F$9</f>
        <v>M</v>
      </c>
      <c r="G8229" s="1" t="str">
        <f t="shared" ref="G8229" si="8007">$G$9</f>
        <v>L</v>
      </c>
      <c r="H8229" s="1" t="str">
        <f t="shared" ref="H8229:H8292" si="8008">$H$9</f>
        <v>XL</v>
      </c>
      <c r="I8229" s="1" t="str">
        <f t="shared" ref="I8229:I8292" si="8009">I$9</f>
        <v>2XL</v>
      </c>
    </row>
    <row r="8230" spans="2:10" x14ac:dyDescent="0.3">
      <c r="B8230" s="6" t="s">
        <v>10</v>
      </c>
      <c r="D8230" s="1"/>
      <c r="E8230" s="1"/>
      <c r="F8230" s="1"/>
      <c r="G8230" s="1"/>
      <c r="H8230" s="1"/>
      <c r="I8230" s="1"/>
      <c r="J8230" s="6" t="s">
        <v>11</v>
      </c>
    </row>
    <row r="8231" spans="2:10" x14ac:dyDescent="0.3">
      <c r="B8231" s="6" t="s">
        <v>12</v>
      </c>
      <c r="C8231" s="6">
        <f t="shared" ref="C8231" si="8010">C8232+1</f>
        <v>1</v>
      </c>
      <c r="D8231" s="6" t="s">
        <v>13</v>
      </c>
    </row>
    <row r="8232" spans="2:10" x14ac:dyDescent="0.3">
      <c r="B8232" s="6" t="s">
        <v>14</v>
      </c>
      <c r="C8232" s="6" cm="1">
        <f t="array" ref="C8232">SUM(D8230:I8230*$A$1)</f>
        <v>0</v>
      </c>
      <c r="D8232" s="6" t="s">
        <v>13</v>
      </c>
    </row>
    <row r="8233" spans="2:10" x14ac:dyDescent="0.3">
      <c r="B8233" s="6" t="s">
        <v>18</v>
      </c>
      <c r="C8233" s="6">
        <f t="shared" ref="C8233" si="8011">$C$13</f>
        <v>0</v>
      </c>
    </row>
    <row r="8234" spans="2:10" x14ac:dyDescent="0.3">
      <c r="B8234" s="6" t="s">
        <v>16</v>
      </c>
      <c r="D8234" s="6">
        <f t="shared" ref="D8234" si="8012">D8204+1</f>
        <v>275</v>
      </c>
      <c r="E8234" s="4" t="s">
        <v>17</v>
      </c>
      <c r="F8234" s="6">
        <f t="shared" ref="F8234" si="8013">$F$14</f>
        <v>300</v>
      </c>
    </row>
    <row r="8238" spans="2:10" x14ac:dyDescent="0.3">
      <c r="B8238" s="6" t="str">
        <f t="shared" ref="B8238" si="8014">$B$2</f>
        <v xml:space="preserve">MEDICO ORDER NO.: </v>
      </c>
      <c r="E8238" s="6">
        <f t="shared" ref="E8238" si="8015">$E$2</f>
        <v>0</v>
      </c>
      <c r="F8238" s="2"/>
      <c r="G8238" s="3"/>
      <c r="H8238" s="3"/>
      <c r="I8238" s="3"/>
    </row>
    <row r="8239" spans="2:10" x14ac:dyDescent="0.3">
      <c r="B8239" s="6" t="str">
        <f t="shared" ref="B8239" si="8016">$B$3</f>
        <v xml:space="preserve">MEDICO ARTICLE NO.: </v>
      </c>
      <c r="E8239" s="6">
        <f t="shared" ref="E8239" si="8017">$E$3</f>
        <v>0</v>
      </c>
      <c r="H8239" s="3"/>
      <c r="I8239" s="3"/>
    </row>
    <row r="8240" spans="2:10" x14ac:dyDescent="0.3">
      <c r="B8240" s="6" t="str">
        <f t="shared" ref="B8240" si="8018">$B$4</f>
        <v>CUSTOMER PO NO.:</v>
      </c>
      <c r="E8240" s="6">
        <f t="shared" ref="E8240" si="8019">$E$4</f>
        <v>0</v>
      </c>
      <c r="H8240" s="3"/>
      <c r="I8240" s="3"/>
    </row>
    <row r="8241" spans="2:10" x14ac:dyDescent="0.3">
      <c r="B8241" s="6" t="str">
        <f t="shared" ref="B8241" si="8020">$B$5</f>
        <v xml:space="preserve">DESCRIPTION : </v>
      </c>
      <c r="D8241" s="6">
        <f t="shared" ref="D8241" si="8021">$D$5</f>
        <v>0</v>
      </c>
      <c r="H8241" s="3"/>
      <c r="I8241" s="3"/>
    </row>
    <row r="8242" spans="2:10" x14ac:dyDescent="0.3">
      <c r="B8242" s="6">
        <f t="shared" ref="B8242" si="8022">B$6</f>
        <v>0</v>
      </c>
    </row>
    <row r="8243" spans="2:10" x14ac:dyDescent="0.3">
      <c r="B8243" s="6" t="str">
        <f t="shared" ref="B8243" si="8023">$B$7</f>
        <v xml:space="preserve">COLOUR NO.: </v>
      </c>
      <c r="D8243" s="6">
        <f t="shared" ref="D8243" si="8024">$D$7</f>
        <v>0</v>
      </c>
    </row>
    <row r="8245" spans="2:10" x14ac:dyDescent="0.3">
      <c r="B8245" s="6" t="s">
        <v>5</v>
      </c>
      <c r="D8245" s="1" t="str">
        <f t="shared" ref="D8245" si="8025">$D$9</f>
        <v>XS</v>
      </c>
      <c r="E8245" s="1" t="str">
        <f t="shared" ref="E8245" si="8026">$E$9</f>
        <v>S</v>
      </c>
      <c r="F8245" s="1" t="str">
        <f t="shared" ref="F8245" si="8027">$F$9</f>
        <v>M</v>
      </c>
      <c r="G8245" s="1" t="str">
        <f t="shared" ref="G8245" si="8028">$G$9</f>
        <v>L</v>
      </c>
      <c r="H8245" s="1" t="str">
        <f t="shared" ref="H8245:H8308" si="8029">$H$9</f>
        <v>XL</v>
      </c>
      <c r="I8245" s="1" t="str">
        <f t="shared" ref="I8245:I8308" si="8030">I$9</f>
        <v>2XL</v>
      </c>
    </row>
    <row r="8246" spans="2:10" x14ac:dyDescent="0.3">
      <c r="B8246" s="6" t="s">
        <v>10</v>
      </c>
      <c r="D8246" s="1"/>
      <c r="E8246" s="1"/>
      <c r="F8246" s="1"/>
      <c r="G8246" s="1"/>
      <c r="H8246" s="1"/>
      <c r="I8246" s="1"/>
      <c r="J8246" s="6" t="s">
        <v>11</v>
      </c>
    </row>
    <row r="8247" spans="2:10" x14ac:dyDescent="0.3">
      <c r="B8247" s="6" t="s">
        <v>12</v>
      </c>
      <c r="C8247" s="6">
        <f t="shared" ref="C8247" si="8031">C8248+1</f>
        <v>1</v>
      </c>
      <c r="D8247" s="6" t="s">
        <v>13</v>
      </c>
    </row>
    <row r="8248" spans="2:10" x14ac:dyDescent="0.3">
      <c r="B8248" s="6" t="s">
        <v>14</v>
      </c>
      <c r="C8248" s="6" cm="1">
        <f t="array" ref="C8248">SUM(D8246:I8246*$A$1)</f>
        <v>0</v>
      </c>
      <c r="D8248" s="6" t="s">
        <v>13</v>
      </c>
    </row>
    <row r="8249" spans="2:10" x14ac:dyDescent="0.3">
      <c r="B8249" s="6" t="s">
        <v>18</v>
      </c>
      <c r="C8249" s="6">
        <f t="shared" ref="C8249" si="8032">$C$13</f>
        <v>0</v>
      </c>
    </row>
    <row r="8250" spans="2:10" x14ac:dyDescent="0.3">
      <c r="B8250" s="6" t="s">
        <v>16</v>
      </c>
      <c r="D8250" s="6">
        <f t="shared" ref="D8250" si="8033">D8234</f>
        <v>275</v>
      </c>
      <c r="E8250" s="4" t="s">
        <v>17</v>
      </c>
      <c r="F8250" s="6">
        <f t="shared" ref="F8250" si="8034">$F$14</f>
        <v>300</v>
      </c>
    </row>
    <row r="8252" spans="2:10" x14ac:dyDescent="0.3">
      <c r="B8252" s="6" t="str">
        <f t="shared" ref="B8252" si="8035">$B$2</f>
        <v xml:space="preserve">MEDICO ORDER NO.: </v>
      </c>
      <c r="E8252" s="6">
        <f t="shared" ref="E8252" si="8036">$E$2</f>
        <v>0</v>
      </c>
      <c r="F8252" s="2"/>
      <c r="G8252" s="3"/>
    </row>
    <row r="8253" spans="2:10" x14ac:dyDescent="0.3">
      <c r="B8253" s="6" t="str">
        <f t="shared" ref="B8253" si="8037">$B$3</f>
        <v xml:space="preserve">MEDICO ARTICLE NO.: </v>
      </c>
      <c r="E8253" s="6">
        <f t="shared" ref="E8253" si="8038">$E$3</f>
        <v>0</v>
      </c>
    </row>
    <row r="8254" spans="2:10" x14ac:dyDescent="0.3">
      <c r="B8254" s="6" t="str">
        <f t="shared" ref="B8254" si="8039">$B$4</f>
        <v>CUSTOMER PO NO.:</v>
      </c>
      <c r="E8254" s="6">
        <f t="shared" ref="E8254" si="8040">$E$4</f>
        <v>0</v>
      </c>
    </row>
    <row r="8255" spans="2:10" x14ac:dyDescent="0.3">
      <c r="B8255" s="6" t="str">
        <f t="shared" ref="B8255" si="8041">$B$5</f>
        <v xml:space="preserve">DESCRIPTION : </v>
      </c>
      <c r="D8255" s="6">
        <f t="shared" ref="D8255" si="8042">$D$5</f>
        <v>0</v>
      </c>
    </row>
    <row r="8256" spans="2:10" x14ac:dyDescent="0.3">
      <c r="B8256" s="6">
        <f t="shared" ref="B8256" si="8043">B$6</f>
        <v>0</v>
      </c>
    </row>
    <row r="8257" spans="2:10" x14ac:dyDescent="0.3">
      <c r="B8257" s="6" t="str">
        <f t="shared" ref="B8257" si="8044">$B$7</f>
        <v xml:space="preserve">COLOUR NO.: </v>
      </c>
      <c r="D8257" s="6">
        <f t="shared" ref="D8257" si="8045">$D$7</f>
        <v>0</v>
      </c>
    </row>
    <row r="8259" spans="2:10" x14ac:dyDescent="0.3">
      <c r="B8259" s="6" t="s">
        <v>5</v>
      </c>
      <c r="D8259" s="1" t="str">
        <f t="shared" ref="D8259" si="8046">$D$9</f>
        <v>XS</v>
      </c>
      <c r="E8259" s="1" t="str">
        <f t="shared" ref="E8259" si="8047">$E$9</f>
        <v>S</v>
      </c>
      <c r="F8259" s="1" t="str">
        <f t="shared" ref="F8259" si="8048">$F$9</f>
        <v>M</v>
      </c>
      <c r="G8259" s="1" t="str">
        <f t="shared" ref="G8259" si="8049">$G$9</f>
        <v>L</v>
      </c>
      <c r="H8259" s="1" t="str">
        <f t="shared" ref="H8259:H8322" si="8050">$H$9</f>
        <v>XL</v>
      </c>
      <c r="I8259" s="1" t="str">
        <f t="shared" ref="I8259:I8322" si="8051">I$9</f>
        <v>2XL</v>
      </c>
    </row>
    <row r="8260" spans="2:10" x14ac:dyDescent="0.3">
      <c r="B8260" s="6" t="s">
        <v>10</v>
      </c>
      <c r="D8260" s="1"/>
      <c r="E8260" s="1"/>
      <c r="F8260" s="1"/>
      <c r="G8260" s="1"/>
      <c r="H8260" s="1"/>
      <c r="I8260" s="1"/>
      <c r="J8260" s="6" t="s">
        <v>11</v>
      </c>
    </row>
    <row r="8261" spans="2:10" x14ac:dyDescent="0.3">
      <c r="B8261" s="6" t="s">
        <v>12</v>
      </c>
      <c r="C8261" s="6">
        <f t="shared" ref="C8261" si="8052">C8262+1</f>
        <v>1</v>
      </c>
      <c r="D8261" s="6" t="s">
        <v>13</v>
      </c>
    </row>
    <row r="8262" spans="2:10" x14ac:dyDescent="0.3">
      <c r="B8262" s="6" t="s">
        <v>14</v>
      </c>
      <c r="C8262" s="6" cm="1">
        <f t="array" ref="C8262">SUM(D8260:I8260*$A$1)</f>
        <v>0</v>
      </c>
      <c r="D8262" s="6" t="s">
        <v>13</v>
      </c>
    </row>
    <row r="8263" spans="2:10" x14ac:dyDescent="0.3">
      <c r="B8263" s="6" t="s">
        <v>18</v>
      </c>
      <c r="C8263" s="6">
        <f t="shared" ref="C8263" si="8053">$C$13</f>
        <v>0</v>
      </c>
    </row>
    <row r="8264" spans="2:10" x14ac:dyDescent="0.3">
      <c r="B8264" s="6" t="s">
        <v>16</v>
      </c>
      <c r="D8264" s="6">
        <f t="shared" ref="D8264" si="8054">D8234+1</f>
        <v>276</v>
      </c>
      <c r="E8264" s="4" t="s">
        <v>17</v>
      </c>
      <c r="F8264" s="6">
        <f t="shared" ref="F8264" si="8055">$F$14</f>
        <v>300</v>
      </c>
    </row>
    <row r="8268" spans="2:10" x14ac:dyDescent="0.3">
      <c r="B8268" s="6" t="str">
        <f t="shared" ref="B8268" si="8056">$B$2</f>
        <v xml:space="preserve">MEDICO ORDER NO.: </v>
      </c>
      <c r="E8268" s="6">
        <f t="shared" ref="E8268" si="8057">$E$2</f>
        <v>0</v>
      </c>
      <c r="F8268" s="2"/>
      <c r="G8268" s="3"/>
      <c r="H8268" s="3"/>
      <c r="I8268" s="3"/>
    </row>
    <row r="8269" spans="2:10" x14ac:dyDescent="0.3">
      <c r="B8269" s="6" t="str">
        <f t="shared" ref="B8269" si="8058">$B$3</f>
        <v xml:space="preserve">MEDICO ARTICLE NO.: </v>
      </c>
      <c r="E8269" s="6">
        <f t="shared" ref="E8269" si="8059">$E$3</f>
        <v>0</v>
      </c>
      <c r="H8269" s="3"/>
      <c r="I8269" s="3"/>
    </row>
    <row r="8270" spans="2:10" x14ac:dyDescent="0.3">
      <c r="B8270" s="6" t="str">
        <f t="shared" ref="B8270" si="8060">$B$4</f>
        <v>CUSTOMER PO NO.:</v>
      </c>
      <c r="E8270" s="6">
        <f t="shared" ref="E8270" si="8061">$E$4</f>
        <v>0</v>
      </c>
      <c r="H8270" s="3"/>
      <c r="I8270" s="3"/>
    </row>
    <row r="8271" spans="2:10" x14ac:dyDescent="0.3">
      <c r="B8271" s="6" t="str">
        <f t="shared" ref="B8271" si="8062">$B$5</f>
        <v xml:space="preserve">DESCRIPTION : </v>
      </c>
      <c r="D8271" s="6">
        <f t="shared" ref="D8271" si="8063">$D$5</f>
        <v>0</v>
      </c>
      <c r="H8271" s="3"/>
      <c r="I8271" s="3"/>
    </row>
    <row r="8272" spans="2:10" x14ac:dyDescent="0.3">
      <c r="B8272" s="6">
        <f t="shared" ref="B8272" si="8064">B$6</f>
        <v>0</v>
      </c>
    </row>
    <row r="8273" spans="2:10" x14ac:dyDescent="0.3">
      <c r="B8273" s="6" t="str">
        <f t="shared" ref="B8273" si="8065">$B$7</f>
        <v xml:space="preserve">COLOUR NO.: </v>
      </c>
      <c r="D8273" s="6">
        <f t="shared" ref="D8273" si="8066">$D$7</f>
        <v>0</v>
      </c>
    </row>
    <row r="8275" spans="2:10" x14ac:dyDescent="0.3">
      <c r="B8275" s="6" t="s">
        <v>5</v>
      </c>
      <c r="D8275" s="1" t="str">
        <f t="shared" ref="D8275" si="8067">$D$9</f>
        <v>XS</v>
      </c>
      <c r="E8275" s="1" t="str">
        <f t="shared" ref="E8275" si="8068">$E$9</f>
        <v>S</v>
      </c>
      <c r="F8275" s="1" t="str">
        <f t="shared" ref="F8275" si="8069">$F$9</f>
        <v>M</v>
      </c>
      <c r="G8275" s="1" t="str">
        <f t="shared" ref="G8275" si="8070">$G$9</f>
        <v>L</v>
      </c>
      <c r="H8275" s="1" t="str">
        <f t="shared" ref="H8275:H8338" si="8071">$H$9</f>
        <v>XL</v>
      </c>
      <c r="I8275" s="1" t="str">
        <f t="shared" ref="I8275:I8338" si="8072">I$9</f>
        <v>2XL</v>
      </c>
    </row>
    <row r="8276" spans="2:10" x14ac:dyDescent="0.3">
      <c r="B8276" s="6" t="s">
        <v>10</v>
      </c>
      <c r="D8276" s="1"/>
      <c r="E8276" s="1"/>
      <c r="F8276" s="1"/>
      <c r="G8276" s="1"/>
      <c r="H8276" s="1"/>
      <c r="I8276" s="1"/>
      <c r="J8276" s="6" t="s">
        <v>11</v>
      </c>
    </row>
    <row r="8277" spans="2:10" x14ac:dyDescent="0.3">
      <c r="B8277" s="6" t="s">
        <v>12</v>
      </c>
      <c r="C8277" s="6">
        <f t="shared" ref="C8277" si="8073">C8278+1</f>
        <v>1</v>
      </c>
      <c r="D8277" s="6" t="s">
        <v>13</v>
      </c>
    </row>
    <row r="8278" spans="2:10" x14ac:dyDescent="0.3">
      <c r="B8278" s="6" t="s">
        <v>14</v>
      </c>
      <c r="C8278" s="6" cm="1">
        <f t="array" ref="C8278">SUM(D8276:I8276*$A$1)</f>
        <v>0</v>
      </c>
      <c r="D8278" s="6" t="s">
        <v>13</v>
      </c>
    </row>
    <row r="8279" spans="2:10" x14ac:dyDescent="0.3">
      <c r="B8279" s="6" t="s">
        <v>18</v>
      </c>
      <c r="C8279" s="6">
        <f t="shared" ref="C8279" si="8074">$C$13</f>
        <v>0</v>
      </c>
    </row>
    <row r="8280" spans="2:10" x14ac:dyDescent="0.3">
      <c r="B8280" s="6" t="s">
        <v>16</v>
      </c>
      <c r="D8280" s="6">
        <f t="shared" ref="D8280" si="8075">D8264</f>
        <v>276</v>
      </c>
      <c r="E8280" s="4" t="s">
        <v>17</v>
      </c>
      <c r="F8280" s="6">
        <f t="shared" ref="F8280" si="8076">$F$14</f>
        <v>300</v>
      </c>
    </row>
    <row r="8282" spans="2:10" x14ac:dyDescent="0.3">
      <c r="B8282" s="6" t="str">
        <f t="shared" ref="B8282" si="8077">$B$2</f>
        <v xml:space="preserve">MEDICO ORDER NO.: </v>
      </c>
      <c r="E8282" s="6">
        <f t="shared" ref="E8282" si="8078">$E$2</f>
        <v>0</v>
      </c>
      <c r="F8282" s="2"/>
      <c r="G8282" s="3"/>
    </row>
    <row r="8283" spans="2:10" x14ac:dyDescent="0.3">
      <c r="B8283" s="6" t="str">
        <f t="shared" ref="B8283" si="8079">$B$3</f>
        <v xml:space="preserve">MEDICO ARTICLE NO.: </v>
      </c>
      <c r="E8283" s="6">
        <f t="shared" ref="E8283" si="8080">$E$3</f>
        <v>0</v>
      </c>
    </row>
    <row r="8284" spans="2:10" x14ac:dyDescent="0.3">
      <c r="B8284" s="6" t="str">
        <f t="shared" ref="B8284" si="8081">$B$4</f>
        <v>CUSTOMER PO NO.:</v>
      </c>
      <c r="E8284" s="6">
        <f t="shared" ref="E8284" si="8082">$E$4</f>
        <v>0</v>
      </c>
    </row>
    <row r="8285" spans="2:10" x14ac:dyDescent="0.3">
      <c r="B8285" s="6" t="str">
        <f t="shared" ref="B8285" si="8083">$B$5</f>
        <v xml:space="preserve">DESCRIPTION : </v>
      </c>
      <c r="D8285" s="6">
        <f t="shared" ref="D8285" si="8084">$D$5</f>
        <v>0</v>
      </c>
    </row>
    <row r="8286" spans="2:10" x14ac:dyDescent="0.3">
      <c r="B8286" s="6">
        <f t="shared" ref="B8286" si="8085">B$6</f>
        <v>0</v>
      </c>
    </row>
    <row r="8287" spans="2:10" x14ac:dyDescent="0.3">
      <c r="B8287" s="6" t="str">
        <f t="shared" ref="B8287" si="8086">$B$7</f>
        <v xml:space="preserve">COLOUR NO.: </v>
      </c>
      <c r="D8287" s="6">
        <f t="shared" ref="D8287" si="8087">$D$7</f>
        <v>0</v>
      </c>
    </row>
    <row r="8289" spans="2:10" x14ac:dyDescent="0.3">
      <c r="B8289" s="6" t="s">
        <v>5</v>
      </c>
      <c r="D8289" s="1" t="str">
        <f t="shared" ref="D8289" si="8088">$D$9</f>
        <v>XS</v>
      </c>
      <c r="E8289" s="1" t="str">
        <f t="shared" ref="E8289" si="8089">$E$9</f>
        <v>S</v>
      </c>
      <c r="F8289" s="1" t="str">
        <f t="shared" ref="F8289" si="8090">$F$9</f>
        <v>M</v>
      </c>
      <c r="G8289" s="1" t="str">
        <f t="shared" ref="G8289" si="8091">$G$9</f>
        <v>L</v>
      </c>
      <c r="H8289" s="1" t="str">
        <f t="shared" ref="H8289:H8352" si="8092">$H$9</f>
        <v>XL</v>
      </c>
      <c r="I8289" s="1" t="str">
        <f t="shared" ref="I8289:I8352" si="8093">I$9</f>
        <v>2XL</v>
      </c>
    </row>
    <row r="8290" spans="2:10" x14ac:dyDescent="0.3">
      <c r="B8290" s="6" t="s">
        <v>10</v>
      </c>
      <c r="D8290" s="1"/>
      <c r="E8290" s="1"/>
      <c r="F8290" s="1"/>
      <c r="G8290" s="1"/>
      <c r="H8290" s="1"/>
      <c r="I8290" s="1"/>
      <c r="J8290" s="6" t="s">
        <v>11</v>
      </c>
    </row>
    <row r="8291" spans="2:10" x14ac:dyDescent="0.3">
      <c r="B8291" s="6" t="s">
        <v>12</v>
      </c>
      <c r="C8291" s="6">
        <f t="shared" ref="C8291" si="8094">C8292+1</f>
        <v>1</v>
      </c>
      <c r="D8291" s="6" t="s">
        <v>13</v>
      </c>
    </row>
    <row r="8292" spans="2:10" x14ac:dyDescent="0.3">
      <c r="B8292" s="6" t="s">
        <v>14</v>
      </c>
      <c r="C8292" s="6" cm="1">
        <f t="array" ref="C8292">SUM(D8290:I8290*$A$1)</f>
        <v>0</v>
      </c>
      <c r="D8292" s="6" t="s">
        <v>13</v>
      </c>
    </row>
    <row r="8293" spans="2:10" x14ac:dyDescent="0.3">
      <c r="B8293" s="6" t="s">
        <v>18</v>
      </c>
      <c r="C8293" s="6">
        <f t="shared" ref="C8293" si="8095">$C$13</f>
        <v>0</v>
      </c>
    </row>
    <row r="8294" spans="2:10" x14ac:dyDescent="0.3">
      <c r="B8294" s="6" t="s">
        <v>16</v>
      </c>
      <c r="D8294" s="6">
        <f t="shared" ref="D8294" si="8096">D8264+1</f>
        <v>277</v>
      </c>
      <c r="E8294" s="4" t="s">
        <v>17</v>
      </c>
      <c r="F8294" s="6">
        <f t="shared" ref="F8294" si="8097">$F$14</f>
        <v>300</v>
      </c>
    </row>
    <row r="8298" spans="2:10" x14ac:dyDescent="0.3">
      <c r="B8298" s="6" t="str">
        <f t="shared" ref="B8298" si="8098">$B$2</f>
        <v xml:space="preserve">MEDICO ORDER NO.: </v>
      </c>
      <c r="E8298" s="6">
        <f t="shared" ref="E8298" si="8099">$E$2</f>
        <v>0</v>
      </c>
      <c r="F8298" s="2"/>
      <c r="G8298" s="3"/>
      <c r="H8298" s="3"/>
      <c r="I8298" s="3"/>
    </row>
    <row r="8299" spans="2:10" x14ac:dyDescent="0.3">
      <c r="B8299" s="6" t="str">
        <f t="shared" ref="B8299" si="8100">$B$3</f>
        <v xml:space="preserve">MEDICO ARTICLE NO.: </v>
      </c>
      <c r="E8299" s="6">
        <f t="shared" ref="E8299" si="8101">$E$3</f>
        <v>0</v>
      </c>
      <c r="H8299" s="3"/>
      <c r="I8299" s="3"/>
    </row>
    <row r="8300" spans="2:10" x14ac:dyDescent="0.3">
      <c r="B8300" s="6" t="str">
        <f t="shared" ref="B8300" si="8102">$B$4</f>
        <v>CUSTOMER PO NO.:</v>
      </c>
      <c r="E8300" s="6">
        <f t="shared" ref="E8300" si="8103">$E$4</f>
        <v>0</v>
      </c>
      <c r="H8300" s="3"/>
      <c r="I8300" s="3"/>
    </row>
    <row r="8301" spans="2:10" x14ac:dyDescent="0.3">
      <c r="B8301" s="6" t="str">
        <f t="shared" ref="B8301" si="8104">$B$5</f>
        <v xml:space="preserve">DESCRIPTION : </v>
      </c>
      <c r="D8301" s="6">
        <f t="shared" ref="D8301" si="8105">$D$5</f>
        <v>0</v>
      </c>
      <c r="H8301" s="3"/>
      <c r="I8301" s="3"/>
    </row>
    <row r="8302" spans="2:10" x14ac:dyDescent="0.3">
      <c r="B8302" s="6">
        <f t="shared" ref="B8302" si="8106">B$6</f>
        <v>0</v>
      </c>
    </row>
    <row r="8303" spans="2:10" x14ac:dyDescent="0.3">
      <c r="B8303" s="6" t="str">
        <f t="shared" ref="B8303" si="8107">$B$7</f>
        <v xml:space="preserve">COLOUR NO.: </v>
      </c>
      <c r="D8303" s="6">
        <f t="shared" ref="D8303" si="8108">$D$7</f>
        <v>0</v>
      </c>
    </row>
    <row r="8305" spans="2:10" x14ac:dyDescent="0.3">
      <c r="B8305" s="6" t="s">
        <v>5</v>
      </c>
      <c r="D8305" s="1" t="str">
        <f t="shared" ref="D8305" si="8109">$D$9</f>
        <v>XS</v>
      </c>
      <c r="E8305" s="1" t="str">
        <f t="shared" ref="E8305" si="8110">$E$9</f>
        <v>S</v>
      </c>
      <c r="F8305" s="1" t="str">
        <f t="shared" ref="F8305" si="8111">$F$9</f>
        <v>M</v>
      </c>
      <c r="G8305" s="1" t="str">
        <f t="shared" ref="G8305" si="8112">$G$9</f>
        <v>L</v>
      </c>
      <c r="H8305" s="1" t="str">
        <f t="shared" ref="H8305:H8368" si="8113">$H$9</f>
        <v>XL</v>
      </c>
      <c r="I8305" s="1" t="str">
        <f t="shared" ref="I8305:I8368" si="8114">I$9</f>
        <v>2XL</v>
      </c>
    </row>
    <row r="8306" spans="2:10" x14ac:dyDescent="0.3">
      <c r="B8306" s="6" t="s">
        <v>10</v>
      </c>
      <c r="D8306" s="1"/>
      <c r="E8306" s="1"/>
      <c r="F8306" s="1"/>
      <c r="G8306" s="1"/>
      <c r="H8306" s="1"/>
      <c r="I8306" s="1"/>
      <c r="J8306" s="6" t="s">
        <v>11</v>
      </c>
    </row>
    <row r="8307" spans="2:10" x14ac:dyDescent="0.3">
      <c r="B8307" s="6" t="s">
        <v>12</v>
      </c>
      <c r="C8307" s="6">
        <f t="shared" ref="C8307" si="8115">C8308+1</f>
        <v>1</v>
      </c>
      <c r="D8307" s="6" t="s">
        <v>13</v>
      </c>
    </row>
    <row r="8308" spans="2:10" x14ac:dyDescent="0.3">
      <c r="B8308" s="6" t="s">
        <v>14</v>
      </c>
      <c r="C8308" s="6" cm="1">
        <f t="array" ref="C8308">SUM(D8306:I8306*$A$1)</f>
        <v>0</v>
      </c>
      <c r="D8308" s="6" t="s">
        <v>13</v>
      </c>
    </row>
    <row r="8309" spans="2:10" x14ac:dyDescent="0.3">
      <c r="B8309" s="6" t="s">
        <v>18</v>
      </c>
      <c r="C8309" s="6">
        <f t="shared" ref="C8309" si="8116">$C$13</f>
        <v>0</v>
      </c>
    </row>
    <row r="8310" spans="2:10" x14ac:dyDescent="0.3">
      <c r="B8310" s="6" t="s">
        <v>16</v>
      </c>
      <c r="D8310" s="6">
        <f t="shared" ref="D8310" si="8117">D8294</f>
        <v>277</v>
      </c>
      <c r="E8310" s="4" t="s">
        <v>17</v>
      </c>
      <c r="F8310" s="6">
        <f t="shared" ref="F8310" si="8118">$F$14</f>
        <v>300</v>
      </c>
    </row>
    <row r="8312" spans="2:10" x14ac:dyDescent="0.3">
      <c r="B8312" s="6" t="str">
        <f t="shared" ref="B8312" si="8119">$B$2</f>
        <v xml:space="preserve">MEDICO ORDER NO.: </v>
      </c>
      <c r="E8312" s="6">
        <f t="shared" ref="E8312" si="8120">$E$2</f>
        <v>0</v>
      </c>
      <c r="F8312" s="2"/>
      <c r="G8312" s="3"/>
    </row>
    <row r="8313" spans="2:10" x14ac:dyDescent="0.3">
      <c r="B8313" s="6" t="str">
        <f t="shared" ref="B8313" si="8121">$B$3</f>
        <v xml:space="preserve">MEDICO ARTICLE NO.: </v>
      </c>
      <c r="E8313" s="6">
        <f t="shared" ref="E8313" si="8122">$E$3</f>
        <v>0</v>
      </c>
    </row>
    <row r="8314" spans="2:10" x14ac:dyDescent="0.3">
      <c r="B8314" s="6" t="str">
        <f t="shared" ref="B8314" si="8123">$B$4</f>
        <v>CUSTOMER PO NO.:</v>
      </c>
      <c r="E8314" s="6">
        <f t="shared" ref="E8314" si="8124">$E$4</f>
        <v>0</v>
      </c>
    </row>
    <row r="8315" spans="2:10" x14ac:dyDescent="0.3">
      <c r="B8315" s="6" t="str">
        <f t="shared" ref="B8315" si="8125">$B$5</f>
        <v xml:space="preserve">DESCRIPTION : </v>
      </c>
      <c r="D8315" s="6">
        <f t="shared" ref="D8315" si="8126">$D$5</f>
        <v>0</v>
      </c>
    </row>
    <row r="8316" spans="2:10" x14ac:dyDescent="0.3">
      <c r="B8316" s="6">
        <f t="shared" ref="B8316" si="8127">B$6</f>
        <v>0</v>
      </c>
    </row>
    <row r="8317" spans="2:10" x14ac:dyDescent="0.3">
      <c r="B8317" s="6" t="str">
        <f t="shared" ref="B8317" si="8128">$B$7</f>
        <v xml:space="preserve">COLOUR NO.: </v>
      </c>
      <c r="D8317" s="6">
        <f t="shared" ref="D8317" si="8129">$D$7</f>
        <v>0</v>
      </c>
    </row>
    <row r="8319" spans="2:10" x14ac:dyDescent="0.3">
      <c r="B8319" s="6" t="s">
        <v>5</v>
      </c>
      <c r="D8319" s="1" t="str">
        <f t="shared" ref="D8319" si="8130">$D$9</f>
        <v>XS</v>
      </c>
      <c r="E8319" s="1" t="str">
        <f t="shared" ref="E8319" si="8131">$E$9</f>
        <v>S</v>
      </c>
      <c r="F8319" s="1" t="str">
        <f t="shared" ref="F8319" si="8132">$F$9</f>
        <v>M</v>
      </c>
      <c r="G8319" s="1" t="str">
        <f t="shared" ref="G8319" si="8133">$G$9</f>
        <v>L</v>
      </c>
      <c r="H8319" s="1" t="str">
        <f t="shared" ref="H8319:H8382" si="8134">$H$9</f>
        <v>XL</v>
      </c>
      <c r="I8319" s="1" t="str">
        <f t="shared" ref="I8319:I8382" si="8135">I$9</f>
        <v>2XL</v>
      </c>
    </row>
    <row r="8320" spans="2:10" x14ac:dyDescent="0.3">
      <c r="B8320" s="6" t="s">
        <v>10</v>
      </c>
      <c r="D8320" s="1"/>
      <c r="E8320" s="1"/>
      <c r="F8320" s="1"/>
      <c r="G8320" s="1"/>
      <c r="H8320" s="1"/>
      <c r="I8320" s="1"/>
      <c r="J8320" s="6" t="s">
        <v>11</v>
      </c>
    </row>
    <row r="8321" spans="2:10" x14ac:dyDescent="0.3">
      <c r="B8321" s="6" t="s">
        <v>12</v>
      </c>
      <c r="C8321" s="6">
        <f t="shared" ref="C8321" si="8136">C8322+1</f>
        <v>1</v>
      </c>
      <c r="D8321" s="6" t="s">
        <v>13</v>
      </c>
    </row>
    <row r="8322" spans="2:10" x14ac:dyDescent="0.3">
      <c r="B8322" s="6" t="s">
        <v>14</v>
      </c>
      <c r="C8322" s="6" cm="1">
        <f t="array" ref="C8322">SUM(D8320:I8320*$A$1)</f>
        <v>0</v>
      </c>
      <c r="D8322" s="6" t="s">
        <v>13</v>
      </c>
    </row>
    <row r="8323" spans="2:10" x14ac:dyDescent="0.3">
      <c r="B8323" s="6" t="s">
        <v>18</v>
      </c>
      <c r="C8323" s="6">
        <f t="shared" ref="C8323" si="8137">$C$13</f>
        <v>0</v>
      </c>
    </row>
    <row r="8324" spans="2:10" x14ac:dyDescent="0.3">
      <c r="B8324" s="6" t="s">
        <v>16</v>
      </c>
      <c r="D8324" s="6">
        <f t="shared" ref="D8324" si="8138">D8294+1</f>
        <v>278</v>
      </c>
      <c r="E8324" s="4" t="s">
        <v>17</v>
      </c>
      <c r="F8324" s="6">
        <f t="shared" ref="F8324" si="8139">$F$14</f>
        <v>300</v>
      </c>
    </row>
    <row r="8328" spans="2:10" x14ac:dyDescent="0.3">
      <c r="B8328" s="6" t="str">
        <f t="shared" ref="B8328" si="8140">$B$2</f>
        <v xml:space="preserve">MEDICO ORDER NO.: </v>
      </c>
      <c r="E8328" s="6">
        <f t="shared" ref="E8328" si="8141">$E$2</f>
        <v>0</v>
      </c>
      <c r="F8328" s="2"/>
      <c r="G8328" s="3"/>
      <c r="H8328" s="3"/>
      <c r="I8328" s="3"/>
    </row>
    <row r="8329" spans="2:10" x14ac:dyDescent="0.3">
      <c r="B8329" s="6" t="str">
        <f t="shared" ref="B8329" si="8142">$B$3</f>
        <v xml:space="preserve">MEDICO ARTICLE NO.: </v>
      </c>
      <c r="E8329" s="6">
        <f t="shared" ref="E8329" si="8143">$E$3</f>
        <v>0</v>
      </c>
      <c r="H8329" s="3"/>
      <c r="I8329" s="3"/>
    </row>
    <row r="8330" spans="2:10" x14ac:dyDescent="0.3">
      <c r="B8330" s="6" t="str">
        <f t="shared" ref="B8330" si="8144">$B$4</f>
        <v>CUSTOMER PO NO.:</v>
      </c>
      <c r="E8330" s="6">
        <f t="shared" ref="E8330" si="8145">$E$4</f>
        <v>0</v>
      </c>
      <c r="H8330" s="3"/>
      <c r="I8330" s="3"/>
    </row>
    <row r="8331" spans="2:10" x14ac:dyDescent="0.3">
      <c r="B8331" s="6" t="str">
        <f t="shared" ref="B8331" si="8146">$B$5</f>
        <v xml:space="preserve">DESCRIPTION : </v>
      </c>
      <c r="D8331" s="6">
        <f t="shared" ref="D8331" si="8147">$D$5</f>
        <v>0</v>
      </c>
      <c r="H8331" s="3"/>
      <c r="I8331" s="3"/>
    </row>
    <row r="8332" spans="2:10" x14ac:dyDescent="0.3">
      <c r="B8332" s="6">
        <f t="shared" ref="B8332" si="8148">B$6</f>
        <v>0</v>
      </c>
    </row>
    <row r="8333" spans="2:10" x14ac:dyDescent="0.3">
      <c r="B8333" s="6" t="str">
        <f t="shared" ref="B8333" si="8149">$B$7</f>
        <v xml:space="preserve">COLOUR NO.: </v>
      </c>
      <c r="D8333" s="6">
        <f t="shared" ref="D8333" si="8150">$D$7</f>
        <v>0</v>
      </c>
    </row>
    <row r="8335" spans="2:10" x14ac:dyDescent="0.3">
      <c r="B8335" s="6" t="s">
        <v>5</v>
      </c>
      <c r="D8335" s="1" t="str">
        <f t="shared" ref="D8335" si="8151">$D$9</f>
        <v>XS</v>
      </c>
      <c r="E8335" s="1" t="str">
        <f t="shared" ref="E8335" si="8152">$E$9</f>
        <v>S</v>
      </c>
      <c r="F8335" s="1" t="str">
        <f t="shared" ref="F8335" si="8153">$F$9</f>
        <v>M</v>
      </c>
      <c r="G8335" s="1" t="str">
        <f t="shared" ref="G8335" si="8154">$G$9</f>
        <v>L</v>
      </c>
      <c r="H8335" s="1" t="str">
        <f t="shared" ref="H8335:H8398" si="8155">$H$9</f>
        <v>XL</v>
      </c>
      <c r="I8335" s="1" t="str">
        <f t="shared" ref="I8335:I8398" si="8156">I$9</f>
        <v>2XL</v>
      </c>
    </row>
    <row r="8336" spans="2:10" x14ac:dyDescent="0.3">
      <c r="B8336" s="6" t="s">
        <v>10</v>
      </c>
      <c r="D8336" s="1"/>
      <c r="E8336" s="1"/>
      <c r="F8336" s="1"/>
      <c r="G8336" s="1"/>
      <c r="H8336" s="1"/>
      <c r="I8336" s="1"/>
      <c r="J8336" s="6" t="s">
        <v>11</v>
      </c>
    </row>
    <row r="8337" spans="2:10" x14ac:dyDescent="0.3">
      <c r="B8337" s="6" t="s">
        <v>12</v>
      </c>
      <c r="C8337" s="6">
        <f t="shared" ref="C8337" si="8157">C8338+1</f>
        <v>1</v>
      </c>
      <c r="D8337" s="6" t="s">
        <v>13</v>
      </c>
    </row>
    <row r="8338" spans="2:10" x14ac:dyDescent="0.3">
      <c r="B8338" s="6" t="s">
        <v>14</v>
      </c>
      <c r="C8338" s="6" cm="1">
        <f t="array" ref="C8338">SUM(D8336:I8336*$A$1)</f>
        <v>0</v>
      </c>
      <c r="D8338" s="6" t="s">
        <v>13</v>
      </c>
    </row>
    <row r="8339" spans="2:10" x14ac:dyDescent="0.3">
      <c r="B8339" s="6" t="s">
        <v>18</v>
      </c>
      <c r="C8339" s="6">
        <f t="shared" ref="C8339" si="8158">$C$13</f>
        <v>0</v>
      </c>
    </row>
    <row r="8340" spans="2:10" x14ac:dyDescent="0.3">
      <c r="B8340" s="6" t="s">
        <v>16</v>
      </c>
      <c r="D8340" s="6">
        <f t="shared" ref="D8340" si="8159">D8324</f>
        <v>278</v>
      </c>
      <c r="E8340" s="4" t="s">
        <v>17</v>
      </c>
      <c r="F8340" s="6">
        <f t="shared" ref="F8340" si="8160">$F$14</f>
        <v>300</v>
      </c>
    </row>
    <row r="8342" spans="2:10" x14ac:dyDescent="0.3">
      <c r="B8342" s="6" t="str">
        <f t="shared" ref="B8342" si="8161">$B$2</f>
        <v xml:space="preserve">MEDICO ORDER NO.: </v>
      </c>
      <c r="E8342" s="6">
        <f t="shared" ref="E8342" si="8162">$E$2</f>
        <v>0</v>
      </c>
      <c r="F8342" s="2"/>
      <c r="G8342" s="3"/>
    </row>
    <row r="8343" spans="2:10" x14ac:dyDescent="0.3">
      <c r="B8343" s="6" t="str">
        <f t="shared" ref="B8343" si="8163">$B$3</f>
        <v xml:space="preserve">MEDICO ARTICLE NO.: </v>
      </c>
      <c r="E8343" s="6">
        <f t="shared" ref="E8343" si="8164">$E$3</f>
        <v>0</v>
      </c>
    </row>
    <row r="8344" spans="2:10" x14ac:dyDescent="0.3">
      <c r="B8344" s="6" t="str">
        <f t="shared" ref="B8344" si="8165">$B$4</f>
        <v>CUSTOMER PO NO.:</v>
      </c>
      <c r="E8344" s="6">
        <f t="shared" ref="E8344" si="8166">$E$4</f>
        <v>0</v>
      </c>
    </row>
    <row r="8345" spans="2:10" x14ac:dyDescent="0.3">
      <c r="B8345" s="6" t="str">
        <f t="shared" ref="B8345" si="8167">$B$5</f>
        <v xml:space="preserve">DESCRIPTION : </v>
      </c>
      <c r="D8345" s="6">
        <f t="shared" ref="D8345" si="8168">$D$5</f>
        <v>0</v>
      </c>
    </row>
    <row r="8346" spans="2:10" x14ac:dyDescent="0.3">
      <c r="B8346" s="6">
        <f t="shared" ref="B8346" si="8169">B$6</f>
        <v>0</v>
      </c>
    </row>
    <row r="8347" spans="2:10" x14ac:dyDescent="0.3">
      <c r="B8347" s="6" t="str">
        <f t="shared" ref="B8347" si="8170">$B$7</f>
        <v xml:space="preserve">COLOUR NO.: </v>
      </c>
      <c r="D8347" s="6">
        <f t="shared" ref="D8347" si="8171">$D$7</f>
        <v>0</v>
      </c>
    </row>
    <row r="8349" spans="2:10" x14ac:dyDescent="0.3">
      <c r="B8349" s="6" t="s">
        <v>5</v>
      </c>
      <c r="D8349" s="1" t="str">
        <f t="shared" ref="D8349" si="8172">$D$9</f>
        <v>XS</v>
      </c>
      <c r="E8349" s="1" t="str">
        <f t="shared" ref="E8349" si="8173">$E$9</f>
        <v>S</v>
      </c>
      <c r="F8349" s="1" t="str">
        <f t="shared" ref="F8349" si="8174">$F$9</f>
        <v>M</v>
      </c>
      <c r="G8349" s="1" t="str">
        <f t="shared" ref="G8349" si="8175">$G$9</f>
        <v>L</v>
      </c>
      <c r="H8349" s="1" t="str">
        <f t="shared" ref="H8349:H8412" si="8176">$H$9</f>
        <v>XL</v>
      </c>
      <c r="I8349" s="1" t="str">
        <f t="shared" ref="I8349:I8412" si="8177">I$9</f>
        <v>2XL</v>
      </c>
    </row>
    <row r="8350" spans="2:10" x14ac:dyDescent="0.3">
      <c r="B8350" s="6" t="s">
        <v>10</v>
      </c>
      <c r="D8350" s="1"/>
      <c r="E8350" s="1"/>
      <c r="F8350" s="1"/>
      <c r="G8350" s="1"/>
      <c r="H8350" s="1"/>
      <c r="I8350" s="1"/>
      <c r="J8350" s="6" t="s">
        <v>11</v>
      </c>
    </row>
    <row r="8351" spans="2:10" x14ac:dyDescent="0.3">
      <c r="B8351" s="6" t="s">
        <v>12</v>
      </c>
      <c r="C8351" s="6">
        <f t="shared" ref="C8351" si="8178">C8352+1</f>
        <v>1</v>
      </c>
      <c r="D8351" s="6" t="s">
        <v>13</v>
      </c>
    </row>
    <row r="8352" spans="2:10" x14ac:dyDescent="0.3">
      <c r="B8352" s="6" t="s">
        <v>14</v>
      </c>
      <c r="C8352" s="6" cm="1">
        <f t="array" ref="C8352">SUM(D8350:I8350*$A$1)</f>
        <v>0</v>
      </c>
      <c r="D8352" s="6" t="s">
        <v>13</v>
      </c>
    </row>
    <row r="8353" spans="2:10" x14ac:dyDescent="0.3">
      <c r="B8353" s="6" t="s">
        <v>18</v>
      </c>
      <c r="C8353" s="6">
        <f t="shared" ref="C8353" si="8179">$C$13</f>
        <v>0</v>
      </c>
    </row>
    <row r="8354" spans="2:10" x14ac:dyDescent="0.3">
      <c r="B8354" s="6" t="s">
        <v>16</v>
      </c>
      <c r="D8354" s="6">
        <f t="shared" ref="D8354" si="8180">D8324+1</f>
        <v>279</v>
      </c>
      <c r="E8354" s="4" t="s">
        <v>17</v>
      </c>
      <c r="F8354" s="6">
        <f t="shared" ref="F8354" si="8181">$F$14</f>
        <v>300</v>
      </c>
    </row>
    <row r="8358" spans="2:10" x14ac:dyDescent="0.3">
      <c r="B8358" s="6" t="str">
        <f t="shared" ref="B8358" si="8182">$B$2</f>
        <v xml:space="preserve">MEDICO ORDER NO.: </v>
      </c>
      <c r="E8358" s="6">
        <f t="shared" ref="E8358" si="8183">$E$2</f>
        <v>0</v>
      </c>
      <c r="F8358" s="2"/>
      <c r="G8358" s="3"/>
      <c r="H8358" s="3"/>
      <c r="I8358" s="3"/>
    </row>
    <row r="8359" spans="2:10" x14ac:dyDescent="0.3">
      <c r="B8359" s="6" t="str">
        <f t="shared" ref="B8359" si="8184">$B$3</f>
        <v xml:space="preserve">MEDICO ARTICLE NO.: </v>
      </c>
      <c r="E8359" s="6">
        <f t="shared" ref="E8359" si="8185">$E$3</f>
        <v>0</v>
      </c>
      <c r="H8359" s="3"/>
      <c r="I8359" s="3"/>
    </row>
    <row r="8360" spans="2:10" x14ac:dyDescent="0.3">
      <c r="B8360" s="6" t="str">
        <f t="shared" ref="B8360" si="8186">$B$4</f>
        <v>CUSTOMER PO NO.:</v>
      </c>
      <c r="E8360" s="6">
        <f t="shared" ref="E8360" si="8187">$E$4</f>
        <v>0</v>
      </c>
      <c r="H8360" s="3"/>
      <c r="I8360" s="3"/>
    </row>
    <row r="8361" spans="2:10" x14ac:dyDescent="0.3">
      <c r="B8361" s="6" t="str">
        <f t="shared" ref="B8361" si="8188">$B$5</f>
        <v xml:space="preserve">DESCRIPTION : </v>
      </c>
      <c r="D8361" s="6">
        <f t="shared" ref="D8361" si="8189">$D$5</f>
        <v>0</v>
      </c>
      <c r="H8361" s="3"/>
      <c r="I8361" s="3"/>
    </row>
    <row r="8362" spans="2:10" x14ac:dyDescent="0.3">
      <c r="B8362" s="6">
        <f t="shared" ref="B8362" si="8190">B$6</f>
        <v>0</v>
      </c>
    </row>
    <row r="8363" spans="2:10" x14ac:dyDescent="0.3">
      <c r="B8363" s="6" t="str">
        <f t="shared" ref="B8363" si="8191">$B$7</f>
        <v xml:space="preserve">COLOUR NO.: </v>
      </c>
      <c r="D8363" s="6">
        <f t="shared" ref="D8363" si="8192">$D$7</f>
        <v>0</v>
      </c>
    </row>
    <row r="8365" spans="2:10" x14ac:dyDescent="0.3">
      <c r="B8365" s="6" t="s">
        <v>5</v>
      </c>
      <c r="D8365" s="1" t="str">
        <f t="shared" ref="D8365" si="8193">$D$9</f>
        <v>XS</v>
      </c>
      <c r="E8365" s="1" t="str">
        <f t="shared" ref="E8365" si="8194">$E$9</f>
        <v>S</v>
      </c>
      <c r="F8365" s="1" t="str">
        <f t="shared" ref="F8365" si="8195">$F$9</f>
        <v>M</v>
      </c>
      <c r="G8365" s="1" t="str">
        <f t="shared" ref="G8365" si="8196">$G$9</f>
        <v>L</v>
      </c>
      <c r="H8365" s="1" t="str">
        <f t="shared" ref="H8365:H8428" si="8197">$H$9</f>
        <v>XL</v>
      </c>
      <c r="I8365" s="1" t="str">
        <f t="shared" ref="I8365:I8428" si="8198">I$9</f>
        <v>2XL</v>
      </c>
    </row>
    <row r="8366" spans="2:10" x14ac:dyDescent="0.3">
      <c r="B8366" s="6" t="s">
        <v>10</v>
      </c>
      <c r="D8366" s="1"/>
      <c r="E8366" s="1"/>
      <c r="F8366" s="1"/>
      <c r="G8366" s="1"/>
      <c r="H8366" s="1"/>
      <c r="I8366" s="1"/>
      <c r="J8366" s="6" t="s">
        <v>11</v>
      </c>
    </row>
    <row r="8367" spans="2:10" x14ac:dyDescent="0.3">
      <c r="B8367" s="6" t="s">
        <v>12</v>
      </c>
      <c r="C8367" s="6">
        <f t="shared" ref="C8367" si="8199">C8368+1</f>
        <v>1</v>
      </c>
      <c r="D8367" s="6" t="s">
        <v>13</v>
      </c>
    </row>
    <row r="8368" spans="2:10" x14ac:dyDescent="0.3">
      <c r="B8368" s="6" t="s">
        <v>14</v>
      </c>
      <c r="C8368" s="6" cm="1">
        <f t="array" ref="C8368">SUM(D8366:I8366*$A$1)</f>
        <v>0</v>
      </c>
      <c r="D8368" s="6" t="s">
        <v>13</v>
      </c>
    </row>
    <row r="8369" spans="2:10" x14ac:dyDescent="0.3">
      <c r="B8369" s="6" t="s">
        <v>18</v>
      </c>
      <c r="C8369" s="6">
        <f t="shared" ref="C8369" si="8200">$C$13</f>
        <v>0</v>
      </c>
    </row>
    <row r="8370" spans="2:10" x14ac:dyDescent="0.3">
      <c r="B8370" s="6" t="s">
        <v>16</v>
      </c>
      <c r="D8370" s="6">
        <f t="shared" ref="D8370" si="8201">D8354</f>
        <v>279</v>
      </c>
      <c r="E8370" s="4" t="s">
        <v>17</v>
      </c>
      <c r="F8370" s="6">
        <f t="shared" ref="F8370" si="8202">$F$14</f>
        <v>300</v>
      </c>
    </row>
    <row r="8372" spans="2:10" x14ac:dyDescent="0.3">
      <c r="B8372" s="6" t="str">
        <f t="shared" ref="B8372" si="8203">$B$2</f>
        <v xml:space="preserve">MEDICO ORDER NO.: </v>
      </c>
      <c r="E8372" s="6">
        <f t="shared" ref="E8372" si="8204">$E$2</f>
        <v>0</v>
      </c>
      <c r="F8372" s="2"/>
      <c r="G8372" s="3"/>
    </row>
    <row r="8373" spans="2:10" x14ac:dyDescent="0.3">
      <c r="B8373" s="6" t="str">
        <f t="shared" ref="B8373" si="8205">$B$3</f>
        <v xml:space="preserve">MEDICO ARTICLE NO.: </v>
      </c>
      <c r="E8373" s="6">
        <f t="shared" ref="E8373" si="8206">$E$3</f>
        <v>0</v>
      </c>
    </row>
    <row r="8374" spans="2:10" x14ac:dyDescent="0.3">
      <c r="B8374" s="6" t="str">
        <f t="shared" ref="B8374" si="8207">$B$4</f>
        <v>CUSTOMER PO NO.:</v>
      </c>
      <c r="E8374" s="6">
        <f t="shared" ref="E8374" si="8208">$E$4</f>
        <v>0</v>
      </c>
    </row>
    <row r="8375" spans="2:10" x14ac:dyDescent="0.3">
      <c r="B8375" s="6" t="str">
        <f t="shared" ref="B8375" si="8209">$B$5</f>
        <v xml:space="preserve">DESCRIPTION : </v>
      </c>
      <c r="D8375" s="6">
        <f t="shared" ref="D8375" si="8210">$D$5</f>
        <v>0</v>
      </c>
    </row>
    <row r="8376" spans="2:10" x14ac:dyDescent="0.3">
      <c r="B8376" s="6">
        <f t="shared" ref="B8376" si="8211">B$6</f>
        <v>0</v>
      </c>
    </row>
    <row r="8377" spans="2:10" x14ac:dyDescent="0.3">
      <c r="B8377" s="6" t="str">
        <f t="shared" ref="B8377" si="8212">$B$7</f>
        <v xml:space="preserve">COLOUR NO.: </v>
      </c>
      <c r="D8377" s="6">
        <f t="shared" ref="D8377" si="8213">$D$7</f>
        <v>0</v>
      </c>
    </row>
    <row r="8379" spans="2:10" x14ac:dyDescent="0.3">
      <c r="B8379" s="6" t="s">
        <v>5</v>
      </c>
      <c r="D8379" s="1" t="str">
        <f t="shared" ref="D8379" si="8214">$D$9</f>
        <v>XS</v>
      </c>
      <c r="E8379" s="1" t="str">
        <f t="shared" ref="E8379" si="8215">$E$9</f>
        <v>S</v>
      </c>
      <c r="F8379" s="1" t="str">
        <f t="shared" ref="F8379" si="8216">$F$9</f>
        <v>M</v>
      </c>
      <c r="G8379" s="1" t="str">
        <f t="shared" ref="G8379" si="8217">$G$9</f>
        <v>L</v>
      </c>
      <c r="H8379" s="1" t="str">
        <f t="shared" ref="H8379:H8442" si="8218">$H$9</f>
        <v>XL</v>
      </c>
      <c r="I8379" s="1" t="str">
        <f t="shared" ref="I8379:I8442" si="8219">I$9</f>
        <v>2XL</v>
      </c>
    </row>
    <row r="8380" spans="2:10" x14ac:dyDescent="0.3">
      <c r="B8380" s="6" t="s">
        <v>10</v>
      </c>
      <c r="D8380" s="1"/>
      <c r="E8380" s="1"/>
      <c r="F8380" s="1"/>
      <c r="G8380" s="1"/>
      <c r="H8380" s="1"/>
      <c r="I8380" s="1"/>
      <c r="J8380" s="6" t="s">
        <v>11</v>
      </c>
    </row>
    <row r="8381" spans="2:10" x14ac:dyDescent="0.3">
      <c r="B8381" s="6" t="s">
        <v>12</v>
      </c>
      <c r="C8381" s="6">
        <f t="shared" ref="C8381" si="8220">C8382+1</f>
        <v>1</v>
      </c>
      <c r="D8381" s="6" t="s">
        <v>13</v>
      </c>
    </row>
    <row r="8382" spans="2:10" x14ac:dyDescent="0.3">
      <c r="B8382" s="6" t="s">
        <v>14</v>
      </c>
      <c r="C8382" s="6" cm="1">
        <f t="array" ref="C8382">SUM(D8380:I8380*$A$1)</f>
        <v>0</v>
      </c>
      <c r="D8382" s="6" t="s">
        <v>13</v>
      </c>
    </row>
    <row r="8383" spans="2:10" x14ac:dyDescent="0.3">
      <c r="B8383" s="6" t="s">
        <v>18</v>
      </c>
      <c r="C8383" s="6">
        <f t="shared" ref="C8383" si="8221">$C$13</f>
        <v>0</v>
      </c>
    </row>
    <row r="8384" spans="2:10" x14ac:dyDescent="0.3">
      <c r="B8384" s="6" t="s">
        <v>16</v>
      </c>
      <c r="D8384" s="6">
        <f t="shared" ref="D8384" si="8222">D8354+1</f>
        <v>280</v>
      </c>
      <c r="E8384" s="4" t="s">
        <v>17</v>
      </c>
      <c r="F8384" s="6">
        <f t="shared" ref="F8384" si="8223">$F$14</f>
        <v>300</v>
      </c>
    </row>
    <row r="8388" spans="2:10" x14ac:dyDescent="0.3">
      <c r="B8388" s="6" t="str">
        <f t="shared" ref="B8388" si="8224">$B$2</f>
        <v xml:space="preserve">MEDICO ORDER NO.: </v>
      </c>
      <c r="E8388" s="6">
        <f t="shared" ref="E8388" si="8225">$E$2</f>
        <v>0</v>
      </c>
      <c r="F8388" s="2"/>
      <c r="G8388" s="3"/>
      <c r="H8388" s="3"/>
      <c r="I8388" s="3"/>
    </row>
    <row r="8389" spans="2:10" x14ac:dyDescent="0.3">
      <c r="B8389" s="6" t="str">
        <f t="shared" ref="B8389" si="8226">$B$3</f>
        <v xml:space="preserve">MEDICO ARTICLE NO.: </v>
      </c>
      <c r="E8389" s="6">
        <f t="shared" ref="E8389" si="8227">$E$3</f>
        <v>0</v>
      </c>
      <c r="H8389" s="3"/>
      <c r="I8389" s="3"/>
    </row>
    <row r="8390" spans="2:10" x14ac:dyDescent="0.3">
      <c r="B8390" s="6" t="str">
        <f t="shared" ref="B8390" si="8228">$B$4</f>
        <v>CUSTOMER PO NO.:</v>
      </c>
      <c r="E8390" s="6">
        <f t="shared" ref="E8390" si="8229">$E$4</f>
        <v>0</v>
      </c>
      <c r="H8390" s="3"/>
      <c r="I8390" s="3"/>
    </row>
    <row r="8391" spans="2:10" x14ac:dyDescent="0.3">
      <c r="B8391" s="6" t="str">
        <f t="shared" ref="B8391" si="8230">$B$5</f>
        <v xml:space="preserve">DESCRIPTION : </v>
      </c>
      <c r="D8391" s="6">
        <f t="shared" ref="D8391" si="8231">$D$5</f>
        <v>0</v>
      </c>
      <c r="H8391" s="3"/>
      <c r="I8391" s="3"/>
    </row>
    <row r="8392" spans="2:10" x14ac:dyDescent="0.3">
      <c r="B8392" s="6">
        <f t="shared" ref="B8392" si="8232">B$6</f>
        <v>0</v>
      </c>
    </row>
    <row r="8393" spans="2:10" x14ac:dyDescent="0.3">
      <c r="B8393" s="6" t="str">
        <f t="shared" ref="B8393" si="8233">$B$7</f>
        <v xml:space="preserve">COLOUR NO.: </v>
      </c>
      <c r="D8393" s="6">
        <f t="shared" ref="D8393" si="8234">$D$7</f>
        <v>0</v>
      </c>
    </row>
    <row r="8395" spans="2:10" x14ac:dyDescent="0.3">
      <c r="B8395" s="6" t="s">
        <v>5</v>
      </c>
      <c r="D8395" s="1" t="str">
        <f t="shared" ref="D8395" si="8235">$D$9</f>
        <v>XS</v>
      </c>
      <c r="E8395" s="1" t="str">
        <f t="shared" ref="E8395" si="8236">$E$9</f>
        <v>S</v>
      </c>
      <c r="F8395" s="1" t="str">
        <f t="shared" ref="F8395" si="8237">$F$9</f>
        <v>M</v>
      </c>
      <c r="G8395" s="1" t="str">
        <f t="shared" ref="G8395" si="8238">$G$9</f>
        <v>L</v>
      </c>
      <c r="H8395" s="1" t="str">
        <f t="shared" ref="H8395:H8458" si="8239">$H$9</f>
        <v>XL</v>
      </c>
      <c r="I8395" s="1" t="str">
        <f t="shared" ref="I8395:I8458" si="8240">I$9</f>
        <v>2XL</v>
      </c>
    </row>
    <row r="8396" spans="2:10" x14ac:dyDescent="0.3">
      <c r="B8396" s="6" t="s">
        <v>10</v>
      </c>
      <c r="D8396" s="1"/>
      <c r="E8396" s="1"/>
      <c r="F8396" s="1"/>
      <c r="G8396" s="1"/>
      <c r="H8396" s="1"/>
      <c r="I8396" s="1"/>
      <c r="J8396" s="6" t="s">
        <v>11</v>
      </c>
    </row>
    <row r="8397" spans="2:10" x14ac:dyDescent="0.3">
      <c r="B8397" s="6" t="s">
        <v>12</v>
      </c>
      <c r="C8397" s="6">
        <f t="shared" ref="C8397" si="8241">C8398+1</f>
        <v>1</v>
      </c>
      <c r="D8397" s="6" t="s">
        <v>13</v>
      </c>
    </row>
    <row r="8398" spans="2:10" x14ac:dyDescent="0.3">
      <c r="B8398" s="6" t="s">
        <v>14</v>
      </c>
      <c r="C8398" s="6" cm="1">
        <f t="array" ref="C8398">SUM(D8396:I8396*$A$1)</f>
        <v>0</v>
      </c>
      <c r="D8398" s="6" t="s">
        <v>13</v>
      </c>
    </row>
    <row r="8399" spans="2:10" x14ac:dyDescent="0.3">
      <c r="B8399" s="6" t="s">
        <v>18</v>
      </c>
      <c r="C8399" s="6">
        <f t="shared" ref="C8399" si="8242">$C$13</f>
        <v>0</v>
      </c>
    </row>
    <row r="8400" spans="2:10" x14ac:dyDescent="0.3">
      <c r="B8400" s="6" t="s">
        <v>16</v>
      </c>
      <c r="D8400" s="6">
        <f t="shared" ref="D8400" si="8243">D8384</f>
        <v>280</v>
      </c>
      <c r="E8400" s="4" t="s">
        <v>17</v>
      </c>
      <c r="F8400" s="6">
        <f t="shared" ref="F8400" si="8244">$F$14</f>
        <v>300</v>
      </c>
    </row>
    <row r="8402" spans="2:10" x14ac:dyDescent="0.3">
      <c r="B8402" s="6" t="str">
        <f t="shared" ref="B8402" si="8245">$B$2</f>
        <v xml:space="preserve">MEDICO ORDER NO.: </v>
      </c>
      <c r="E8402" s="6">
        <f t="shared" ref="E8402" si="8246">$E$2</f>
        <v>0</v>
      </c>
      <c r="F8402" s="2"/>
      <c r="G8402" s="3"/>
    </row>
    <row r="8403" spans="2:10" x14ac:dyDescent="0.3">
      <c r="B8403" s="6" t="str">
        <f t="shared" ref="B8403" si="8247">$B$3</f>
        <v xml:space="preserve">MEDICO ARTICLE NO.: </v>
      </c>
      <c r="E8403" s="6">
        <f t="shared" ref="E8403" si="8248">$E$3</f>
        <v>0</v>
      </c>
    </row>
    <row r="8404" spans="2:10" x14ac:dyDescent="0.3">
      <c r="B8404" s="6" t="str">
        <f t="shared" ref="B8404" si="8249">$B$4</f>
        <v>CUSTOMER PO NO.:</v>
      </c>
      <c r="E8404" s="6">
        <f t="shared" ref="E8404" si="8250">$E$4</f>
        <v>0</v>
      </c>
    </row>
    <row r="8405" spans="2:10" x14ac:dyDescent="0.3">
      <c r="B8405" s="6" t="str">
        <f t="shared" ref="B8405" si="8251">$B$5</f>
        <v xml:space="preserve">DESCRIPTION : </v>
      </c>
      <c r="D8405" s="6">
        <f t="shared" ref="D8405" si="8252">$D$5</f>
        <v>0</v>
      </c>
    </row>
    <row r="8406" spans="2:10" x14ac:dyDescent="0.3">
      <c r="B8406" s="6">
        <f t="shared" ref="B8406" si="8253">B$6</f>
        <v>0</v>
      </c>
    </row>
    <row r="8407" spans="2:10" x14ac:dyDescent="0.3">
      <c r="B8407" s="6" t="str">
        <f t="shared" ref="B8407" si="8254">$B$7</f>
        <v xml:space="preserve">COLOUR NO.: </v>
      </c>
      <c r="D8407" s="6">
        <f t="shared" ref="D8407" si="8255">$D$7</f>
        <v>0</v>
      </c>
    </row>
    <row r="8409" spans="2:10" x14ac:dyDescent="0.3">
      <c r="B8409" s="6" t="s">
        <v>5</v>
      </c>
      <c r="D8409" s="1" t="str">
        <f t="shared" ref="D8409" si="8256">$D$9</f>
        <v>XS</v>
      </c>
      <c r="E8409" s="1" t="str">
        <f t="shared" ref="E8409" si="8257">$E$9</f>
        <v>S</v>
      </c>
      <c r="F8409" s="1" t="str">
        <f t="shared" ref="F8409" si="8258">$F$9</f>
        <v>M</v>
      </c>
      <c r="G8409" s="1" t="str">
        <f t="shared" ref="G8409" si="8259">$G$9</f>
        <v>L</v>
      </c>
      <c r="H8409" s="1" t="str">
        <f t="shared" ref="H8409:H8472" si="8260">$H$9</f>
        <v>XL</v>
      </c>
      <c r="I8409" s="1" t="str">
        <f t="shared" ref="I8409:I8472" si="8261">I$9</f>
        <v>2XL</v>
      </c>
    </row>
    <row r="8410" spans="2:10" x14ac:dyDescent="0.3">
      <c r="B8410" s="6" t="s">
        <v>10</v>
      </c>
      <c r="D8410" s="1"/>
      <c r="E8410" s="1"/>
      <c r="F8410" s="1"/>
      <c r="G8410" s="1"/>
      <c r="H8410" s="1"/>
      <c r="I8410" s="1"/>
      <c r="J8410" s="6" t="s">
        <v>11</v>
      </c>
    </row>
    <row r="8411" spans="2:10" x14ac:dyDescent="0.3">
      <c r="B8411" s="6" t="s">
        <v>12</v>
      </c>
      <c r="C8411" s="6">
        <f t="shared" ref="C8411" si="8262">C8412+1</f>
        <v>1</v>
      </c>
      <c r="D8411" s="6" t="s">
        <v>13</v>
      </c>
    </row>
    <row r="8412" spans="2:10" x14ac:dyDescent="0.3">
      <c r="B8412" s="6" t="s">
        <v>14</v>
      </c>
      <c r="C8412" s="6" cm="1">
        <f t="array" ref="C8412">SUM(D8410:I8410*$A$1)</f>
        <v>0</v>
      </c>
      <c r="D8412" s="6" t="s">
        <v>13</v>
      </c>
    </row>
    <row r="8413" spans="2:10" x14ac:dyDescent="0.3">
      <c r="B8413" s="6" t="s">
        <v>18</v>
      </c>
      <c r="C8413" s="6">
        <f t="shared" ref="C8413" si="8263">$C$13</f>
        <v>0</v>
      </c>
    </row>
    <row r="8414" spans="2:10" x14ac:dyDescent="0.3">
      <c r="B8414" s="6" t="s">
        <v>16</v>
      </c>
      <c r="D8414" s="6">
        <f t="shared" ref="D8414" si="8264">D8384+1</f>
        <v>281</v>
      </c>
      <c r="E8414" s="4" t="s">
        <v>17</v>
      </c>
      <c r="F8414" s="6">
        <f t="shared" ref="F8414" si="8265">$F$14</f>
        <v>300</v>
      </c>
    </row>
    <row r="8418" spans="2:10" x14ac:dyDescent="0.3">
      <c r="B8418" s="6" t="str">
        <f t="shared" ref="B8418" si="8266">$B$2</f>
        <v xml:space="preserve">MEDICO ORDER NO.: </v>
      </c>
      <c r="E8418" s="6">
        <f t="shared" ref="E8418" si="8267">$E$2</f>
        <v>0</v>
      </c>
      <c r="F8418" s="2"/>
      <c r="G8418" s="3"/>
      <c r="H8418" s="3"/>
      <c r="I8418" s="3"/>
    </row>
    <row r="8419" spans="2:10" x14ac:dyDescent="0.3">
      <c r="B8419" s="6" t="str">
        <f t="shared" ref="B8419" si="8268">$B$3</f>
        <v xml:space="preserve">MEDICO ARTICLE NO.: </v>
      </c>
      <c r="E8419" s="6">
        <f t="shared" ref="E8419" si="8269">$E$3</f>
        <v>0</v>
      </c>
      <c r="H8419" s="3"/>
      <c r="I8419" s="3"/>
    </row>
    <row r="8420" spans="2:10" x14ac:dyDescent="0.3">
      <c r="B8420" s="6" t="str">
        <f t="shared" ref="B8420" si="8270">$B$4</f>
        <v>CUSTOMER PO NO.:</v>
      </c>
      <c r="E8420" s="6">
        <f t="shared" ref="E8420" si="8271">$E$4</f>
        <v>0</v>
      </c>
      <c r="H8420" s="3"/>
      <c r="I8420" s="3"/>
    </row>
    <row r="8421" spans="2:10" x14ac:dyDescent="0.3">
      <c r="B8421" s="6" t="str">
        <f t="shared" ref="B8421" si="8272">$B$5</f>
        <v xml:space="preserve">DESCRIPTION : </v>
      </c>
      <c r="D8421" s="6">
        <f t="shared" ref="D8421" si="8273">$D$5</f>
        <v>0</v>
      </c>
      <c r="H8421" s="3"/>
      <c r="I8421" s="3"/>
    </row>
    <row r="8422" spans="2:10" x14ac:dyDescent="0.3">
      <c r="B8422" s="6">
        <f t="shared" ref="B8422" si="8274">B$6</f>
        <v>0</v>
      </c>
    </row>
    <row r="8423" spans="2:10" x14ac:dyDescent="0.3">
      <c r="B8423" s="6" t="str">
        <f t="shared" ref="B8423" si="8275">$B$7</f>
        <v xml:space="preserve">COLOUR NO.: </v>
      </c>
      <c r="D8423" s="6">
        <f t="shared" ref="D8423" si="8276">$D$7</f>
        <v>0</v>
      </c>
    </row>
    <row r="8425" spans="2:10" x14ac:dyDescent="0.3">
      <c r="B8425" s="6" t="s">
        <v>5</v>
      </c>
      <c r="D8425" s="1" t="str">
        <f t="shared" ref="D8425" si="8277">$D$9</f>
        <v>XS</v>
      </c>
      <c r="E8425" s="1" t="str">
        <f t="shared" ref="E8425" si="8278">$E$9</f>
        <v>S</v>
      </c>
      <c r="F8425" s="1" t="str">
        <f t="shared" ref="F8425" si="8279">$F$9</f>
        <v>M</v>
      </c>
      <c r="G8425" s="1" t="str">
        <f t="shared" ref="G8425" si="8280">$G$9</f>
        <v>L</v>
      </c>
      <c r="H8425" s="1" t="str">
        <f t="shared" ref="H8425:H8488" si="8281">$H$9</f>
        <v>XL</v>
      </c>
      <c r="I8425" s="1" t="str">
        <f t="shared" ref="I8425:I8488" si="8282">I$9</f>
        <v>2XL</v>
      </c>
    </row>
    <row r="8426" spans="2:10" x14ac:dyDescent="0.3">
      <c r="B8426" s="6" t="s">
        <v>10</v>
      </c>
      <c r="D8426" s="1"/>
      <c r="E8426" s="1"/>
      <c r="F8426" s="1"/>
      <c r="G8426" s="1"/>
      <c r="H8426" s="1"/>
      <c r="I8426" s="1"/>
      <c r="J8426" s="6" t="s">
        <v>11</v>
      </c>
    </row>
    <row r="8427" spans="2:10" x14ac:dyDescent="0.3">
      <c r="B8427" s="6" t="s">
        <v>12</v>
      </c>
      <c r="C8427" s="6">
        <f t="shared" ref="C8427" si="8283">C8428+1</f>
        <v>1</v>
      </c>
      <c r="D8427" s="6" t="s">
        <v>13</v>
      </c>
    </row>
    <row r="8428" spans="2:10" x14ac:dyDescent="0.3">
      <c r="B8428" s="6" t="s">
        <v>14</v>
      </c>
      <c r="C8428" s="6" cm="1">
        <f t="array" ref="C8428">SUM(D8426:I8426*$A$1)</f>
        <v>0</v>
      </c>
      <c r="D8428" s="6" t="s">
        <v>13</v>
      </c>
    </row>
    <row r="8429" spans="2:10" x14ac:dyDescent="0.3">
      <c r="B8429" s="6" t="s">
        <v>18</v>
      </c>
      <c r="C8429" s="6">
        <f t="shared" ref="C8429" si="8284">$C$13</f>
        <v>0</v>
      </c>
    </row>
    <row r="8430" spans="2:10" x14ac:dyDescent="0.3">
      <c r="B8430" s="6" t="s">
        <v>16</v>
      </c>
      <c r="D8430" s="6">
        <f t="shared" ref="D8430" si="8285">D8414</f>
        <v>281</v>
      </c>
      <c r="E8430" s="4" t="s">
        <v>17</v>
      </c>
      <c r="F8430" s="6">
        <f t="shared" ref="F8430" si="8286">$F$14</f>
        <v>300</v>
      </c>
    </row>
    <row r="8432" spans="2:10" x14ac:dyDescent="0.3">
      <c r="B8432" s="6" t="str">
        <f t="shared" ref="B8432" si="8287">$B$2</f>
        <v xml:space="preserve">MEDICO ORDER NO.: </v>
      </c>
      <c r="E8432" s="6">
        <f t="shared" ref="E8432" si="8288">$E$2</f>
        <v>0</v>
      </c>
      <c r="F8432" s="2"/>
      <c r="G8432" s="3"/>
    </row>
    <row r="8433" spans="2:10" x14ac:dyDescent="0.3">
      <c r="B8433" s="6" t="str">
        <f t="shared" ref="B8433" si="8289">$B$3</f>
        <v xml:space="preserve">MEDICO ARTICLE NO.: </v>
      </c>
      <c r="E8433" s="6">
        <f t="shared" ref="E8433" si="8290">$E$3</f>
        <v>0</v>
      </c>
    </row>
    <row r="8434" spans="2:10" x14ac:dyDescent="0.3">
      <c r="B8434" s="6" t="str">
        <f t="shared" ref="B8434" si="8291">$B$4</f>
        <v>CUSTOMER PO NO.:</v>
      </c>
      <c r="E8434" s="6">
        <f t="shared" ref="E8434" si="8292">$E$4</f>
        <v>0</v>
      </c>
    </row>
    <row r="8435" spans="2:10" x14ac:dyDescent="0.3">
      <c r="B8435" s="6" t="str">
        <f t="shared" ref="B8435" si="8293">$B$5</f>
        <v xml:space="preserve">DESCRIPTION : </v>
      </c>
      <c r="D8435" s="6">
        <f t="shared" ref="D8435" si="8294">$D$5</f>
        <v>0</v>
      </c>
    </row>
    <row r="8436" spans="2:10" x14ac:dyDescent="0.3">
      <c r="B8436" s="6">
        <f t="shared" ref="B8436" si="8295">B$6</f>
        <v>0</v>
      </c>
    </row>
    <row r="8437" spans="2:10" x14ac:dyDescent="0.3">
      <c r="B8437" s="6" t="str">
        <f t="shared" ref="B8437" si="8296">$B$7</f>
        <v xml:space="preserve">COLOUR NO.: </v>
      </c>
      <c r="D8437" s="6">
        <f t="shared" ref="D8437" si="8297">$D$7</f>
        <v>0</v>
      </c>
    </row>
    <row r="8439" spans="2:10" x14ac:dyDescent="0.3">
      <c r="B8439" s="6" t="s">
        <v>5</v>
      </c>
      <c r="D8439" s="1" t="str">
        <f t="shared" ref="D8439" si="8298">$D$9</f>
        <v>XS</v>
      </c>
      <c r="E8439" s="1" t="str">
        <f t="shared" ref="E8439" si="8299">$E$9</f>
        <v>S</v>
      </c>
      <c r="F8439" s="1" t="str">
        <f t="shared" ref="F8439" si="8300">$F$9</f>
        <v>M</v>
      </c>
      <c r="G8439" s="1" t="str">
        <f t="shared" ref="G8439" si="8301">$G$9</f>
        <v>L</v>
      </c>
      <c r="H8439" s="1" t="str">
        <f t="shared" ref="H8439:H8502" si="8302">$H$9</f>
        <v>XL</v>
      </c>
      <c r="I8439" s="1" t="str">
        <f t="shared" ref="I8439:I8502" si="8303">I$9</f>
        <v>2XL</v>
      </c>
    </row>
    <row r="8440" spans="2:10" x14ac:dyDescent="0.3">
      <c r="B8440" s="6" t="s">
        <v>10</v>
      </c>
      <c r="D8440" s="1"/>
      <c r="E8440" s="1"/>
      <c r="F8440" s="1"/>
      <c r="G8440" s="1"/>
      <c r="H8440" s="1"/>
      <c r="I8440" s="1"/>
      <c r="J8440" s="6" t="s">
        <v>11</v>
      </c>
    </row>
    <row r="8441" spans="2:10" x14ac:dyDescent="0.3">
      <c r="B8441" s="6" t="s">
        <v>12</v>
      </c>
      <c r="C8441" s="6">
        <f t="shared" ref="C8441" si="8304">C8442+1</f>
        <v>1</v>
      </c>
      <c r="D8441" s="6" t="s">
        <v>13</v>
      </c>
    </row>
    <row r="8442" spans="2:10" x14ac:dyDescent="0.3">
      <c r="B8442" s="6" t="s">
        <v>14</v>
      </c>
      <c r="C8442" s="6" cm="1">
        <f t="array" ref="C8442">SUM(D8440:I8440*$A$1)</f>
        <v>0</v>
      </c>
      <c r="D8442" s="6" t="s">
        <v>13</v>
      </c>
    </row>
    <row r="8443" spans="2:10" x14ac:dyDescent="0.3">
      <c r="B8443" s="6" t="s">
        <v>18</v>
      </c>
      <c r="C8443" s="6">
        <f t="shared" ref="C8443" si="8305">$C$13</f>
        <v>0</v>
      </c>
    </row>
    <row r="8444" spans="2:10" x14ac:dyDescent="0.3">
      <c r="B8444" s="6" t="s">
        <v>16</v>
      </c>
      <c r="D8444" s="6">
        <f t="shared" ref="D8444" si="8306">D8414+1</f>
        <v>282</v>
      </c>
      <c r="E8444" s="4" t="s">
        <v>17</v>
      </c>
      <c r="F8444" s="6">
        <f t="shared" ref="F8444" si="8307">$F$14</f>
        <v>300</v>
      </c>
    </row>
    <row r="8448" spans="2:10" x14ac:dyDescent="0.3">
      <c r="B8448" s="6" t="str">
        <f t="shared" ref="B8448" si="8308">$B$2</f>
        <v xml:space="preserve">MEDICO ORDER NO.: </v>
      </c>
      <c r="E8448" s="6">
        <f t="shared" ref="E8448" si="8309">$E$2</f>
        <v>0</v>
      </c>
      <c r="F8448" s="2"/>
      <c r="G8448" s="3"/>
      <c r="H8448" s="3"/>
      <c r="I8448" s="3"/>
    </row>
    <row r="8449" spans="2:10" x14ac:dyDescent="0.3">
      <c r="B8449" s="6" t="str">
        <f t="shared" ref="B8449" si="8310">$B$3</f>
        <v xml:space="preserve">MEDICO ARTICLE NO.: </v>
      </c>
      <c r="E8449" s="6">
        <f t="shared" ref="E8449" si="8311">$E$3</f>
        <v>0</v>
      </c>
      <c r="H8449" s="3"/>
      <c r="I8449" s="3"/>
    </row>
    <row r="8450" spans="2:10" x14ac:dyDescent="0.3">
      <c r="B8450" s="6" t="str">
        <f t="shared" ref="B8450" si="8312">$B$4</f>
        <v>CUSTOMER PO NO.:</v>
      </c>
      <c r="E8450" s="6">
        <f t="shared" ref="E8450" si="8313">$E$4</f>
        <v>0</v>
      </c>
      <c r="H8450" s="3"/>
      <c r="I8450" s="3"/>
    </row>
    <row r="8451" spans="2:10" x14ac:dyDescent="0.3">
      <c r="B8451" s="6" t="str">
        <f t="shared" ref="B8451" si="8314">$B$5</f>
        <v xml:space="preserve">DESCRIPTION : </v>
      </c>
      <c r="D8451" s="6">
        <f t="shared" ref="D8451" si="8315">$D$5</f>
        <v>0</v>
      </c>
      <c r="H8451" s="3"/>
      <c r="I8451" s="3"/>
    </row>
    <row r="8452" spans="2:10" x14ac:dyDescent="0.3">
      <c r="B8452" s="6">
        <f t="shared" ref="B8452" si="8316">B$6</f>
        <v>0</v>
      </c>
    </row>
    <row r="8453" spans="2:10" x14ac:dyDescent="0.3">
      <c r="B8453" s="6" t="str">
        <f t="shared" ref="B8453" si="8317">$B$7</f>
        <v xml:space="preserve">COLOUR NO.: </v>
      </c>
      <c r="D8453" s="6">
        <f t="shared" ref="D8453" si="8318">$D$7</f>
        <v>0</v>
      </c>
    </row>
    <row r="8455" spans="2:10" x14ac:dyDescent="0.3">
      <c r="B8455" s="6" t="s">
        <v>5</v>
      </c>
      <c r="D8455" s="1" t="str">
        <f t="shared" ref="D8455" si="8319">$D$9</f>
        <v>XS</v>
      </c>
      <c r="E8455" s="1" t="str">
        <f t="shared" ref="E8455" si="8320">$E$9</f>
        <v>S</v>
      </c>
      <c r="F8455" s="1" t="str">
        <f t="shared" ref="F8455" si="8321">$F$9</f>
        <v>M</v>
      </c>
      <c r="G8455" s="1" t="str">
        <f t="shared" ref="G8455" si="8322">$G$9</f>
        <v>L</v>
      </c>
      <c r="H8455" s="1" t="str">
        <f t="shared" ref="H8455:H8518" si="8323">$H$9</f>
        <v>XL</v>
      </c>
      <c r="I8455" s="1" t="str">
        <f t="shared" ref="I8455:I8518" si="8324">I$9</f>
        <v>2XL</v>
      </c>
    </row>
    <row r="8456" spans="2:10" x14ac:dyDescent="0.3">
      <c r="B8456" s="6" t="s">
        <v>10</v>
      </c>
      <c r="D8456" s="1"/>
      <c r="E8456" s="1"/>
      <c r="F8456" s="1"/>
      <c r="G8456" s="1"/>
      <c r="H8456" s="1"/>
      <c r="I8456" s="1"/>
      <c r="J8456" s="6" t="s">
        <v>11</v>
      </c>
    </row>
    <row r="8457" spans="2:10" x14ac:dyDescent="0.3">
      <c r="B8457" s="6" t="s">
        <v>12</v>
      </c>
      <c r="C8457" s="6">
        <f t="shared" ref="C8457" si="8325">C8458+1</f>
        <v>1</v>
      </c>
      <c r="D8457" s="6" t="s">
        <v>13</v>
      </c>
    </row>
    <row r="8458" spans="2:10" x14ac:dyDescent="0.3">
      <c r="B8458" s="6" t="s">
        <v>14</v>
      </c>
      <c r="C8458" s="6" cm="1">
        <f t="array" ref="C8458">SUM(D8456:I8456*$A$1)</f>
        <v>0</v>
      </c>
      <c r="D8458" s="6" t="s">
        <v>13</v>
      </c>
    </row>
    <row r="8459" spans="2:10" x14ac:dyDescent="0.3">
      <c r="B8459" s="6" t="s">
        <v>18</v>
      </c>
      <c r="C8459" s="6">
        <f t="shared" ref="C8459" si="8326">$C$13</f>
        <v>0</v>
      </c>
    </row>
    <row r="8460" spans="2:10" x14ac:dyDescent="0.3">
      <c r="B8460" s="6" t="s">
        <v>16</v>
      </c>
      <c r="D8460" s="6">
        <f t="shared" ref="D8460" si="8327">D8444</f>
        <v>282</v>
      </c>
      <c r="E8460" s="4" t="s">
        <v>17</v>
      </c>
      <c r="F8460" s="6">
        <f t="shared" ref="F8460" si="8328">$F$14</f>
        <v>300</v>
      </c>
    </row>
    <row r="8462" spans="2:10" x14ac:dyDescent="0.3">
      <c r="B8462" s="6" t="str">
        <f t="shared" ref="B8462" si="8329">$B$2</f>
        <v xml:space="preserve">MEDICO ORDER NO.: </v>
      </c>
      <c r="E8462" s="6">
        <f t="shared" ref="E8462" si="8330">$E$2</f>
        <v>0</v>
      </c>
      <c r="F8462" s="2"/>
      <c r="G8462" s="3"/>
    </row>
    <row r="8463" spans="2:10" x14ac:dyDescent="0.3">
      <c r="B8463" s="6" t="str">
        <f t="shared" ref="B8463" si="8331">$B$3</f>
        <v xml:space="preserve">MEDICO ARTICLE NO.: </v>
      </c>
      <c r="E8463" s="6">
        <f t="shared" ref="E8463" si="8332">$E$3</f>
        <v>0</v>
      </c>
    </row>
    <row r="8464" spans="2:10" x14ac:dyDescent="0.3">
      <c r="B8464" s="6" t="str">
        <f t="shared" ref="B8464" si="8333">$B$4</f>
        <v>CUSTOMER PO NO.:</v>
      </c>
      <c r="E8464" s="6">
        <f t="shared" ref="E8464" si="8334">$E$4</f>
        <v>0</v>
      </c>
    </row>
    <row r="8465" spans="2:10" x14ac:dyDescent="0.3">
      <c r="B8465" s="6" t="str">
        <f t="shared" ref="B8465" si="8335">$B$5</f>
        <v xml:space="preserve">DESCRIPTION : </v>
      </c>
      <c r="D8465" s="6">
        <f t="shared" ref="D8465" si="8336">$D$5</f>
        <v>0</v>
      </c>
    </row>
    <row r="8466" spans="2:10" x14ac:dyDescent="0.3">
      <c r="B8466" s="6">
        <f t="shared" ref="B8466" si="8337">B$6</f>
        <v>0</v>
      </c>
    </row>
    <row r="8467" spans="2:10" x14ac:dyDescent="0.3">
      <c r="B8467" s="6" t="str">
        <f t="shared" ref="B8467" si="8338">$B$7</f>
        <v xml:space="preserve">COLOUR NO.: </v>
      </c>
      <c r="D8467" s="6">
        <f t="shared" ref="D8467" si="8339">$D$7</f>
        <v>0</v>
      </c>
    </row>
    <row r="8469" spans="2:10" x14ac:dyDescent="0.3">
      <c r="B8469" s="6" t="s">
        <v>5</v>
      </c>
      <c r="D8469" s="1" t="str">
        <f t="shared" ref="D8469" si="8340">$D$9</f>
        <v>XS</v>
      </c>
      <c r="E8469" s="1" t="str">
        <f t="shared" ref="E8469" si="8341">$E$9</f>
        <v>S</v>
      </c>
      <c r="F8469" s="1" t="str">
        <f t="shared" ref="F8469" si="8342">$F$9</f>
        <v>M</v>
      </c>
      <c r="G8469" s="1" t="str">
        <f t="shared" ref="G8469" si="8343">$G$9</f>
        <v>L</v>
      </c>
      <c r="H8469" s="1" t="str">
        <f t="shared" ref="H8469:H8532" si="8344">$H$9</f>
        <v>XL</v>
      </c>
      <c r="I8469" s="1" t="str">
        <f t="shared" ref="I8469:I8532" si="8345">I$9</f>
        <v>2XL</v>
      </c>
    </row>
    <row r="8470" spans="2:10" x14ac:dyDescent="0.3">
      <c r="B8470" s="6" t="s">
        <v>10</v>
      </c>
      <c r="D8470" s="1"/>
      <c r="E8470" s="1"/>
      <c r="F8470" s="1"/>
      <c r="G8470" s="1"/>
      <c r="H8470" s="1"/>
      <c r="I8470" s="1"/>
      <c r="J8470" s="6" t="s">
        <v>11</v>
      </c>
    </row>
    <row r="8471" spans="2:10" x14ac:dyDescent="0.3">
      <c r="B8471" s="6" t="s">
        <v>12</v>
      </c>
      <c r="C8471" s="6">
        <f t="shared" ref="C8471" si="8346">C8472+1</f>
        <v>1</v>
      </c>
      <c r="D8471" s="6" t="s">
        <v>13</v>
      </c>
    </row>
    <row r="8472" spans="2:10" x14ac:dyDescent="0.3">
      <c r="B8472" s="6" t="s">
        <v>14</v>
      </c>
      <c r="C8472" s="6" cm="1">
        <f t="array" ref="C8472">SUM(D8470:I8470*$A$1)</f>
        <v>0</v>
      </c>
      <c r="D8472" s="6" t="s">
        <v>13</v>
      </c>
    </row>
    <row r="8473" spans="2:10" x14ac:dyDescent="0.3">
      <c r="B8473" s="6" t="s">
        <v>18</v>
      </c>
      <c r="C8473" s="6">
        <f t="shared" ref="C8473" si="8347">$C$13</f>
        <v>0</v>
      </c>
    </row>
    <row r="8474" spans="2:10" x14ac:dyDescent="0.3">
      <c r="B8474" s="6" t="s">
        <v>16</v>
      </c>
      <c r="D8474" s="6">
        <f t="shared" ref="D8474" si="8348">D8444+1</f>
        <v>283</v>
      </c>
      <c r="E8474" s="4" t="s">
        <v>17</v>
      </c>
      <c r="F8474" s="6">
        <f t="shared" ref="F8474" si="8349">$F$14</f>
        <v>300</v>
      </c>
    </row>
    <row r="8478" spans="2:10" x14ac:dyDescent="0.3">
      <c r="B8478" s="6" t="str">
        <f t="shared" ref="B8478" si="8350">$B$2</f>
        <v xml:space="preserve">MEDICO ORDER NO.: </v>
      </c>
      <c r="E8478" s="6">
        <f t="shared" ref="E8478" si="8351">$E$2</f>
        <v>0</v>
      </c>
      <c r="F8478" s="2"/>
      <c r="G8478" s="3"/>
      <c r="H8478" s="3"/>
      <c r="I8478" s="3"/>
    </row>
    <row r="8479" spans="2:10" x14ac:dyDescent="0.3">
      <c r="B8479" s="6" t="str">
        <f t="shared" ref="B8479" si="8352">$B$3</f>
        <v xml:space="preserve">MEDICO ARTICLE NO.: </v>
      </c>
      <c r="E8479" s="6">
        <f t="shared" ref="E8479" si="8353">$E$3</f>
        <v>0</v>
      </c>
      <c r="H8479" s="3"/>
      <c r="I8479" s="3"/>
    </row>
    <row r="8480" spans="2:10" x14ac:dyDescent="0.3">
      <c r="B8480" s="6" t="str">
        <f t="shared" ref="B8480" si="8354">$B$4</f>
        <v>CUSTOMER PO NO.:</v>
      </c>
      <c r="E8480" s="6">
        <f t="shared" ref="E8480" si="8355">$E$4</f>
        <v>0</v>
      </c>
      <c r="H8480" s="3"/>
      <c r="I8480" s="3"/>
    </row>
    <row r="8481" spans="2:10" x14ac:dyDescent="0.3">
      <c r="B8481" s="6" t="str">
        <f t="shared" ref="B8481" si="8356">$B$5</f>
        <v xml:space="preserve">DESCRIPTION : </v>
      </c>
      <c r="D8481" s="6">
        <f t="shared" ref="D8481" si="8357">$D$5</f>
        <v>0</v>
      </c>
      <c r="H8481" s="3"/>
      <c r="I8481" s="3"/>
    </row>
    <row r="8482" spans="2:10" x14ac:dyDescent="0.3">
      <c r="B8482" s="6">
        <f t="shared" ref="B8482" si="8358">B$6</f>
        <v>0</v>
      </c>
    </row>
    <row r="8483" spans="2:10" x14ac:dyDescent="0.3">
      <c r="B8483" s="6" t="str">
        <f t="shared" ref="B8483" si="8359">$B$7</f>
        <v xml:space="preserve">COLOUR NO.: </v>
      </c>
      <c r="D8483" s="6">
        <f t="shared" ref="D8483" si="8360">$D$7</f>
        <v>0</v>
      </c>
    </row>
    <row r="8485" spans="2:10" x14ac:dyDescent="0.3">
      <c r="B8485" s="6" t="s">
        <v>5</v>
      </c>
      <c r="D8485" s="1" t="str">
        <f t="shared" ref="D8485" si="8361">$D$9</f>
        <v>XS</v>
      </c>
      <c r="E8485" s="1" t="str">
        <f t="shared" ref="E8485" si="8362">$E$9</f>
        <v>S</v>
      </c>
      <c r="F8485" s="1" t="str">
        <f t="shared" ref="F8485" si="8363">$F$9</f>
        <v>M</v>
      </c>
      <c r="G8485" s="1" t="str">
        <f t="shared" ref="G8485" si="8364">$G$9</f>
        <v>L</v>
      </c>
      <c r="H8485" s="1" t="str">
        <f t="shared" ref="H8485:H8548" si="8365">$H$9</f>
        <v>XL</v>
      </c>
      <c r="I8485" s="1" t="str">
        <f t="shared" ref="I8485:I8548" si="8366">I$9</f>
        <v>2XL</v>
      </c>
    </row>
    <row r="8486" spans="2:10" x14ac:dyDescent="0.3">
      <c r="B8486" s="6" t="s">
        <v>10</v>
      </c>
      <c r="D8486" s="1"/>
      <c r="E8486" s="1"/>
      <c r="F8486" s="1"/>
      <c r="G8486" s="1"/>
      <c r="H8486" s="1"/>
      <c r="I8486" s="1"/>
      <c r="J8486" s="6" t="s">
        <v>11</v>
      </c>
    </row>
    <row r="8487" spans="2:10" x14ac:dyDescent="0.3">
      <c r="B8487" s="6" t="s">
        <v>12</v>
      </c>
      <c r="C8487" s="6">
        <f t="shared" ref="C8487" si="8367">C8488+1</f>
        <v>1</v>
      </c>
      <c r="D8487" s="6" t="s">
        <v>13</v>
      </c>
    </row>
    <row r="8488" spans="2:10" x14ac:dyDescent="0.3">
      <c r="B8488" s="6" t="s">
        <v>14</v>
      </c>
      <c r="C8488" s="6" cm="1">
        <f t="array" ref="C8488">SUM(D8486:I8486*$A$1)</f>
        <v>0</v>
      </c>
      <c r="D8488" s="6" t="s">
        <v>13</v>
      </c>
    </row>
    <row r="8489" spans="2:10" x14ac:dyDescent="0.3">
      <c r="B8489" s="6" t="s">
        <v>18</v>
      </c>
      <c r="C8489" s="6">
        <f t="shared" ref="C8489" si="8368">$C$13</f>
        <v>0</v>
      </c>
    </row>
    <row r="8490" spans="2:10" x14ac:dyDescent="0.3">
      <c r="B8490" s="6" t="s">
        <v>16</v>
      </c>
      <c r="D8490" s="6">
        <f t="shared" ref="D8490" si="8369">D8474</f>
        <v>283</v>
      </c>
      <c r="E8490" s="4" t="s">
        <v>17</v>
      </c>
      <c r="F8490" s="6">
        <f t="shared" ref="F8490" si="8370">$F$14</f>
        <v>300</v>
      </c>
    </row>
    <row r="8492" spans="2:10" x14ac:dyDescent="0.3">
      <c r="B8492" s="6" t="str">
        <f t="shared" ref="B8492" si="8371">$B$2</f>
        <v xml:space="preserve">MEDICO ORDER NO.: </v>
      </c>
      <c r="E8492" s="6">
        <f t="shared" ref="E8492" si="8372">$E$2</f>
        <v>0</v>
      </c>
      <c r="F8492" s="2"/>
      <c r="G8492" s="3"/>
    </row>
    <row r="8493" spans="2:10" x14ac:dyDescent="0.3">
      <c r="B8493" s="6" t="str">
        <f t="shared" ref="B8493" si="8373">$B$3</f>
        <v xml:space="preserve">MEDICO ARTICLE NO.: </v>
      </c>
      <c r="E8493" s="6">
        <f t="shared" ref="E8493" si="8374">$E$3</f>
        <v>0</v>
      </c>
    </row>
    <row r="8494" spans="2:10" x14ac:dyDescent="0.3">
      <c r="B8494" s="6" t="str">
        <f t="shared" ref="B8494" si="8375">$B$4</f>
        <v>CUSTOMER PO NO.:</v>
      </c>
      <c r="E8494" s="6">
        <f t="shared" ref="E8494" si="8376">$E$4</f>
        <v>0</v>
      </c>
    </row>
    <row r="8495" spans="2:10" x14ac:dyDescent="0.3">
      <c r="B8495" s="6" t="str">
        <f t="shared" ref="B8495" si="8377">$B$5</f>
        <v xml:space="preserve">DESCRIPTION : </v>
      </c>
      <c r="D8495" s="6">
        <f t="shared" ref="D8495" si="8378">$D$5</f>
        <v>0</v>
      </c>
    </row>
    <row r="8496" spans="2:10" x14ac:dyDescent="0.3">
      <c r="B8496" s="6">
        <f t="shared" ref="B8496" si="8379">B$6</f>
        <v>0</v>
      </c>
    </row>
    <row r="8497" spans="2:10" x14ac:dyDescent="0.3">
      <c r="B8497" s="6" t="str">
        <f t="shared" ref="B8497" si="8380">$B$7</f>
        <v xml:space="preserve">COLOUR NO.: </v>
      </c>
      <c r="D8497" s="6">
        <f t="shared" ref="D8497" si="8381">$D$7</f>
        <v>0</v>
      </c>
    </row>
    <row r="8499" spans="2:10" x14ac:dyDescent="0.3">
      <c r="B8499" s="6" t="s">
        <v>5</v>
      </c>
      <c r="D8499" s="1" t="str">
        <f t="shared" ref="D8499" si="8382">$D$9</f>
        <v>XS</v>
      </c>
      <c r="E8499" s="1" t="str">
        <f t="shared" ref="E8499" si="8383">$E$9</f>
        <v>S</v>
      </c>
      <c r="F8499" s="1" t="str">
        <f t="shared" ref="F8499" si="8384">$F$9</f>
        <v>M</v>
      </c>
      <c r="G8499" s="1" t="str">
        <f t="shared" ref="G8499" si="8385">$G$9</f>
        <v>L</v>
      </c>
      <c r="H8499" s="1" t="str">
        <f t="shared" ref="H8499:H8562" si="8386">$H$9</f>
        <v>XL</v>
      </c>
      <c r="I8499" s="1" t="str">
        <f t="shared" ref="I8499:I8562" si="8387">I$9</f>
        <v>2XL</v>
      </c>
    </row>
    <row r="8500" spans="2:10" x14ac:dyDescent="0.3">
      <c r="B8500" s="6" t="s">
        <v>10</v>
      </c>
      <c r="D8500" s="1"/>
      <c r="E8500" s="1"/>
      <c r="F8500" s="1"/>
      <c r="G8500" s="1"/>
      <c r="H8500" s="1"/>
      <c r="I8500" s="1"/>
      <c r="J8500" s="6" t="s">
        <v>11</v>
      </c>
    </row>
    <row r="8501" spans="2:10" x14ac:dyDescent="0.3">
      <c r="B8501" s="6" t="s">
        <v>12</v>
      </c>
      <c r="C8501" s="6">
        <f t="shared" ref="C8501" si="8388">C8502+1</f>
        <v>1</v>
      </c>
      <c r="D8501" s="6" t="s">
        <v>13</v>
      </c>
    </row>
    <row r="8502" spans="2:10" x14ac:dyDescent="0.3">
      <c r="B8502" s="6" t="s">
        <v>14</v>
      </c>
      <c r="C8502" s="6" cm="1">
        <f t="array" ref="C8502">SUM(D8500:I8500*$A$1)</f>
        <v>0</v>
      </c>
      <c r="D8502" s="6" t="s">
        <v>13</v>
      </c>
    </row>
    <row r="8503" spans="2:10" x14ac:dyDescent="0.3">
      <c r="B8503" s="6" t="s">
        <v>18</v>
      </c>
      <c r="C8503" s="6">
        <f t="shared" ref="C8503" si="8389">$C$13</f>
        <v>0</v>
      </c>
    </row>
    <row r="8504" spans="2:10" x14ac:dyDescent="0.3">
      <c r="B8504" s="6" t="s">
        <v>16</v>
      </c>
      <c r="D8504" s="6">
        <f t="shared" ref="D8504" si="8390">D8474+1</f>
        <v>284</v>
      </c>
      <c r="E8504" s="4" t="s">
        <v>17</v>
      </c>
      <c r="F8504" s="6">
        <f t="shared" ref="F8504" si="8391">$F$14</f>
        <v>300</v>
      </c>
    </row>
    <row r="8508" spans="2:10" x14ac:dyDescent="0.3">
      <c r="B8508" s="6" t="str">
        <f t="shared" ref="B8508" si="8392">$B$2</f>
        <v xml:space="preserve">MEDICO ORDER NO.: </v>
      </c>
      <c r="E8508" s="6">
        <f t="shared" ref="E8508" si="8393">$E$2</f>
        <v>0</v>
      </c>
      <c r="F8508" s="2"/>
      <c r="G8508" s="3"/>
      <c r="H8508" s="3"/>
      <c r="I8508" s="3"/>
    </row>
    <row r="8509" spans="2:10" x14ac:dyDescent="0.3">
      <c r="B8509" s="6" t="str">
        <f t="shared" ref="B8509" si="8394">$B$3</f>
        <v xml:space="preserve">MEDICO ARTICLE NO.: </v>
      </c>
      <c r="E8509" s="6">
        <f t="shared" ref="E8509" si="8395">$E$3</f>
        <v>0</v>
      </c>
      <c r="H8509" s="3"/>
      <c r="I8509" s="3"/>
    </row>
    <row r="8510" spans="2:10" x14ac:dyDescent="0.3">
      <c r="B8510" s="6" t="str">
        <f t="shared" ref="B8510" si="8396">$B$4</f>
        <v>CUSTOMER PO NO.:</v>
      </c>
      <c r="E8510" s="6">
        <f t="shared" ref="E8510" si="8397">$E$4</f>
        <v>0</v>
      </c>
      <c r="H8510" s="3"/>
      <c r="I8510" s="3"/>
    </row>
    <row r="8511" spans="2:10" x14ac:dyDescent="0.3">
      <c r="B8511" s="6" t="str">
        <f t="shared" ref="B8511" si="8398">$B$5</f>
        <v xml:space="preserve">DESCRIPTION : </v>
      </c>
      <c r="D8511" s="6">
        <f t="shared" ref="D8511" si="8399">$D$5</f>
        <v>0</v>
      </c>
      <c r="H8511" s="3"/>
      <c r="I8511" s="3"/>
    </row>
    <row r="8512" spans="2:10" x14ac:dyDescent="0.3">
      <c r="B8512" s="6">
        <f t="shared" ref="B8512" si="8400">B$6</f>
        <v>0</v>
      </c>
    </row>
    <row r="8513" spans="2:10" x14ac:dyDescent="0.3">
      <c r="B8513" s="6" t="str">
        <f t="shared" ref="B8513" si="8401">$B$7</f>
        <v xml:space="preserve">COLOUR NO.: </v>
      </c>
      <c r="D8513" s="6">
        <f t="shared" ref="D8513" si="8402">$D$7</f>
        <v>0</v>
      </c>
    </row>
    <row r="8515" spans="2:10" x14ac:dyDescent="0.3">
      <c r="B8515" s="6" t="s">
        <v>5</v>
      </c>
      <c r="D8515" s="1" t="str">
        <f t="shared" ref="D8515" si="8403">$D$9</f>
        <v>XS</v>
      </c>
      <c r="E8515" s="1" t="str">
        <f t="shared" ref="E8515" si="8404">$E$9</f>
        <v>S</v>
      </c>
      <c r="F8515" s="1" t="str">
        <f t="shared" ref="F8515" si="8405">$F$9</f>
        <v>M</v>
      </c>
      <c r="G8515" s="1" t="str">
        <f t="shared" ref="G8515" si="8406">$G$9</f>
        <v>L</v>
      </c>
      <c r="H8515" s="1" t="str">
        <f t="shared" ref="H8515:H8578" si="8407">$H$9</f>
        <v>XL</v>
      </c>
      <c r="I8515" s="1" t="str">
        <f t="shared" ref="I8515:I8578" si="8408">I$9</f>
        <v>2XL</v>
      </c>
    </row>
    <row r="8516" spans="2:10" x14ac:dyDescent="0.3">
      <c r="B8516" s="6" t="s">
        <v>10</v>
      </c>
      <c r="D8516" s="1"/>
      <c r="E8516" s="1"/>
      <c r="F8516" s="1"/>
      <c r="G8516" s="1"/>
      <c r="H8516" s="1"/>
      <c r="I8516" s="1"/>
      <c r="J8516" s="6" t="s">
        <v>11</v>
      </c>
    </row>
    <row r="8517" spans="2:10" x14ac:dyDescent="0.3">
      <c r="B8517" s="6" t="s">
        <v>12</v>
      </c>
      <c r="C8517" s="6">
        <f t="shared" ref="C8517" si="8409">C8518+1</f>
        <v>1</v>
      </c>
      <c r="D8517" s="6" t="s">
        <v>13</v>
      </c>
    </row>
    <row r="8518" spans="2:10" x14ac:dyDescent="0.3">
      <c r="B8518" s="6" t="s">
        <v>14</v>
      </c>
      <c r="C8518" s="6" cm="1">
        <f t="array" ref="C8518">SUM(D8516:I8516*$A$1)</f>
        <v>0</v>
      </c>
      <c r="D8518" s="6" t="s">
        <v>13</v>
      </c>
    </row>
    <row r="8519" spans="2:10" x14ac:dyDescent="0.3">
      <c r="B8519" s="6" t="s">
        <v>18</v>
      </c>
      <c r="C8519" s="6">
        <f t="shared" ref="C8519" si="8410">$C$13</f>
        <v>0</v>
      </c>
    </row>
    <row r="8520" spans="2:10" x14ac:dyDescent="0.3">
      <c r="B8520" s="6" t="s">
        <v>16</v>
      </c>
      <c r="D8520" s="6">
        <f t="shared" ref="D8520" si="8411">D8504</f>
        <v>284</v>
      </c>
      <c r="E8520" s="4" t="s">
        <v>17</v>
      </c>
      <c r="F8520" s="6">
        <f t="shared" ref="F8520" si="8412">$F$14</f>
        <v>300</v>
      </c>
    </row>
    <row r="8522" spans="2:10" x14ac:dyDescent="0.3">
      <c r="B8522" s="6" t="str">
        <f t="shared" ref="B8522" si="8413">$B$2</f>
        <v xml:space="preserve">MEDICO ORDER NO.: </v>
      </c>
      <c r="E8522" s="6">
        <f t="shared" ref="E8522" si="8414">$E$2</f>
        <v>0</v>
      </c>
      <c r="F8522" s="2"/>
      <c r="G8522" s="3"/>
    </row>
    <row r="8523" spans="2:10" x14ac:dyDescent="0.3">
      <c r="B8523" s="6" t="str">
        <f t="shared" ref="B8523" si="8415">$B$3</f>
        <v xml:space="preserve">MEDICO ARTICLE NO.: </v>
      </c>
      <c r="E8523" s="6">
        <f t="shared" ref="E8523" si="8416">$E$3</f>
        <v>0</v>
      </c>
    </row>
    <row r="8524" spans="2:10" x14ac:dyDescent="0.3">
      <c r="B8524" s="6" t="str">
        <f t="shared" ref="B8524" si="8417">$B$4</f>
        <v>CUSTOMER PO NO.:</v>
      </c>
      <c r="E8524" s="6">
        <f t="shared" ref="E8524" si="8418">$E$4</f>
        <v>0</v>
      </c>
    </row>
    <row r="8525" spans="2:10" x14ac:dyDescent="0.3">
      <c r="B8525" s="6" t="str">
        <f t="shared" ref="B8525" si="8419">$B$5</f>
        <v xml:space="preserve">DESCRIPTION : </v>
      </c>
      <c r="D8525" s="6">
        <f t="shared" ref="D8525" si="8420">$D$5</f>
        <v>0</v>
      </c>
    </row>
    <row r="8526" spans="2:10" x14ac:dyDescent="0.3">
      <c r="B8526" s="6">
        <f t="shared" ref="B8526" si="8421">B$6</f>
        <v>0</v>
      </c>
    </row>
    <row r="8527" spans="2:10" x14ac:dyDescent="0.3">
      <c r="B8527" s="6" t="str">
        <f t="shared" ref="B8527" si="8422">$B$7</f>
        <v xml:space="preserve">COLOUR NO.: </v>
      </c>
      <c r="D8527" s="6">
        <f t="shared" ref="D8527" si="8423">$D$7</f>
        <v>0</v>
      </c>
    </row>
    <row r="8529" spans="2:10" x14ac:dyDescent="0.3">
      <c r="B8529" s="6" t="s">
        <v>5</v>
      </c>
      <c r="D8529" s="1" t="str">
        <f t="shared" ref="D8529" si="8424">$D$9</f>
        <v>XS</v>
      </c>
      <c r="E8529" s="1" t="str">
        <f t="shared" ref="E8529" si="8425">$E$9</f>
        <v>S</v>
      </c>
      <c r="F8529" s="1" t="str">
        <f t="shared" ref="F8529" si="8426">$F$9</f>
        <v>M</v>
      </c>
      <c r="G8529" s="1" t="str">
        <f t="shared" ref="G8529" si="8427">$G$9</f>
        <v>L</v>
      </c>
      <c r="H8529" s="1" t="str">
        <f t="shared" ref="H8529:H8592" si="8428">$H$9</f>
        <v>XL</v>
      </c>
      <c r="I8529" s="1" t="str">
        <f t="shared" ref="I8529:I8592" si="8429">I$9</f>
        <v>2XL</v>
      </c>
    </row>
    <row r="8530" spans="2:10" x14ac:dyDescent="0.3">
      <c r="B8530" s="6" t="s">
        <v>10</v>
      </c>
      <c r="D8530" s="1"/>
      <c r="E8530" s="1"/>
      <c r="F8530" s="1"/>
      <c r="G8530" s="1"/>
      <c r="H8530" s="1"/>
      <c r="I8530" s="1"/>
      <c r="J8530" s="6" t="s">
        <v>11</v>
      </c>
    </row>
    <row r="8531" spans="2:10" x14ac:dyDescent="0.3">
      <c r="B8531" s="6" t="s">
        <v>12</v>
      </c>
      <c r="C8531" s="6">
        <f t="shared" ref="C8531" si="8430">C8532+1</f>
        <v>1</v>
      </c>
      <c r="D8531" s="6" t="s">
        <v>13</v>
      </c>
    </row>
    <row r="8532" spans="2:10" x14ac:dyDescent="0.3">
      <c r="B8532" s="6" t="s">
        <v>14</v>
      </c>
      <c r="C8532" s="6" cm="1">
        <f t="array" ref="C8532">SUM(D8530:I8530*$A$1)</f>
        <v>0</v>
      </c>
      <c r="D8532" s="6" t="s">
        <v>13</v>
      </c>
    </row>
    <row r="8533" spans="2:10" x14ac:dyDescent="0.3">
      <c r="B8533" s="6" t="s">
        <v>18</v>
      </c>
      <c r="C8533" s="6">
        <f t="shared" ref="C8533" si="8431">$C$13</f>
        <v>0</v>
      </c>
    </row>
    <row r="8534" spans="2:10" x14ac:dyDescent="0.3">
      <c r="B8534" s="6" t="s">
        <v>16</v>
      </c>
      <c r="D8534" s="6">
        <f t="shared" ref="D8534" si="8432">D8504+1</f>
        <v>285</v>
      </c>
      <c r="E8534" s="4" t="s">
        <v>17</v>
      </c>
      <c r="F8534" s="6">
        <f t="shared" ref="F8534" si="8433">$F$14</f>
        <v>300</v>
      </c>
    </row>
    <row r="8538" spans="2:10" x14ac:dyDescent="0.3">
      <c r="B8538" s="6" t="str">
        <f t="shared" ref="B8538" si="8434">$B$2</f>
        <v xml:space="preserve">MEDICO ORDER NO.: </v>
      </c>
      <c r="E8538" s="6">
        <f t="shared" ref="E8538" si="8435">$E$2</f>
        <v>0</v>
      </c>
      <c r="F8538" s="2"/>
      <c r="G8538" s="3"/>
      <c r="H8538" s="3"/>
      <c r="I8538" s="3"/>
    </row>
    <row r="8539" spans="2:10" x14ac:dyDescent="0.3">
      <c r="B8539" s="6" t="str">
        <f t="shared" ref="B8539" si="8436">$B$3</f>
        <v xml:space="preserve">MEDICO ARTICLE NO.: </v>
      </c>
      <c r="E8539" s="6">
        <f t="shared" ref="E8539" si="8437">$E$3</f>
        <v>0</v>
      </c>
      <c r="H8539" s="3"/>
      <c r="I8539" s="3"/>
    </row>
    <row r="8540" spans="2:10" x14ac:dyDescent="0.3">
      <c r="B8540" s="6" t="str">
        <f t="shared" ref="B8540" si="8438">$B$4</f>
        <v>CUSTOMER PO NO.:</v>
      </c>
      <c r="E8540" s="6">
        <f t="shared" ref="E8540" si="8439">$E$4</f>
        <v>0</v>
      </c>
      <c r="H8540" s="3"/>
      <c r="I8540" s="3"/>
    </row>
    <row r="8541" spans="2:10" x14ac:dyDescent="0.3">
      <c r="B8541" s="6" t="str">
        <f t="shared" ref="B8541" si="8440">$B$5</f>
        <v xml:space="preserve">DESCRIPTION : </v>
      </c>
      <c r="D8541" s="6">
        <f t="shared" ref="D8541" si="8441">$D$5</f>
        <v>0</v>
      </c>
      <c r="H8541" s="3"/>
      <c r="I8541" s="3"/>
    </row>
    <row r="8542" spans="2:10" x14ac:dyDescent="0.3">
      <c r="B8542" s="6">
        <f t="shared" ref="B8542" si="8442">B$6</f>
        <v>0</v>
      </c>
    </row>
    <row r="8543" spans="2:10" x14ac:dyDescent="0.3">
      <c r="B8543" s="6" t="str">
        <f t="shared" ref="B8543" si="8443">$B$7</f>
        <v xml:space="preserve">COLOUR NO.: </v>
      </c>
      <c r="D8543" s="6">
        <f t="shared" ref="D8543" si="8444">$D$7</f>
        <v>0</v>
      </c>
    </row>
    <row r="8545" spans="2:10" x14ac:dyDescent="0.3">
      <c r="B8545" s="6" t="s">
        <v>5</v>
      </c>
      <c r="D8545" s="1" t="str">
        <f t="shared" ref="D8545" si="8445">$D$9</f>
        <v>XS</v>
      </c>
      <c r="E8545" s="1" t="str">
        <f t="shared" ref="E8545" si="8446">$E$9</f>
        <v>S</v>
      </c>
      <c r="F8545" s="1" t="str">
        <f t="shared" ref="F8545" si="8447">$F$9</f>
        <v>M</v>
      </c>
      <c r="G8545" s="1" t="str">
        <f t="shared" ref="G8545" si="8448">$G$9</f>
        <v>L</v>
      </c>
      <c r="H8545" s="1" t="str">
        <f t="shared" ref="H8545:H8608" si="8449">$H$9</f>
        <v>XL</v>
      </c>
      <c r="I8545" s="1" t="str">
        <f t="shared" ref="I8545:I8608" si="8450">I$9</f>
        <v>2XL</v>
      </c>
    </row>
    <row r="8546" spans="2:10" x14ac:dyDescent="0.3">
      <c r="B8546" s="6" t="s">
        <v>10</v>
      </c>
      <c r="D8546" s="1"/>
      <c r="E8546" s="1"/>
      <c r="F8546" s="1"/>
      <c r="G8546" s="1"/>
      <c r="H8546" s="1"/>
      <c r="I8546" s="1"/>
      <c r="J8546" s="6" t="s">
        <v>11</v>
      </c>
    </row>
    <row r="8547" spans="2:10" x14ac:dyDescent="0.3">
      <c r="B8547" s="6" t="s">
        <v>12</v>
      </c>
      <c r="C8547" s="6">
        <f t="shared" ref="C8547" si="8451">C8548+1</f>
        <v>1</v>
      </c>
      <c r="D8547" s="6" t="s">
        <v>13</v>
      </c>
    </row>
    <row r="8548" spans="2:10" x14ac:dyDescent="0.3">
      <c r="B8548" s="6" t="s">
        <v>14</v>
      </c>
      <c r="C8548" s="6" cm="1">
        <f t="array" ref="C8548">SUM(D8546:I8546*$A$1)</f>
        <v>0</v>
      </c>
      <c r="D8548" s="6" t="s">
        <v>13</v>
      </c>
    </row>
    <row r="8549" spans="2:10" x14ac:dyDescent="0.3">
      <c r="B8549" s="6" t="s">
        <v>18</v>
      </c>
      <c r="C8549" s="6">
        <f t="shared" ref="C8549" si="8452">$C$13</f>
        <v>0</v>
      </c>
    </row>
    <row r="8550" spans="2:10" x14ac:dyDescent="0.3">
      <c r="B8550" s="6" t="s">
        <v>16</v>
      </c>
      <c r="D8550" s="6">
        <f t="shared" ref="D8550" si="8453">D8534</f>
        <v>285</v>
      </c>
      <c r="E8550" s="4" t="s">
        <v>17</v>
      </c>
      <c r="F8550" s="6">
        <f t="shared" ref="F8550" si="8454">$F$14</f>
        <v>300</v>
      </c>
    </row>
    <row r="8552" spans="2:10" x14ac:dyDescent="0.3">
      <c r="B8552" s="6" t="str">
        <f t="shared" ref="B8552" si="8455">$B$2</f>
        <v xml:space="preserve">MEDICO ORDER NO.: </v>
      </c>
      <c r="E8552" s="6">
        <f t="shared" ref="E8552" si="8456">$E$2</f>
        <v>0</v>
      </c>
      <c r="F8552" s="2"/>
      <c r="G8552" s="3"/>
    </row>
    <row r="8553" spans="2:10" x14ac:dyDescent="0.3">
      <c r="B8553" s="6" t="str">
        <f t="shared" ref="B8553" si="8457">$B$3</f>
        <v xml:space="preserve">MEDICO ARTICLE NO.: </v>
      </c>
      <c r="E8553" s="6">
        <f t="shared" ref="E8553" si="8458">$E$3</f>
        <v>0</v>
      </c>
    </row>
    <row r="8554" spans="2:10" x14ac:dyDescent="0.3">
      <c r="B8554" s="6" t="str">
        <f t="shared" ref="B8554" si="8459">$B$4</f>
        <v>CUSTOMER PO NO.:</v>
      </c>
      <c r="E8554" s="6">
        <f t="shared" ref="E8554" si="8460">$E$4</f>
        <v>0</v>
      </c>
    </row>
    <row r="8555" spans="2:10" x14ac:dyDescent="0.3">
      <c r="B8555" s="6" t="str">
        <f t="shared" ref="B8555" si="8461">$B$5</f>
        <v xml:space="preserve">DESCRIPTION : </v>
      </c>
      <c r="D8555" s="6">
        <f t="shared" ref="D8555" si="8462">$D$5</f>
        <v>0</v>
      </c>
    </row>
    <row r="8556" spans="2:10" x14ac:dyDescent="0.3">
      <c r="B8556" s="6">
        <f t="shared" ref="B8556" si="8463">B$6</f>
        <v>0</v>
      </c>
    </row>
    <row r="8557" spans="2:10" x14ac:dyDescent="0.3">
      <c r="B8557" s="6" t="str">
        <f t="shared" ref="B8557" si="8464">$B$7</f>
        <v xml:space="preserve">COLOUR NO.: </v>
      </c>
      <c r="D8557" s="6">
        <f t="shared" ref="D8557" si="8465">$D$7</f>
        <v>0</v>
      </c>
    </row>
    <row r="8559" spans="2:10" x14ac:dyDescent="0.3">
      <c r="B8559" s="6" t="s">
        <v>5</v>
      </c>
      <c r="D8559" s="1" t="str">
        <f t="shared" ref="D8559" si="8466">$D$9</f>
        <v>XS</v>
      </c>
      <c r="E8559" s="1" t="str">
        <f t="shared" ref="E8559" si="8467">$E$9</f>
        <v>S</v>
      </c>
      <c r="F8559" s="1" t="str">
        <f t="shared" ref="F8559" si="8468">$F$9</f>
        <v>M</v>
      </c>
      <c r="G8559" s="1" t="str">
        <f t="shared" ref="G8559" si="8469">$G$9</f>
        <v>L</v>
      </c>
      <c r="H8559" s="1" t="str">
        <f t="shared" ref="H8559:H8622" si="8470">$H$9</f>
        <v>XL</v>
      </c>
      <c r="I8559" s="1" t="str">
        <f t="shared" ref="I8559:I8622" si="8471">I$9</f>
        <v>2XL</v>
      </c>
    </row>
    <row r="8560" spans="2:10" x14ac:dyDescent="0.3">
      <c r="B8560" s="6" t="s">
        <v>10</v>
      </c>
      <c r="D8560" s="1"/>
      <c r="E8560" s="1"/>
      <c r="F8560" s="1"/>
      <c r="G8560" s="1"/>
      <c r="H8560" s="1"/>
      <c r="I8560" s="1"/>
      <c r="J8560" s="6" t="s">
        <v>11</v>
      </c>
    </row>
    <row r="8561" spans="2:10" x14ac:dyDescent="0.3">
      <c r="B8561" s="6" t="s">
        <v>12</v>
      </c>
      <c r="C8561" s="6">
        <f t="shared" ref="C8561" si="8472">C8562+1</f>
        <v>1</v>
      </c>
      <c r="D8561" s="6" t="s">
        <v>13</v>
      </c>
    </row>
    <row r="8562" spans="2:10" x14ac:dyDescent="0.3">
      <c r="B8562" s="6" t="s">
        <v>14</v>
      </c>
      <c r="C8562" s="6" cm="1">
        <f t="array" ref="C8562">SUM(D8560:I8560*$A$1)</f>
        <v>0</v>
      </c>
      <c r="D8562" s="6" t="s">
        <v>13</v>
      </c>
    </row>
    <row r="8563" spans="2:10" x14ac:dyDescent="0.3">
      <c r="B8563" s="6" t="s">
        <v>18</v>
      </c>
      <c r="C8563" s="6">
        <f t="shared" ref="C8563" si="8473">$C$13</f>
        <v>0</v>
      </c>
    </row>
    <row r="8564" spans="2:10" x14ac:dyDescent="0.3">
      <c r="B8564" s="6" t="s">
        <v>16</v>
      </c>
      <c r="D8564" s="6">
        <f t="shared" ref="D8564" si="8474">D8534+1</f>
        <v>286</v>
      </c>
      <c r="E8564" s="4" t="s">
        <v>17</v>
      </c>
      <c r="F8564" s="6">
        <f t="shared" ref="F8564" si="8475">$F$14</f>
        <v>300</v>
      </c>
    </row>
    <row r="8568" spans="2:10" x14ac:dyDescent="0.3">
      <c r="B8568" s="6" t="str">
        <f t="shared" ref="B8568" si="8476">$B$2</f>
        <v xml:space="preserve">MEDICO ORDER NO.: </v>
      </c>
      <c r="E8568" s="6">
        <f t="shared" ref="E8568" si="8477">$E$2</f>
        <v>0</v>
      </c>
      <c r="F8568" s="2"/>
      <c r="G8568" s="3"/>
      <c r="H8568" s="3"/>
      <c r="I8568" s="3"/>
    </row>
    <row r="8569" spans="2:10" x14ac:dyDescent="0.3">
      <c r="B8569" s="6" t="str">
        <f t="shared" ref="B8569" si="8478">$B$3</f>
        <v xml:space="preserve">MEDICO ARTICLE NO.: </v>
      </c>
      <c r="E8569" s="6">
        <f t="shared" ref="E8569" si="8479">$E$3</f>
        <v>0</v>
      </c>
      <c r="H8569" s="3"/>
      <c r="I8569" s="3"/>
    </row>
    <row r="8570" spans="2:10" x14ac:dyDescent="0.3">
      <c r="B8570" s="6" t="str">
        <f t="shared" ref="B8570" si="8480">$B$4</f>
        <v>CUSTOMER PO NO.:</v>
      </c>
      <c r="E8570" s="6">
        <f t="shared" ref="E8570" si="8481">$E$4</f>
        <v>0</v>
      </c>
      <c r="H8570" s="3"/>
      <c r="I8570" s="3"/>
    </row>
    <row r="8571" spans="2:10" x14ac:dyDescent="0.3">
      <c r="B8571" s="6" t="str">
        <f t="shared" ref="B8571" si="8482">$B$5</f>
        <v xml:space="preserve">DESCRIPTION : </v>
      </c>
      <c r="D8571" s="6">
        <f t="shared" ref="D8571" si="8483">$D$5</f>
        <v>0</v>
      </c>
      <c r="H8571" s="3"/>
      <c r="I8571" s="3"/>
    </row>
    <row r="8572" spans="2:10" x14ac:dyDescent="0.3">
      <c r="B8572" s="6">
        <f t="shared" ref="B8572" si="8484">B$6</f>
        <v>0</v>
      </c>
    </row>
    <row r="8573" spans="2:10" x14ac:dyDescent="0.3">
      <c r="B8573" s="6" t="str">
        <f t="shared" ref="B8573" si="8485">$B$7</f>
        <v xml:space="preserve">COLOUR NO.: </v>
      </c>
      <c r="D8573" s="6">
        <f t="shared" ref="D8573" si="8486">$D$7</f>
        <v>0</v>
      </c>
    </row>
    <row r="8575" spans="2:10" x14ac:dyDescent="0.3">
      <c r="B8575" s="6" t="s">
        <v>5</v>
      </c>
      <c r="D8575" s="1" t="str">
        <f t="shared" ref="D8575" si="8487">$D$9</f>
        <v>XS</v>
      </c>
      <c r="E8575" s="1" t="str">
        <f t="shared" ref="E8575" si="8488">$E$9</f>
        <v>S</v>
      </c>
      <c r="F8575" s="1" t="str">
        <f t="shared" ref="F8575" si="8489">$F$9</f>
        <v>M</v>
      </c>
      <c r="G8575" s="1" t="str">
        <f t="shared" ref="G8575" si="8490">$G$9</f>
        <v>L</v>
      </c>
      <c r="H8575" s="1" t="str">
        <f t="shared" ref="H8575:H8638" si="8491">$H$9</f>
        <v>XL</v>
      </c>
      <c r="I8575" s="1" t="str">
        <f t="shared" ref="I8575:I8638" si="8492">I$9</f>
        <v>2XL</v>
      </c>
    </row>
    <row r="8576" spans="2:10" x14ac:dyDescent="0.3">
      <c r="B8576" s="6" t="s">
        <v>10</v>
      </c>
      <c r="D8576" s="1"/>
      <c r="E8576" s="1"/>
      <c r="F8576" s="1"/>
      <c r="G8576" s="1"/>
      <c r="H8576" s="1"/>
      <c r="I8576" s="1"/>
      <c r="J8576" s="6" t="s">
        <v>11</v>
      </c>
    </row>
    <row r="8577" spans="2:10" x14ac:dyDescent="0.3">
      <c r="B8577" s="6" t="s">
        <v>12</v>
      </c>
      <c r="C8577" s="6">
        <f t="shared" ref="C8577" si="8493">C8578+1</f>
        <v>1</v>
      </c>
      <c r="D8577" s="6" t="s">
        <v>13</v>
      </c>
    </row>
    <row r="8578" spans="2:10" x14ac:dyDescent="0.3">
      <c r="B8578" s="6" t="s">
        <v>14</v>
      </c>
      <c r="C8578" s="6" cm="1">
        <f t="array" ref="C8578">SUM(D8576:I8576*$A$1)</f>
        <v>0</v>
      </c>
      <c r="D8578" s="6" t="s">
        <v>13</v>
      </c>
    </row>
    <row r="8579" spans="2:10" x14ac:dyDescent="0.3">
      <c r="B8579" s="6" t="s">
        <v>18</v>
      </c>
      <c r="C8579" s="6">
        <f t="shared" ref="C8579" si="8494">$C$13</f>
        <v>0</v>
      </c>
    </row>
    <row r="8580" spans="2:10" x14ac:dyDescent="0.3">
      <c r="B8580" s="6" t="s">
        <v>16</v>
      </c>
      <c r="D8580" s="6">
        <f t="shared" ref="D8580" si="8495">D8564</f>
        <v>286</v>
      </c>
      <c r="E8580" s="4" t="s">
        <v>17</v>
      </c>
      <c r="F8580" s="6">
        <f t="shared" ref="F8580" si="8496">$F$14</f>
        <v>300</v>
      </c>
    </row>
    <row r="8582" spans="2:10" x14ac:dyDescent="0.3">
      <c r="B8582" s="6" t="str">
        <f t="shared" ref="B8582" si="8497">$B$2</f>
        <v xml:space="preserve">MEDICO ORDER NO.: </v>
      </c>
      <c r="E8582" s="6">
        <f t="shared" ref="E8582" si="8498">$E$2</f>
        <v>0</v>
      </c>
      <c r="F8582" s="2"/>
      <c r="G8582" s="3"/>
    </row>
    <row r="8583" spans="2:10" x14ac:dyDescent="0.3">
      <c r="B8583" s="6" t="str">
        <f t="shared" ref="B8583" si="8499">$B$3</f>
        <v xml:space="preserve">MEDICO ARTICLE NO.: </v>
      </c>
      <c r="E8583" s="6">
        <f t="shared" ref="E8583" si="8500">$E$3</f>
        <v>0</v>
      </c>
    </row>
    <row r="8584" spans="2:10" x14ac:dyDescent="0.3">
      <c r="B8584" s="6" t="str">
        <f t="shared" ref="B8584" si="8501">$B$4</f>
        <v>CUSTOMER PO NO.:</v>
      </c>
      <c r="E8584" s="6">
        <f t="shared" ref="E8584" si="8502">$E$4</f>
        <v>0</v>
      </c>
    </row>
    <row r="8585" spans="2:10" x14ac:dyDescent="0.3">
      <c r="B8585" s="6" t="str">
        <f t="shared" ref="B8585" si="8503">$B$5</f>
        <v xml:space="preserve">DESCRIPTION : </v>
      </c>
      <c r="D8585" s="6">
        <f t="shared" ref="D8585" si="8504">$D$5</f>
        <v>0</v>
      </c>
    </row>
    <row r="8586" spans="2:10" x14ac:dyDescent="0.3">
      <c r="B8586" s="6">
        <f t="shared" ref="B8586" si="8505">B$6</f>
        <v>0</v>
      </c>
    </row>
    <row r="8587" spans="2:10" x14ac:dyDescent="0.3">
      <c r="B8587" s="6" t="str">
        <f t="shared" ref="B8587" si="8506">$B$7</f>
        <v xml:space="preserve">COLOUR NO.: </v>
      </c>
      <c r="D8587" s="6">
        <f t="shared" ref="D8587" si="8507">$D$7</f>
        <v>0</v>
      </c>
    </row>
    <row r="8589" spans="2:10" x14ac:dyDescent="0.3">
      <c r="B8589" s="6" t="s">
        <v>5</v>
      </c>
      <c r="D8589" s="1" t="str">
        <f t="shared" ref="D8589" si="8508">$D$9</f>
        <v>XS</v>
      </c>
      <c r="E8589" s="1" t="str">
        <f t="shared" ref="E8589" si="8509">$E$9</f>
        <v>S</v>
      </c>
      <c r="F8589" s="1" t="str">
        <f t="shared" ref="F8589" si="8510">$F$9</f>
        <v>M</v>
      </c>
      <c r="G8589" s="1" t="str">
        <f t="shared" ref="G8589" si="8511">$G$9</f>
        <v>L</v>
      </c>
      <c r="H8589" s="1" t="str">
        <f t="shared" ref="H8589:H8652" si="8512">$H$9</f>
        <v>XL</v>
      </c>
      <c r="I8589" s="1" t="str">
        <f t="shared" ref="I8589:I8652" si="8513">I$9</f>
        <v>2XL</v>
      </c>
    </row>
    <row r="8590" spans="2:10" x14ac:dyDescent="0.3">
      <c r="B8590" s="6" t="s">
        <v>10</v>
      </c>
      <c r="D8590" s="1"/>
      <c r="E8590" s="1"/>
      <c r="F8590" s="1"/>
      <c r="G8590" s="1"/>
      <c r="H8590" s="1"/>
      <c r="I8590" s="1"/>
      <c r="J8590" s="6" t="s">
        <v>11</v>
      </c>
    </row>
    <row r="8591" spans="2:10" x14ac:dyDescent="0.3">
      <c r="B8591" s="6" t="s">
        <v>12</v>
      </c>
      <c r="C8591" s="6">
        <f t="shared" ref="C8591" si="8514">C8592+1</f>
        <v>1</v>
      </c>
      <c r="D8591" s="6" t="s">
        <v>13</v>
      </c>
    </row>
    <row r="8592" spans="2:10" x14ac:dyDescent="0.3">
      <c r="B8592" s="6" t="s">
        <v>14</v>
      </c>
      <c r="C8592" s="6" cm="1">
        <f t="array" ref="C8592">SUM(D8590:I8590*$A$1)</f>
        <v>0</v>
      </c>
      <c r="D8592" s="6" t="s">
        <v>13</v>
      </c>
    </row>
    <row r="8593" spans="2:10" x14ac:dyDescent="0.3">
      <c r="B8593" s="6" t="s">
        <v>18</v>
      </c>
      <c r="C8593" s="6">
        <f t="shared" ref="C8593" si="8515">$C$13</f>
        <v>0</v>
      </c>
    </row>
    <row r="8594" spans="2:10" x14ac:dyDescent="0.3">
      <c r="B8594" s="6" t="s">
        <v>16</v>
      </c>
      <c r="D8594" s="6">
        <f t="shared" ref="D8594" si="8516">D8564+1</f>
        <v>287</v>
      </c>
      <c r="E8594" s="4" t="s">
        <v>17</v>
      </c>
      <c r="F8594" s="6">
        <f t="shared" ref="F8594" si="8517">$F$14</f>
        <v>300</v>
      </c>
    </row>
    <row r="8598" spans="2:10" x14ac:dyDescent="0.3">
      <c r="B8598" s="6" t="str">
        <f t="shared" ref="B8598" si="8518">$B$2</f>
        <v xml:space="preserve">MEDICO ORDER NO.: </v>
      </c>
      <c r="E8598" s="6">
        <f t="shared" ref="E8598" si="8519">$E$2</f>
        <v>0</v>
      </c>
      <c r="F8598" s="2"/>
      <c r="G8598" s="3"/>
      <c r="H8598" s="3"/>
      <c r="I8598" s="3"/>
    </row>
    <row r="8599" spans="2:10" x14ac:dyDescent="0.3">
      <c r="B8599" s="6" t="str">
        <f t="shared" ref="B8599" si="8520">$B$3</f>
        <v xml:space="preserve">MEDICO ARTICLE NO.: </v>
      </c>
      <c r="E8599" s="6">
        <f t="shared" ref="E8599" si="8521">$E$3</f>
        <v>0</v>
      </c>
      <c r="H8599" s="3"/>
      <c r="I8599" s="3"/>
    </row>
    <row r="8600" spans="2:10" x14ac:dyDescent="0.3">
      <c r="B8600" s="6" t="str">
        <f t="shared" ref="B8600" si="8522">$B$4</f>
        <v>CUSTOMER PO NO.:</v>
      </c>
      <c r="E8600" s="6">
        <f t="shared" ref="E8600" si="8523">$E$4</f>
        <v>0</v>
      </c>
      <c r="H8600" s="3"/>
      <c r="I8600" s="3"/>
    </row>
    <row r="8601" spans="2:10" x14ac:dyDescent="0.3">
      <c r="B8601" s="6" t="str">
        <f t="shared" ref="B8601" si="8524">$B$5</f>
        <v xml:space="preserve">DESCRIPTION : </v>
      </c>
      <c r="D8601" s="6">
        <f t="shared" ref="D8601" si="8525">$D$5</f>
        <v>0</v>
      </c>
      <c r="H8601" s="3"/>
      <c r="I8601" s="3"/>
    </row>
    <row r="8602" spans="2:10" x14ac:dyDescent="0.3">
      <c r="B8602" s="6">
        <f t="shared" ref="B8602" si="8526">B$6</f>
        <v>0</v>
      </c>
    </row>
    <row r="8603" spans="2:10" x14ac:dyDescent="0.3">
      <c r="B8603" s="6" t="str">
        <f t="shared" ref="B8603" si="8527">$B$7</f>
        <v xml:space="preserve">COLOUR NO.: </v>
      </c>
      <c r="D8603" s="6">
        <f t="shared" ref="D8603" si="8528">$D$7</f>
        <v>0</v>
      </c>
    </row>
    <row r="8605" spans="2:10" x14ac:dyDescent="0.3">
      <c r="B8605" s="6" t="s">
        <v>5</v>
      </c>
      <c r="D8605" s="1" t="str">
        <f t="shared" ref="D8605" si="8529">$D$9</f>
        <v>XS</v>
      </c>
      <c r="E8605" s="1" t="str">
        <f t="shared" ref="E8605" si="8530">$E$9</f>
        <v>S</v>
      </c>
      <c r="F8605" s="1" t="str">
        <f t="shared" ref="F8605" si="8531">$F$9</f>
        <v>M</v>
      </c>
      <c r="G8605" s="1" t="str">
        <f t="shared" ref="G8605" si="8532">$G$9</f>
        <v>L</v>
      </c>
      <c r="H8605" s="1" t="str">
        <f t="shared" ref="H8605:H8668" si="8533">$H$9</f>
        <v>XL</v>
      </c>
      <c r="I8605" s="1" t="str">
        <f t="shared" ref="I8605:I8668" si="8534">I$9</f>
        <v>2XL</v>
      </c>
    </row>
    <row r="8606" spans="2:10" x14ac:dyDescent="0.3">
      <c r="B8606" s="6" t="s">
        <v>10</v>
      </c>
      <c r="D8606" s="1"/>
      <c r="E8606" s="1"/>
      <c r="F8606" s="1"/>
      <c r="G8606" s="1"/>
      <c r="H8606" s="1"/>
      <c r="I8606" s="1"/>
      <c r="J8606" s="6" t="s">
        <v>11</v>
      </c>
    </row>
    <row r="8607" spans="2:10" x14ac:dyDescent="0.3">
      <c r="B8607" s="6" t="s">
        <v>12</v>
      </c>
      <c r="C8607" s="6">
        <f t="shared" ref="C8607" si="8535">C8608+1</f>
        <v>1</v>
      </c>
      <c r="D8607" s="6" t="s">
        <v>13</v>
      </c>
    </row>
    <row r="8608" spans="2:10" x14ac:dyDescent="0.3">
      <c r="B8608" s="6" t="s">
        <v>14</v>
      </c>
      <c r="C8608" s="6" cm="1">
        <f t="array" ref="C8608">SUM(D8606:I8606*$A$1)</f>
        <v>0</v>
      </c>
      <c r="D8608" s="6" t="s">
        <v>13</v>
      </c>
    </row>
    <row r="8609" spans="2:10" x14ac:dyDescent="0.3">
      <c r="B8609" s="6" t="s">
        <v>18</v>
      </c>
      <c r="C8609" s="6">
        <f t="shared" ref="C8609" si="8536">$C$13</f>
        <v>0</v>
      </c>
    </row>
    <row r="8610" spans="2:10" x14ac:dyDescent="0.3">
      <c r="B8610" s="6" t="s">
        <v>16</v>
      </c>
      <c r="D8610" s="6">
        <f t="shared" ref="D8610" si="8537">D8594</f>
        <v>287</v>
      </c>
      <c r="E8610" s="4" t="s">
        <v>17</v>
      </c>
      <c r="F8610" s="6">
        <f t="shared" ref="F8610" si="8538">$F$14</f>
        <v>300</v>
      </c>
    </row>
    <row r="8612" spans="2:10" x14ac:dyDescent="0.3">
      <c r="B8612" s="6" t="str">
        <f t="shared" ref="B8612" si="8539">$B$2</f>
        <v xml:space="preserve">MEDICO ORDER NO.: </v>
      </c>
      <c r="E8612" s="6">
        <f t="shared" ref="E8612" si="8540">$E$2</f>
        <v>0</v>
      </c>
      <c r="F8612" s="2"/>
      <c r="G8612" s="3"/>
    </row>
    <row r="8613" spans="2:10" x14ac:dyDescent="0.3">
      <c r="B8613" s="6" t="str">
        <f t="shared" ref="B8613" si="8541">$B$3</f>
        <v xml:space="preserve">MEDICO ARTICLE NO.: </v>
      </c>
      <c r="E8613" s="6">
        <f t="shared" ref="E8613" si="8542">$E$3</f>
        <v>0</v>
      </c>
    </row>
    <row r="8614" spans="2:10" x14ac:dyDescent="0.3">
      <c r="B8614" s="6" t="str">
        <f t="shared" ref="B8614" si="8543">$B$4</f>
        <v>CUSTOMER PO NO.:</v>
      </c>
      <c r="E8614" s="6">
        <f t="shared" ref="E8614" si="8544">$E$4</f>
        <v>0</v>
      </c>
    </row>
    <row r="8615" spans="2:10" x14ac:dyDescent="0.3">
      <c r="B8615" s="6" t="str">
        <f t="shared" ref="B8615" si="8545">$B$5</f>
        <v xml:space="preserve">DESCRIPTION : </v>
      </c>
      <c r="D8615" s="6">
        <f t="shared" ref="D8615" si="8546">$D$5</f>
        <v>0</v>
      </c>
    </row>
    <row r="8616" spans="2:10" x14ac:dyDescent="0.3">
      <c r="B8616" s="6">
        <f t="shared" ref="B8616" si="8547">B$6</f>
        <v>0</v>
      </c>
    </row>
    <row r="8617" spans="2:10" x14ac:dyDescent="0.3">
      <c r="B8617" s="6" t="str">
        <f t="shared" ref="B8617" si="8548">$B$7</f>
        <v xml:space="preserve">COLOUR NO.: </v>
      </c>
      <c r="D8617" s="6">
        <f t="shared" ref="D8617" si="8549">$D$7</f>
        <v>0</v>
      </c>
    </row>
    <row r="8619" spans="2:10" x14ac:dyDescent="0.3">
      <c r="B8619" s="6" t="s">
        <v>5</v>
      </c>
      <c r="D8619" s="1" t="str">
        <f t="shared" ref="D8619" si="8550">$D$9</f>
        <v>XS</v>
      </c>
      <c r="E8619" s="1" t="str">
        <f t="shared" ref="E8619" si="8551">$E$9</f>
        <v>S</v>
      </c>
      <c r="F8619" s="1" t="str">
        <f t="shared" ref="F8619" si="8552">$F$9</f>
        <v>M</v>
      </c>
      <c r="G8619" s="1" t="str">
        <f t="shared" ref="G8619" si="8553">$G$9</f>
        <v>L</v>
      </c>
      <c r="H8619" s="1" t="str">
        <f t="shared" ref="H8619:H8682" si="8554">$H$9</f>
        <v>XL</v>
      </c>
      <c r="I8619" s="1" t="str">
        <f t="shared" ref="I8619:I8682" si="8555">I$9</f>
        <v>2XL</v>
      </c>
    </row>
    <row r="8620" spans="2:10" x14ac:dyDescent="0.3">
      <c r="B8620" s="6" t="s">
        <v>10</v>
      </c>
      <c r="D8620" s="1"/>
      <c r="E8620" s="1"/>
      <c r="F8620" s="1"/>
      <c r="G8620" s="1"/>
      <c r="H8620" s="1"/>
      <c r="I8620" s="1"/>
      <c r="J8620" s="6" t="s">
        <v>11</v>
      </c>
    </row>
    <row r="8621" spans="2:10" x14ac:dyDescent="0.3">
      <c r="B8621" s="6" t="s">
        <v>12</v>
      </c>
      <c r="C8621" s="6">
        <f t="shared" ref="C8621" si="8556">C8622+1</f>
        <v>1</v>
      </c>
      <c r="D8621" s="6" t="s">
        <v>13</v>
      </c>
    </row>
    <row r="8622" spans="2:10" x14ac:dyDescent="0.3">
      <c r="B8622" s="6" t="s">
        <v>14</v>
      </c>
      <c r="C8622" s="6" cm="1">
        <f t="array" ref="C8622">SUM(D8620:I8620*$A$1)</f>
        <v>0</v>
      </c>
      <c r="D8622" s="6" t="s">
        <v>13</v>
      </c>
    </row>
    <row r="8623" spans="2:10" x14ac:dyDescent="0.3">
      <c r="B8623" s="6" t="s">
        <v>18</v>
      </c>
      <c r="C8623" s="6">
        <f t="shared" ref="C8623" si="8557">$C$13</f>
        <v>0</v>
      </c>
    </row>
    <row r="8624" spans="2:10" x14ac:dyDescent="0.3">
      <c r="B8624" s="6" t="s">
        <v>16</v>
      </c>
      <c r="D8624" s="6">
        <f t="shared" ref="D8624" si="8558">D8594+1</f>
        <v>288</v>
      </c>
      <c r="E8624" s="4" t="s">
        <v>17</v>
      </c>
      <c r="F8624" s="6">
        <f t="shared" ref="F8624" si="8559">$F$14</f>
        <v>300</v>
      </c>
    </row>
    <row r="8628" spans="2:10" x14ac:dyDescent="0.3">
      <c r="B8628" s="6" t="str">
        <f t="shared" ref="B8628" si="8560">$B$2</f>
        <v xml:space="preserve">MEDICO ORDER NO.: </v>
      </c>
      <c r="E8628" s="6">
        <f t="shared" ref="E8628" si="8561">$E$2</f>
        <v>0</v>
      </c>
      <c r="F8628" s="2"/>
      <c r="G8628" s="3"/>
      <c r="H8628" s="3"/>
      <c r="I8628" s="3"/>
    </row>
    <row r="8629" spans="2:10" x14ac:dyDescent="0.3">
      <c r="B8629" s="6" t="str">
        <f t="shared" ref="B8629" si="8562">$B$3</f>
        <v xml:space="preserve">MEDICO ARTICLE NO.: </v>
      </c>
      <c r="E8629" s="6">
        <f t="shared" ref="E8629" si="8563">$E$3</f>
        <v>0</v>
      </c>
      <c r="H8629" s="3"/>
      <c r="I8629" s="3"/>
    </row>
    <row r="8630" spans="2:10" x14ac:dyDescent="0.3">
      <c r="B8630" s="6" t="str">
        <f t="shared" ref="B8630" si="8564">$B$4</f>
        <v>CUSTOMER PO NO.:</v>
      </c>
      <c r="E8630" s="6">
        <f t="shared" ref="E8630" si="8565">$E$4</f>
        <v>0</v>
      </c>
      <c r="H8630" s="3"/>
      <c r="I8630" s="3"/>
    </row>
    <row r="8631" spans="2:10" x14ac:dyDescent="0.3">
      <c r="B8631" s="6" t="str">
        <f t="shared" ref="B8631" si="8566">$B$5</f>
        <v xml:space="preserve">DESCRIPTION : </v>
      </c>
      <c r="D8631" s="6">
        <f t="shared" ref="D8631" si="8567">$D$5</f>
        <v>0</v>
      </c>
      <c r="H8631" s="3"/>
      <c r="I8631" s="3"/>
    </row>
    <row r="8632" spans="2:10" x14ac:dyDescent="0.3">
      <c r="B8632" s="6">
        <f t="shared" ref="B8632" si="8568">B$6</f>
        <v>0</v>
      </c>
    </row>
    <row r="8633" spans="2:10" x14ac:dyDescent="0.3">
      <c r="B8633" s="6" t="str">
        <f t="shared" ref="B8633" si="8569">$B$7</f>
        <v xml:space="preserve">COLOUR NO.: </v>
      </c>
      <c r="D8633" s="6">
        <f t="shared" ref="D8633" si="8570">$D$7</f>
        <v>0</v>
      </c>
    </row>
    <row r="8635" spans="2:10" x14ac:dyDescent="0.3">
      <c r="B8635" s="6" t="s">
        <v>5</v>
      </c>
      <c r="D8635" s="1" t="str">
        <f t="shared" ref="D8635" si="8571">$D$9</f>
        <v>XS</v>
      </c>
      <c r="E8635" s="1" t="str">
        <f t="shared" ref="E8635" si="8572">$E$9</f>
        <v>S</v>
      </c>
      <c r="F8635" s="1" t="str">
        <f t="shared" ref="F8635" si="8573">$F$9</f>
        <v>M</v>
      </c>
      <c r="G8635" s="1" t="str">
        <f t="shared" ref="G8635" si="8574">$G$9</f>
        <v>L</v>
      </c>
      <c r="H8635" s="1" t="str">
        <f t="shared" ref="H8635:H8698" si="8575">$H$9</f>
        <v>XL</v>
      </c>
      <c r="I8635" s="1" t="str">
        <f t="shared" ref="I8635:I8698" si="8576">I$9</f>
        <v>2XL</v>
      </c>
    </row>
    <row r="8636" spans="2:10" x14ac:dyDescent="0.3">
      <c r="B8636" s="6" t="s">
        <v>10</v>
      </c>
      <c r="D8636" s="1"/>
      <c r="E8636" s="1"/>
      <c r="F8636" s="1"/>
      <c r="G8636" s="1"/>
      <c r="H8636" s="1"/>
      <c r="I8636" s="1"/>
      <c r="J8636" s="6" t="s">
        <v>11</v>
      </c>
    </row>
    <row r="8637" spans="2:10" x14ac:dyDescent="0.3">
      <c r="B8637" s="6" t="s">
        <v>12</v>
      </c>
      <c r="C8637" s="6">
        <f t="shared" ref="C8637" si="8577">C8638+1</f>
        <v>1</v>
      </c>
      <c r="D8637" s="6" t="s">
        <v>13</v>
      </c>
    </row>
    <row r="8638" spans="2:10" x14ac:dyDescent="0.3">
      <c r="B8638" s="6" t="s">
        <v>14</v>
      </c>
      <c r="C8638" s="6" cm="1">
        <f t="array" ref="C8638">SUM(D8636:I8636*$A$1)</f>
        <v>0</v>
      </c>
      <c r="D8638" s="6" t="s">
        <v>13</v>
      </c>
    </row>
    <row r="8639" spans="2:10" x14ac:dyDescent="0.3">
      <c r="B8639" s="6" t="s">
        <v>18</v>
      </c>
      <c r="C8639" s="6">
        <f t="shared" ref="C8639" si="8578">$C$13</f>
        <v>0</v>
      </c>
    </row>
    <row r="8640" spans="2:10" x14ac:dyDescent="0.3">
      <c r="B8640" s="6" t="s">
        <v>16</v>
      </c>
      <c r="D8640" s="6">
        <f t="shared" ref="D8640" si="8579">D8624</f>
        <v>288</v>
      </c>
      <c r="E8640" s="4" t="s">
        <v>17</v>
      </c>
      <c r="F8640" s="6">
        <f t="shared" ref="F8640" si="8580">$F$14</f>
        <v>300</v>
      </c>
    </row>
    <row r="8642" spans="2:10" x14ac:dyDescent="0.3">
      <c r="B8642" s="6" t="str">
        <f t="shared" ref="B8642" si="8581">$B$2</f>
        <v xml:space="preserve">MEDICO ORDER NO.: </v>
      </c>
      <c r="E8642" s="6">
        <f t="shared" ref="E8642" si="8582">$E$2</f>
        <v>0</v>
      </c>
      <c r="F8642" s="2"/>
      <c r="G8642" s="3"/>
    </row>
    <row r="8643" spans="2:10" x14ac:dyDescent="0.3">
      <c r="B8643" s="6" t="str">
        <f t="shared" ref="B8643" si="8583">$B$3</f>
        <v xml:space="preserve">MEDICO ARTICLE NO.: </v>
      </c>
      <c r="E8643" s="6">
        <f t="shared" ref="E8643" si="8584">$E$3</f>
        <v>0</v>
      </c>
    </row>
    <row r="8644" spans="2:10" x14ac:dyDescent="0.3">
      <c r="B8644" s="6" t="str">
        <f t="shared" ref="B8644" si="8585">$B$4</f>
        <v>CUSTOMER PO NO.:</v>
      </c>
      <c r="E8644" s="6">
        <f t="shared" ref="E8644" si="8586">$E$4</f>
        <v>0</v>
      </c>
    </row>
    <row r="8645" spans="2:10" x14ac:dyDescent="0.3">
      <c r="B8645" s="6" t="str">
        <f t="shared" ref="B8645" si="8587">$B$5</f>
        <v xml:space="preserve">DESCRIPTION : </v>
      </c>
      <c r="D8645" s="6">
        <f t="shared" ref="D8645" si="8588">$D$5</f>
        <v>0</v>
      </c>
    </row>
    <row r="8646" spans="2:10" x14ac:dyDescent="0.3">
      <c r="B8646" s="6">
        <f t="shared" ref="B8646" si="8589">B$6</f>
        <v>0</v>
      </c>
    </row>
    <row r="8647" spans="2:10" x14ac:dyDescent="0.3">
      <c r="B8647" s="6" t="str">
        <f t="shared" ref="B8647" si="8590">$B$7</f>
        <v xml:space="preserve">COLOUR NO.: </v>
      </c>
      <c r="D8647" s="6">
        <f t="shared" ref="D8647" si="8591">$D$7</f>
        <v>0</v>
      </c>
    </row>
    <row r="8649" spans="2:10" x14ac:dyDescent="0.3">
      <c r="B8649" s="6" t="s">
        <v>5</v>
      </c>
      <c r="D8649" s="1" t="str">
        <f t="shared" ref="D8649" si="8592">$D$9</f>
        <v>XS</v>
      </c>
      <c r="E8649" s="1" t="str">
        <f t="shared" ref="E8649" si="8593">$E$9</f>
        <v>S</v>
      </c>
      <c r="F8649" s="1" t="str">
        <f t="shared" ref="F8649" si="8594">$F$9</f>
        <v>M</v>
      </c>
      <c r="G8649" s="1" t="str">
        <f t="shared" ref="G8649" si="8595">$G$9</f>
        <v>L</v>
      </c>
      <c r="H8649" s="1" t="str">
        <f t="shared" ref="H8649:H8712" si="8596">$H$9</f>
        <v>XL</v>
      </c>
      <c r="I8649" s="1" t="str">
        <f t="shared" ref="I8649:I8712" si="8597">I$9</f>
        <v>2XL</v>
      </c>
    </row>
    <row r="8650" spans="2:10" x14ac:dyDescent="0.3">
      <c r="B8650" s="6" t="s">
        <v>10</v>
      </c>
      <c r="D8650" s="1"/>
      <c r="E8650" s="1"/>
      <c r="F8650" s="1"/>
      <c r="G8650" s="1"/>
      <c r="H8650" s="1"/>
      <c r="I8650" s="1"/>
      <c r="J8650" s="6" t="s">
        <v>11</v>
      </c>
    </row>
    <row r="8651" spans="2:10" x14ac:dyDescent="0.3">
      <c r="B8651" s="6" t="s">
        <v>12</v>
      </c>
      <c r="C8651" s="6">
        <f t="shared" ref="C8651" si="8598">C8652+1</f>
        <v>1</v>
      </c>
      <c r="D8651" s="6" t="s">
        <v>13</v>
      </c>
    </row>
    <row r="8652" spans="2:10" x14ac:dyDescent="0.3">
      <c r="B8652" s="6" t="s">
        <v>14</v>
      </c>
      <c r="C8652" s="6" cm="1">
        <f t="array" ref="C8652">SUM(D8650:I8650*$A$1)</f>
        <v>0</v>
      </c>
      <c r="D8652" s="6" t="s">
        <v>13</v>
      </c>
    </row>
    <row r="8653" spans="2:10" x14ac:dyDescent="0.3">
      <c r="B8653" s="6" t="s">
        <v>18</v>
      </c>
      <c r="C8653" s="6">
        <f t="shared" ref="C8653" si="8599">$C$13</f>
        <v>0</v>
      </c>
    </row>
    <row r="8654" spans="2:10" x14ac:dyDescent="0.3">
      <c r="B8654" s="6" t="s">
        <v>16</v>
      </c>
      <c r="D8654" s="6">
        <f t="shared" ref="D8654" si="8600">D8624+1</f>
        <v>289</v>
      </c>
      <c r="E8654" s="4" t="s">
        <v>17</v>
      </c>
      <c r="F8654" s="6">
        <f t="shared" ref="F8654" si="8601">$F$14</f>
        <v>300</v>
      </c>
    </row>
    <row r="8658" spans="2:10" x14ac:dyDescent="0.3">
      <c r="B8658" s="6" t="str">
        <f t="shared" ref="B8658" si="8602">$B$2</f>
        <v xml:space="preserve">MEDICO ORDER NO.: </v>
      </c>
      <c r="E8658" s="6">
        <f t="shared" ref="E8658" si="8603">$E$2</f>
        <v>0</v>
      </c>
      <c r="F8658" s="2"/>
      <c r="G8658" s="3"/>
      <c r="H8658" s="3"/>
      <c r="I8658" s="3"/>
    </row>
    <row r="8659" spans="2:10" x14ac:dyDescent="0.3">
      <c r="B8659" s="6" t="str">
        <f t="shared" ref="B8659" si="8604">$B$3</f>
        <v xml:space="preserve">MEDICO ARTICLE NO.: </v>
      </c>
      <c r="E8659" s="6">
        <f t="shared" ref="E8659" si="8605">$E$3</f>
        <v>0</v>
      </c>
      <c r="H8659" s="3"/>
      <c r="I8659" s="3"/>
    </row>
    <row r="8660" spans="2:10" x14ac:dyDescent="0.3">
      <c r="B8660" s="6" t="str">
        <f t="shared" ref="B8660" si="8606">$B$4</f>
        <v>CUSTOMER PO NO.:</v>
      </c>
      <c r="E8660" s="6">
        <f t="shared" ref="E8660" si="8607">$E$4</f>
        <v>0</v>
      </c>
      <c r="H8660" s="3"/>
      <c r="I8660" s="3"/>
    </row>
    <row r="8661" spans="2:10" x14ac:dyDescent="0.3">
      <c r="B8661" s="6" t="str">
        <f t="shared" ref="B8661" si="8608">$B$5</f>
        <v xml:space="preserve">DESCRIPTION : </v>
      </c>
      <c r="D8661" s="6">
        <f t="shared" ref="D8661" si="8609">$D$5</f>
        <v>0</v>
      </c>
      <c r="H8661" s="3"/>
      <c r="I8661" s="3"/>
    </row>
    <row r="8662" spans="2:10" x14ac:dyDescent="0.3">
      <c r="B8662" s="6">
        <f t="shared" ref="B8662" si="8610">B$6</f>
        <v>0</v>
      </c>
    </row>
    <row r="8663" spans="2:10" x14ac:dyDescent="0.3">
      <c r="B8663" s="6" t="str">
        <f t="shared" ref="B8663" si="8611">$B$7</f>
        <v xml:space="preserve">COLOUR NO.: </v>
      </c>
      <c r="D8663" s="6">
        <f t="shared" ref="D8663" si="8612">$D$7</f>
        <v>0</v>
      </c>
    </row>
    <row r="8665" spans="2:10" x14ac:dyDescent="0.3">
      <c r="B8665" s="6" t="s">
        <v>5</v>
      </c>
      <c r="D8665" s="1" t="str">
        <f t="shared" ref="D8665" si="8613">$D$9</f>
        <v>XS</v>
      </c>
      <c r="E8665" s="1" t="str">
        <f t="shared" ref="E8665" si="8614">$E$9</f>
        <v>S</v>
      </c>
      <c r="F8665" s="1" t="str">
        <f t="shared" ref="F8665" si="8615">$F$9</f>
        <v>M</v>
      </c>
      <c r="G8665" s="1" t="str">
        <f t="shared" ref="G8665" si="8616">$G$9</f>
        <v>L</v>
      </c>
      <c r="H8665" s="1" t="str">
        <f t="shared" ref="H8665:H8728" si="8617">$H$9</f>
        <v>XL</v>
      </c>
      <c r="I8665" s="1" t="str">
        <f t="shared" ref="I8665:I8728" si="8618">I$9</f>
        <v>2XL</v>
      </c>
    </row>
    <row r="8666" spans="2:10" x14ac:dyDescent="0.3">
      <c r="B8666" s="6" t="s">
        <v>10</v>
      </c>
      <c r="D8666" s="1"/>
      <c r="E8666" s="1"/>
      <c r="F8666" s="1"/>
      <c r="G8666" s="1"/>
      <c r="H8666" s="1"/>
      <c r="I8666" s="1"/>
      <c r="J8666" s="6" t="s">
        <v>11</v>
      </c>
    </row>
    <row r="8667" spans="2:10" x14ac:dyDescent="0.3">
      <c r="B8667" s="6" t="s">
        <v>12</v>
      </c>
      <c r="C8667" s="6">
        <f t="shared" ref="C8667" si="8619">C8668+1</f>
        <v>1</v>
      </c>
      <c r="D8667" s="6" t="s">
        <v>13</v>
      </c>
    </row>
    <row r="8668" spans="2:10" x14ac:dyDescent="0.3">
      <c r="B8668" s="6" t="s">
        <v>14</v>
      </c>
      <c r="C8668" s="6" cm="1">
        <f t="array" ref="C8668">SUM(D8666:I8666*$A$1)</f>
        <v>0</v>
      </c>
      <c r="D8668" s="6" t="s">
        <v>13</v>
      </c>
    </row>
    <row r="8669" spans="2:10" x14ac:dyDescent="0.3">
      <c r="B8669" s="6" t="s">
        <v>18</v>
      </c>
      <c r="C8669" s="6">
        <f t="shared" ref="C8669" si="8620">$C$13</f>
        <v>0</v>
      </c>
    </row>
    <row r="8670" spans="2:10" x14ac:dyDescent="0.3">
      <c r="B8670" s="6" t="s">
        <v>16</v>
      </c>
      <c r="D8670" s="6">
        <f t="shared" ref="D8670" si="8621">D8654</f>
        <v>289</v>
      </c>
      <c r="E8670" s="4" t="s">
        <v>17</v>
      </c>
      <c r="F8670" s="6">
        <f t="shared" ref="F8670" si="8622">$F$14</f>
        <v>300</v>
      </c>
    </row>
    <row r="8672" spans="2:10" x14ac:dyDescent="0.3">
      <c r="B8672" s="6" t="str">
        <f t="shared" ref="B8672" si="8623">$B$2</f>
        <v xml:space="preserve">MEDICO ORDER NO.: </v>
      </c>
      <c r="E8672" s="6">
        <f t="shared" ref="E8672" si="8624">$E$2</f>
        <v>0</v>
      </c>
      <c r="F8672" s="2"/>
      <c r="G8672" s="3"/>
    </row>
    <row r="8673" spans="2:10" x14ac:dyDescent="0.3">
      <c r="B8673" s="6" t="str">
        <f t="shared" ref="B8673" si="8625">$B$3</f>
        <v xml:space="preserve">MEDICO ARTICLE NO.: </v>
      </c>
      <c r="E8673" s="6">
        <f t="shared" ref="E8673" si="8626">$E$3</f>
        <v>0</v>
      </c>
    </row>
    <row r="8674" spans="2:10" x14ac:dyDescent="0.3">
      <c r="B8674" s="6" t="str">
        <f t="shared" ref="B8674" si="8627">$B$4</f>
        <v>CUSTOMER PO NO.:</v>
      </c>
      <c r="E8674" s="6">
        <f t="shared" ref="E8674" si="8628">$E$4</f>
        <v>0</v>
      </c>
    </row>
    <row r="8675" spans="2:10" x14ac:dyDescent="0.3">
      <c r="B8675" s="6" t="str">
        <f t="shared" ref="B8675" si="8629">$B$5</f>
        <v xml:space="preserve">DESCRIPTION : </v>
      </c>
      <c r="D8675" s="6">
        <f t="shared" ref="D8675" si="8630">$D$5</f>
        <v>0</v>
      </c>
    </row>
    <row r="8676" spans="2:10" x14ac:dyDescent="0.3">
      <c r="B8676" s="6">
        <f t="shared" ref="B8676" si="8631">B$6</f>
        <v>0</v>
      </c>
    </row>
    <row r="8677" spans="2:10" x14ac:dyDescent="0.3">
      <c r="B8677" s="6" t="str">
        <f t="shared" ref="B8677" si="8632">$B$7</f>
        <v xml:space="preserve">COLOUR NO.: </v>
      </c>
      <c r="D8677" s="6">
        <f t="shared" ref="D8677" si="8633">$D$7</f>
        <v>0</v>
      </c>
    </row>
    <row r="8679" spans="2:10" x14ac:dyDescent="0.3">
      <c r="B8679" s="6" t="s">
        <v>5</v>
      </c>
      <c r="D8679" s="1" t="str">
        <f t="shared" ref="D8679" si="8634">$D$9</f>
        <v>XS</v>
      </c>
      <c r="E8679" s="1" t="str">
        <f t="shared" ref="E8679" si="8635">$E$9</f>
        <v>S</v>
      </c>
      <c r="F8679" s="1" t="str">
        <f t="shared" ref="F8679" si="8636">$F$9</f>
        <v>M</v>
      </c>
      <c r="G8679" s="1" t="str">
        <f t="shared" ref="G8679" si="8637">$G$9</f>
        <v>L</v>
      </c>
      <c r="H8679" s="1" t="str">
        <f t="shared" ref="H8679:H8742" si="8638">$H$9</f>
        <v>XL</v>
      </c>
      <c r="I8679" s="1" t="str">
        <f t="shared" ref="I8679:I8742" si="8639">I$9</f>
        <v>2XL</v>
      </c>
    </row>
    <row r="8680" spans="2:10" x14ac:dyDescent="0.3">
      <c r="B8680" s="6" t="s">
        <v>10</v>
      </c>
      <c r="D8680" s="1"/>
      <c r="E8680" s="1"/>
      <c r="F8680" s="1"/>
      <c r="G8680" s="1"/>
      <c r="H8680" s="1"/>
      <c r="I8680" s="1"/>
      <c r="J8680" s="6" t="s">
        <v>11</v>
      </c>
    </row>
    <row r="8681" spans="2:10" x14ac:dyDescent="0.3">
      <c r="B8681" s="6" t="s">
        <v>12</v>
      </c>
      <c r="C8681" s="6">
        <f t="shared" ref="C8681" si="8640">C8682+1</f>
        <v>1</v>
      </c>
      <c r="D8681" s="6" t="s">
        <v>13</v>
      </c>
    </row>
    <row r="8682" spans="2:10" x14ac:dyDescent="0.3">
      <c r="B8682" s="6" t="s">
        <v>14</v>
      </c>
      <c r="C8682" s="6" cm="1">
        <f t="array" ref="C8682">SUM(D8680:I8680*$A$1)</f>
        <v>0</v>
      </c>
      <c r="D8682" s="6" t="s">
        <v>13</v>
      </c>
    </row>
    <row r="8683" spans="2:10" x14ac:dyDescent="0.3">
      <c r="B8683" s="6" t="s">
        <v>18</v>
      </c>
      <c r="C8683" s="6">
        <f t="shared" ref="C8683" si="8641">$C$13</f>
        <v>0</v>
      </c>
    </row>
    <row r="8684" spans="2:10" x14ac:dyDescent="0.3">
      <c r="B8684" s="6" t="s">
        <v>16</v>
      </c>
      <c r="D8684" s="6">
        <f t="shared" ref="D8684" si="8642">D8654+1</f>
        <v>290</v>
      </c>
      <c r="E8684" s="4" t="s">
        <v>17</v>
      </c>
      <c r="F8684" s="6">
        <f t="shared" ref="F8684" si="8643">$F$14</f>
        <v>300</v>
      </c>
    </row>
    <row r="8688" spans="2:10" x14ac:dyDescent="0.3">
      <c r="B8688" s="6" t="str">
        <f t="shared" ref="B8688" si="8644">$B$2</f>
        <v xml:space="preserve">MEDICO ORDER NO.: </v>
      </c>
      <c r="E8688" s="6">
        <f t="shared" ref="E8688" si="8645">$E$2</f>
        <v>0</v>
      </c>
      <c r="F8688" s="2"/>
      <c r="G8688" s="3"/>
      <c r="H8688" s="3"/>
      <c r="I8688" s="3"/>
    </row>
    <row r="8689" spans="2:10" x14ac:dyDescent="0.3">
      <c r="B8689" s="6" t="str">
        <f t="shared" ref="B8689" si="8646">$B$3</f>
        <v xml:space="preserve">MEDICO ARTICLE NO.: </v>
      </c>
      <c r="E8689" s="6">
        <f t="shared" ref="E8689" si="8647">$E$3</f>
        <v>0</v>
      </c>
      <c r="H8689" s="3"/>
      <c r="I8689" s="3"/>
    </row>
    <row r="8690" spans="2:10" x14ac:dyDescent="0.3">
      <c r="B8690" s="6" t="str">
        <f t="shared" ref="B8690" si="8648">$B$4</f>
        <v>CUSTOMER PO NO.:</v>
      </c>
      <c r="E8690" s="6">
        <f t="shared" ref="E8690" si="8649">$E$4</f>
        <v>0</v>
      </c>
      <c r="H8690" s="3"/>
      <c r="I8690" s="3"/>
    </row>
    <row r="8691" spans="2:10" x14ac:dyDescent="0.3">
      <c r="B8691" s="6" t="str">
        <f t="shared" ref="B8691" si="8650">$B$5</f>
        <v xml:space="preserve">DESCRIPTION : </v>
      </c>
      <c r="D8691" s="6">
        <f t="shared" ref="D8691" si="8651">$D$5</f>
        <v>0</v>
      </c>
      <c r="H8691" s="3"/>
      <c r="I8691" s="3"/>
    </row>
    <row r="8692" spans="2:10" x14ac:dyDescent="0.3">
      <c r="B8692" s="6">
        <f t="shared" ref="B8692" si="8652">B$6</f>
        <v>0</v>
      </c>
    </row>
    <row r="8693" spans="2:10" x14ac:dyDescent="0.3">
      <c r="B8693" s="6" t="str">
        <f t="shared" ref="B8693" si="8653">$B$7</f>
        <v xml:space="preserve">COLOUR NO.: </v>
      </c>
      <c r="D8693" s="6">
        <f t="shared" ref="D8693" si="8654">$D$7</f>
        <v>0</v>
      </c>
    </row>
    <row r="8695" spans="2:10" x14ac:dyDescent="0.3">
      <c r="B8695" s="6" t="s">
        <v>5</v>
      </c>
      <c r="D8695" s="1" t="str">
        <f t="shared" ref="D8695" si="8655">$D$9</f>
        <v>XS</v>
      </c>
      <c r="E8695" s="1" t="str">
        <f t="shared" ref="E8695" si="8656">$E$9</f>
        <v>S</v>
      </c>
      <c r="F8695" s="1" t="str">
        <f t="shared" ref="F8695" si="8657">$F$9</f>
        <v>M</v>
      </c>
      <c r="G8695" s="1" t="str">
        <f t="shared" ref="G8695" si="8658">$G$9</f>
        <v>L</v>
      </c>
      <c r="H8695" s="1" t="str">
        <f t="shared" ref="H8695:H8758" si="8659">$H$9</f>
        <v>XL</v>
      </c>
      <c r="I8695" s="1" t="str">
        <f t="shared" ref="I8695:I8758" si="8660">I$9</f>
        <v>2XL</v>
      </c>
    </row>
    <row r="8696" spans="2:10" x14ac:dyDescent="0.3">
      <c r="B8696" s="6" t="s">
        <v>10</v>
      </c>
      <c r="D8696" s="1"/>
      <c r="E8696" s="1"/>
      <c r="F8696" s="1"/>
      <c r="G8696" s="1"/>
      <c r="H8696" s="1"/>
      <c r="I8696" s="1"/>
      <c r="J8696" s="6" t="s">
        <v>11</v>
      </c>
    </row>
    <row r="8697" spans="2:10" x14ac:dyDescent="0.3">
      <c r="B8697" s="6" t="s">
        <v>12</v>
      </c>
      <c r="C8697" s="6">
        <f t="shared" ref="C8697" si="8661">C8698+1</f>
        <v>1</v>
      </c>
      <c r="D8697" s="6" t="s">
        <v>13</v>
      </c>
    </row>
    <row r="8698" spans="2:10" x14ac:dyDescent="0.3">
      <c r="B8698" s="6" t="s">
        <v>14</v>
      </c>
      <c r="C8698" s="6" cm="1">
        <f t="array" ref="C8698">SUM(D8696:I8696*$A$1)</f>
        <v>0</v>
      </c>
      <c r="D8698" s="6" t="s">
        <v>13</v>
      </c>
    </row>
    <row r="8699" spans="2:10" x14ac:dyDescent="0.3">
      <c r="B8699" s="6" t="s">
        <v>18</v>
      </c>
      <c r="C8699" s="6">
        <f t="shared" ref="C8699" si="8662">$C$13</f>
        <v>0</v>
      </c>
    </row>
    <row r="8700" spans="2:10" x14ac:dyDescent="0.3">
      <c r="B8700" s="6" t="s">
        <v>16</v>
      </c>
      <c r="D8700" s="6">
        <f t="shared" ref="D8700" si="8663">D8684</f>
        <v>290</v>
      </c>
      <c r="E8700" s="4" t="s">
        <v>17</v>
      </c>
      <c r="F8700" s="6">
        <f t="shared" ref="F8700" si="8664">$F$14</f>
        <v>300</v>
      </c>
    </row>
    <row r="8702" spans="2:10" x14ac:dyDescent="0.3">
      <c r="B8702" s="6" t="str">
        <f t="shared" ref="B8702" si="8665">$B$2</f>
        <v xml:space="preserve">MEDICO ORDER NO.: </v>
      </c>
      <c r="E8702" s="6">
        <f t="shared" ref="E8702" si="8666">$E$2</f>
        <v>0</v>
      </c>
      <c r="F8702" s="2"/>
      <c r="G8702" s="3"/>
    </row>
    <row r="8703" spans="2:10" x14ac:dyDescent="0.3">
      <c r="B8703" s="6" t="str">
        <f t="shared" ref="B8703" si="8667">$B$3</f>
        <v xml:space="preserve">MEDICO ARTICLE NO.: </v>
      </c>
      <c r="E8703" s="6">
        <f t="shared" ref="E8703" si="8668">$E$3</f>
        <v>0</v>
      </c>
    </row>
    <row r="8704" spans="2:10" x14ac:dyDescent="0.3">
      <c r="B8704" s="6" t="str">
        <f t="shared" ref="B8704" si="8669">$B$4</f>
        <v>CUSTOMER PO NO.:</v>
      </c>
      <c r="E8704" s="6">
        <f t="shared" ref="E8704" si="8670">$E$4</f>
        <v>0</v>
      </c>
    </row>
    <row r="8705" spans="2:10" x14ac:dyDescent="0.3">
      <c r="B8705" s="6" t="str">
        <f t="shared" ref="B8705" si="8671">$B$5</f>
        <v xml:space="preserve">DESCRIPTION : </v>
      </c>
      <c r="D8705" s="6">
        <f t="shared" ref="D8705" si="8672">$D$5</f>
        <v>0</v>
      </c>
    </row>
    <row r="8706" spans="2:10" x14ac:dyDescent="0.3">
      <c r="B8706" s="6">
        <f t="shared" ref="B8706" si="8673">B$6</f>
        <v>0</v>
      </c>
    </row>
    <row r="8707" spans="2:10" x14ac:dyDescent="0.3">
      <c r="B8707" s="6" t="str">
        <f t="shared" ref="B8707" si="8674">$B$7</f>
        <v xml:space="preserve">COLOUR NO.: </v>
      </c>
      <c r="D8707" s="6">
        <f t="shared" ref="D8707" si="8675">$D$7</f>
        <v>0</v>
      </c>
    </row>
    <row r="8709" spans="2:10" x14ac:dyDescent="0.3">
      <c r="B8709" s="6" t="s">
        <v>5</v>
      </c>
      <c r="D8709" s="1" t="str">
        <f t="shared" ref="D8709" si="8676">$D$9</f>
        <v>XS</v>
      </c>
      <c r="E8709" s="1" t="str">
        <f t="shared" ref="E8709" si="8677">$E$9</f>
        <v>S</v>
      </c>
      <c r="F8709" s="1" t="str">
        <f t="shared" ref="F8709" si="8678">$F$9</f>
        <v>M</v>
      </c>
      <c r="G8709" s="1" t="str">
        <f t="shared" ref="G8709" si="8679">$G$9</f>
        <v>L</v>
      </c>
      <c r="H8709" s="1" t="str">
        <f t="shared" ref="H8709:H8772" si="8680">$H$9</f>
        <v>XL</v>
      </c>
      <c r="I8709" s="1" t="str">
        <f t="shared" ref="I8709:I8772" si="8681">I$9</f>
        <v>2XL</v>
      </c>
    </row>
    <row r="8710" spans="2:10" x14ac:dyDescent="0.3">
      <c r="B8710" s="6" t="s">
        <v>10</v>
      </c>
      <c r="D8710" s="1"/>
      <c r="E8710" s="1"/>
      <c r="F8710" s="1"/>
      <c r="G8710" s="1"/>
      <c r="H8710" s="1"/>
      <c r="I8710" s="1"/>
      <c r="J8710" s="6" t="s">
        <v>11</v>
      </c>
    </row>
    <row r="8711" spans="2:10" x14ac:dyDescent="0.3">
      <c r="B8711" s="6" t="s">
        <v>12</v>
      </c>
      <c r="C8711" s="6">
        <f t="shared" ref="C8711" si="8682">C8712+1</f>
        <v>1</v>
      </c>
      <c r="D8711" s="6" t="s">
        <v>13</v>
      </c>
    </row>
    <row r="8712" spans="2:10" x14ac:dyDescent="0.3">
      <c r="B8712" s="6" t="s">
        <v>14</v>
      </c>
      <c r="C8712" s="6" cm="1">
        <f t="array" ref="C8712">SUM(D8710:I8710*$A$1)</f>
        <v>0</v>
      </c>
      <c r="D8712" s="6" t="s">
        <v>13</v>
      </c>
    </row>
    <row r="8713" spans="2:10" x14ac:dyDescent="0.3">
      <c r="B8713" s="6" t="s">
        <v>18</v>
      </c>
      <c r="C8713" s="6">
        <f t="shared" ref="C8713" si="8683">$C$13</f>
        <v>0</v>
      </c>
    </row>
    <row r="8714" spans="2:10" x14ac:dyDescent="0.3">
      <c r="B8714" s="6" t="s">
        <v>16</v>
      </c>
      <c r="D8714" s="6">
        <f t="shared" ref="D8714" si="8684">D8684+1</f>
        <v>291</v>
      </c>
      <c r="E8714" s="4" t="s">
        <v>17</v>
      </c>
      <c r="F8714" s="6">
        <f t="shared" ref="F8714" si="8685">$F$14</f>
        <v>300</v>
      </c>
    </row>
    <row r="8718" spans="2:10" x14ac:dyDescent="0.3">
      <c r="B8718" s="6" t="str">
        <f t="shared" ref="B8718" si="8686">$B$2</f>
        <v xml:space="preserve">MEDICO ORDER NO.: </v>
      </c>
      <c r="E8718" s="6">
        <f t="shared" ref="E8718" si="8687">$E$2</f>
        <v>0</v>
      </c>
      <c r="F8718" s="2"/>
      <c r="G8718" s="3"/>
      <c r="H8718" s="3"/>
      <c r="I8718" s="3"/>
    </row>
    <row r="8719" spans="2:10" x14ac:dyDescent="0.3">
      <c r="B8719" s="6" t="str">
        <f t="shared" ref="B8719" si="8688">$B$3</f>
        <v xml:space="preserve">MEDICO ARTICLE NO.: </v>
      </c>
      <c r="E8719" s="6">
        <f t="shared" ref="E8719" si="8689">$E$3</f>
        <v>0</v>
      </c>
      <c r="H8719" s="3"/>
      <c r="I8719" s="3"/>
    </row>
    <row r="8720" spans="2:10" x14ac:dyDescent="0.3">
      <c r="B8720" s="6" t="str">
        <f t="shared" ref="B8720" si="8690">$B$4</f>
        <v>CUSTOMER PO NO.:</v>
      </c>
      <c r="E8720" s="6">
        <f t="shared" ref="E8720" si="8691">$E$4</f>
        <v>0</v>
      </c>
      <c r="H8720" s="3"/>
      <c r="I8720" s="3"/>
    </row>
    <row r="8721" spans="2:10" x14ac:dyDescent="0.3">
      <c r="B8721" s="6" t="str">
        <f t="shared" ref="B8721" si="8692">$B$5</f>
        <v xml:space="preserve">DESCRIPTION : </v>
      </c>
      <c r="D8721" s="6">
        <f t="shared" ref="D8721" si="8693">$D$5</f>
        <v>0</v>
      </c>
      <c r="H8721" s="3"/>
      <c r="I8721" s="3"/>
    </row>
    <row r="8722" spans="2:10" x14ac:dyDescent="0.3">
      <c r="B8722" s="6">
        <f t="shared" ref="B8722" si="8694">B$6</f>
        <v>0</v>
      </c>
    </row>
    <row r="8723" spans="2:10" x14ac:dyDescent="0.3">
      <c r="B8723" s="6" t="str">
        <f t="shared" ref="B8723" si="8695">$B$7</f>
        <v xml:space="preserve">COLOUR NO.: </v>
      </c>
      <c r="D8723" s="6">
        <f t="shared" ref="D8723" si="8696">$D$7</f>
        <v>0</v>
      </c>
    </row>
    <row r="8725" spans="2:10" x14ac:dyDescent="0.3">
      <c r="B8725" s="6" t="s">
        <v>5</v>
      </c>
      <c r="D8725" s="1" t="str">
        <f t="shared" ref="D8725" si="8697">$D$9</f>
        <v>XS</v>
      </c>
      <c r="E8725" s="1" t="str">
        <f t="shared" ref="E8725" si="8698">$E$9</f>
        <v>S</v>
      </c>
      <c r="F8725" s="1" t="str">
        <f t="shared" ref="F8725" si="8699">$F$9</f>
        <v>M</v>
      </c>
      <c r="G8725" s="1" t="str">
        <f t="shared" ref="G8725" si="8700">$G$9</f>
        <v>L</v>
      </c>
      <c r="H8725" s="1" t="str">
        <f t="shared" ref="H8725:H8788" si="8701">$H$9</f>
        <v>XL</v>
      </c>
      <c r="I8725" s="1" t="str">
        <f t="shared" ref="I8725:I8788" si="8702">I$9</f>
        <v>2XL</v>
      </c>
    </row>
    <row r="8726" spans="2:10" x14ac:dyDescent="0.3">
      <c r="B8726" s="6" t="s">
        <v>10</v>
      </c>
      <c r="D8726" s="1"/>
      <c r="E8726" s="1"/>
      <c r="F8726" s="1"/>
      <c r="G8726" s="1"/>
      <c r="H8726" s="1"/>
      <c r="I8726" s="1"/>
      <c r="J8726" s="6" t="s">
        <v>11</v>
      </c>
    </row>
    <row r="8727" spans="2:10" x14ac:dyDescent="0.3">
      <c r="B8727" s="6" t="s">
        <v>12</v>
      </c>
      <c r="C8727" s="6">
        <f t="shared" ref="C8727" si="8703">C8728+1</f>
        <v>1</v>
      </c>
      <c r="D8727" s="6" t="s">
        <v>13</v>
      </c>
    </row>
    <row r="8728" spans="2:10" x14ac:dyDescent="0.3">
      <c r="B8728" s="6" t="s">
        <v>14</v>
      </c>
      <c r="C8728" s="6" cm="1">
        <f t="array" ref="C8728">SUM(D8726:I8726*$A$1)</f>
        <v>0</v>
      </c>
      <c r="D8728" s="6" t="s">
        <v>13</v>
      </c>
    </row>
    <row r="8729" spans="2:10" x14ac:dyDescent="0.3">
      <c r="B8729" s="6" t="s">
        <v>18</v>
      </c>
      <c r="C8729" s="6">
        <f t="shared" ref="C8729" si="8704">$C$13</f>
        <v>0</v>
      </c>
    </row>
    <row r="8730" spans="2:10" x14ac:dyDescent="0.3">
      <c r="B8730" s="6" t="s">
        <v>16</v>
      </c>
      <c r="D8730" s="6">
        <f t="shared" ref="D8730" si="8705">D8714</f>
        <v>291</v>
      </c>
      <c r="E8730" s="4" t="s">
        <v>17</v>
      </c>
      <c r="F8730" s="6">
        <f t="shared" ref="F8730" si="8706">$F$14</f>
        <v>300</v>
      </c>
    </row>
    <row r="8732" spans="2:10" x14ac:dyDescent="0.3">
      <c r="B8732" s="6" t="str">
        <f t="shared" ref="B8732" si="8707">$B$2</f>
        <v xml:space="preserve">MEDICO ORDER NO.: </v>
      </c>
      <c r="E8732" s="6">
        <f t="shared" ref="E8732" si="8708">$E$2</f>
        <v>0</v>
      </c>
      <c r="F8732" s="2"/>
      <c r="G8732" s="3"/>
    </row>
    <row r="8733" spans="2:10" x14ac:dyDescent="0.3">
      <c r="B8733" s="6" t="str">
        <f t="shared" ref="B8733" si="8709">$B$3</f>
        <v xml:space="preserve">MEDICO ARTICLE NO.: </v>
      </c>
      <c r="E8733" s="6">
        <f t="shared" ref="E8733" si="8710">$E$3</f>
        <v>0</v>
      </c>
    </row>
    <row r="8734" spans="2:10" x14ac:dyDescent="0.3">
      <c r="B8734" s="6" t="str">
        <f t="shared" ref="B8734" si="8711">$B$4</f>
        <v>CUSTOMER PO NO.:</v>
      </c>
      <c r="E8734" s="6">
        <f t="shared" ref="E8734" si="8712">$E$4</f>
        <v>0</v>
      </c>
    </row>
    <row r="8735" spans="2:10" x14ac:dyDescent="0.3">
      <c r="B8735" s="6" t="str">
        <f t="shared" ref="B8735" si="8713">$B$5</f>
        <v xml:space="preserve">DESCRIPTION : </v>
      </c>
      <c r="D8735" s="6">
        <f t="shared" ref="D8735" si="8714">$D$5</f>
        <v>0</v>
      </c>
    </row>
    <row r="8736" spans="2:10" x14ac:dyDescent="0.3">
      <c r="B8736" s="6">
        <f t="shared" ref="B8736" si="8715">B$6</f>
        <v>0</v>
      </c>
    </row>
    <row r="8737" spans="2:10" x14ac:dyDescent="0.3">
      <c r="B8737" s="6" t="str">
        <f t="shared" ref="B8737" si="8716">$B$7</f>
        <v xml:space="preserve">COLOUR NO.: </v>
      </c>
      <c r="D8737" s="6">
        <f t="shared" ref="D8737" si="8717">$D$7</f>
        <v>0</v>
      </c>
    </row>
    <row r="8739" spans="2:10" x14ac:dyDescent="0.3">
      <c r="B8739" s="6" t="s">
        <v>5</v>
      </c>
      <c r="D8739" s="1" t="str">
        <f t="shared" ref="D8739" si="8718">$D$9</f>
        <v>XS</v>
      </c>
      <c r="E8739" s="1" t="str">
        <f t="shared" ref="E8739" si="8719">$E$9</f>
        <v>S</v>
      </c>
      <c r="F8739" s="1" t="str">
        <f t="shared" ref="F8739" si="8720">$F$9</f>
        <v>M</v>
      </c>
      <c r="G8739" s="1" t="str">
        <f t="shared" ref="G8739" si="8721">$G$9</f>
        <v>L</v>
      </c>
      <c r="H8739" s="1" t="str">
        <f t="shared" ref="H8739:H8802" si="8722">$H$9</f>
        <v>XL</v>
      </c>
      <c r="I8739" s="1" t="str">
        <f t="shared" ref="I8739:I8802" si="8723">I$9</f>
        <v>2XL</v>
      </c>
    </row>
    <row r="8740" spans="2:10" x14ac:dyDescent="0.3">
      <c r="B8740" s="6" t="s">
        <v>10</v>
      </c>
      <c r="D8740" s="1"/>
      <c r="E8740" s="1"/>
      <c r="F8740" s="1"/>
      <c r="G8740" s="1"/>
      <c r="H8740" s="1"/>
      <c r="I8740" s="1"/>
      <c r="J8740" s="6" t="s">
        <v>11</v>
      </c>
    </row>
    <row r="8741" spans="2:10" x14ac:dyDescent="0.3">
      <c r="B8741" s="6" t="s">
        <v>12</v>
      </c>
      <c r="C8741" s="6">
        <f t="shared" ref="C8741" si="8724">C8742+1</f>
        <v>1</v>
      </c>
      <c r="D8741" s="6" t="s">
        <v>13</v>
      </c>
    </row>
    <row r="8742" spans="2:10" x14ac:dyDescent="0.3">
      <c r="B8742" s="6" t="s">
        <v>14</v>
      </c>
      <c r="C8742" s="6" cm="1">
        <f t="array" ref="C8742">SUM(D8740:I8740*$A$1)</f>
        <v>0</v>
      </c>
      <c r="D8742" s="6" t="s">
        <v>13</v>
      </c>
    </row>
    <row r="8743" spans="2:10" x14ac:dyDescent="0.3">
      <c r="B8743" s="6" t="s">
        <v>18</v>
      </c>
      <c r="C8743" s="6">
        <f t="shared" ref="C8743" si="8725">$C$13</f>
        <v>0</v>
      </c>
    </row>
    <row r="8744" spans="2:10" x14ac:dyDescent="0.3">
      <c r="B8744" s="6" t="s">
        <v>16</v>
      </c>
      <c r="D8744" s="6">
        <f t="shared" ref="D8744" si="8726">D8714+1</f>
        <v>292</v>
      </c>
      <c r="E8744" s="4" t="s">
        <v>17</v>
      </c>
      <c r="F8744" s="6">
        <f t="shared" ref="F8744" si="8727">$F$14</f>
        <v>300</v>
      </c>
    </row>
    <row r="8748" spans="2:10" x14ac:dyDescent="0.3">
      <c r="B8748" s="6" t="str">
        <f t="shared" ref="B8748" si="8728">$B$2</f>
        <v xml:space="preserve">MEDICO ORDER NO.: </v>
      </c>
      <c r="E8748" s="6">
        <f t="shared" ref="E8748" si="8729">$E$2</f>
        <v>0</v>
      </c>
      <c r="F8748" s="2"/>
      <c r="G8748" s="3"/>
      <c r="H8748" s="3"/>
      <c r="I8748" s="3"/>
    </row>
    <row r="8749" spans="2:10" x14ac:dyDescent="0.3">
      <c r="B8749" s="6" t="str">
        <f t="shared" ref="B8749" si="8730">$B$3</f>
        <v xml:space="preserve">MEDICO ARTICLE NO.: </v>
      </c>
      <c r="E8749" s="6">
        <f t="shared" ref="E8749" si="8731">$E$3</f>
        <v>0</v>
      </c>
      <c r="H8749" s="3"/>
      <c r="I8749" s="3"/>
    </row>
    <row r="8750" spans="2:10" x14ac:dyDescent="0.3">
      <c r="B8750" s="6" t="str">
        <f t="shared" ref="B8750" si="8732">$B$4</f>
        <v>CUSTOMER PO NO.:</v>
      </c>
      <c r="E8750" s="6">
        <f t="shared" ref="E8750" si="8733">$E$4</f>
        <v>0</v>
      </c>
      <c r="H8750" s="3"/>
      <c r="I8750" s="3"/>
    </row>
    <row r="8751" spans="2:10" x14ac:dyDescent="0.3">
      <c r="B8751" s="6" t="str">
        <f t="shared" ref="B8751" si="8734">$B$5</f>
        <v xml:space="preserve">DESCRIPTION : </v>
      </c>
      <c r="D8751" s="6">
        <f t="shared" ref="D8751" si="8735">$D$5</f>
        <v>0</v>
      </c>
      <c r="H8751" s="3"/>
      <c r="I8751" s="3"/>
    </row>
    <row r="8752" spans="2:10" x14ac:dyDescent="0.3">
      <c r="B8752" s="6">
        <f t="shared" ref="B8752" si="8736">B$6</f>
        <v>0</v>
      </c>
    </row>
    <row r="8753" spans="2:10" x14ac:dyDescent="0.3">
      <c r="B8753" s="6" t="str">
        <f t="shared" ref="B8753" si="8737">$B$7</f>
        <v xml:space="preserve">COLOUR NO.: </v>
      </c>
      <c r="D8753" s="6">
        <f t="shared" ref="D8753" si="8738">$D$7</f>
        <v>0</v>
      </c>
    </row>
    <row r="8755" spans="2:10" x14ac:dyDescent="0.3">
      <c r="B8755" s="6" t="s">
        <v>5</v>
      </c>
      <c r="D8755" s="1" t="str">
        <f t="shared" ref="D8755" si="8739">$D$9</f>
        <v>XS</v>
      </c>
      <c r="E8755" s="1" t="str">
        <f t="shared" ref="E8755" si="8740">$E$9</f>
        <v>S</v>
      </c>
      <c r="F8755" s="1" t="str">
        <f t="shared" ref="F8755" si="8741">$F$9</f>
        <v>M</v>
      </c>
      <c r="G8755" s="1" t="str">
        <f t="shared" ref="G8755" si="8742">$G$9</f>
        <v>L</v>
      </c>
      <c r="H8755" s="1" t="str">
        <f t="shared" ref="H8755:H8818" si="8743">$H$9</f>
        <v>XL</v>
      </c>
      <c r="I8755" s="1" t="str">
        <f t="shared" ref="I8755:I8818" si="8744">I$9</f>
        <v>2XL</v>
      </c>
    </row>
    <row r="8756" spans="2:10" x14ac:dyDescent="0.3">
      <c r="B8756" s="6" t="s">
        <v>10</v>
      </c>
      <c r="D8756" s="1"/>
      <c r="E8756" s="1"/>
      <c r="F8756" s="1"/>
      <c r="G8756" s="1"/>
      <c r="H8756" s="1"/>
      <c r="I8756" s="1"/>
      <c r="J8756" s="6" t="s">
        <v>11</v>
      </c>
    </row>
    <row r="8757" spans="2:10" x14ac:dyDescent="0.3">
      <c r="B8757" s="6" t="s">
        <v>12</v>
      </c>
      <c r="C8757" s="6">
        <f t="shared" ref="C8757" si="8745">C8758+1</f>
        <v>1</v>
      </c>
      <c r="D8757" s="6" t="s">
        <v>13</v>
      </c>
    </row>
    <row r="8758" spans="2:10" x14ac:dyDescent="0.3">
      <c r="B8758" s="6" t="s">
        <v>14</v>
      </c>
      <c r="C8758" s="6" cm="1">
        <f t="array" ref="C8758">SUM(D8756:I8756*$A$1)</f>
        <v>0</v>
      </c>
      <c r="D8758" s="6" t="s">
        <v>13</v>
      </c>
    </row>
    <row r="8759" spans="2:10" x14ac:dyDescent="0.3">
      <c r="B8759" s="6" t="s">
        <v>18</v>
      </c>
      <c r="C8759" s="6">
        <f t="shared" ref="C8759" si="8746">$C$13</f>
        <v>0</v>
      </c>
    </row>
    <row r="8760" spans="2:10" x14ac:dyDescent="0.3">
      <c r="B8760" s="6" t="s">
        <v>16</v>
      </c>
      <c r="D8760" s="6">
        <f t="shared" ref="D8760" si="8747">D8744</f>
        <v>292</v>
      </c>
      <c r="E8760" s="4" t="s">
        <v>17</v>
      </c>
      <c r="F8760" s="6">
        <f t="shared" ref="F8760" si="8748">$F$14</f>
        <v>300</v>
      </c>
    </row>
    <row r="8762" spans="2:10" x14ac:dyDescent="0.3">
      <c r="B8762" s="6" t="str">
        <f t="shared" ref="B8762" si="8749">$B$2</f>
        <v xml:space="preserve">MEDICO ORDER NO.: </v>
      </c>
      <c r="E8762" s="6">
        <f t="shared" ref="E8762" si="8750">$E$2</f>
        <v>0</v>
      </c>
      <c r="F8762" s="2"/>
      <c r="G8762" s="3"/>
    </row>
    <row r="8763" spans="2:10" x14ac:dyDescent="0.3">
      <c r="B8763" s="6" t="str">
        <f t="shared" ref="B8763" si="8751">$B$3</f>
        <v xml:space="preserve">MEDICO ARTICLE NO.: </v>
      </c>
      <c r="E8763" s="6">
        <f t="shared" ref="E8763" si="8752">$E$3</f>
        <v>0</v>
      </c>
    </row>
    <row r="8764" spans="2:10" x14ac:dyDescent="0.3">
      <c r="B8764" s="6" t="str">
        <f t="shared" ref="B8764" si="8753">$B$4</f>
        <v>CUSTOMER PO NO.:</v>
      </c>
      <c r="E8764" s="6">
        <f t="shared" ref="E8764" si="8754">$E$4</f>
        <v>0</v>
      </c>
    </row>
    <row r="8765" spans="2:10" x14ac:dyDescent="0.3">
      <c r="B8765" s="6" t="str">
        <f t="shared" ref="B8765" si="8755">$B$5</f>
        <v xml:space="preserve">DESCRIPTION : </v>
      </c>
      <c r="D8765" s="6">
        <f t="shared" ref="D8765" si="8756">$D$5</f>
        <v>0</v>
      </c>
    </row>
    <row r="8766" spans="2:10" x14ac:dyDescent="0.3">
      <c r="B8766" s="6">
        <f t="shared" ref="B8766" si="8757">B$6</f>
        <v>0</v>
      </c>
    </row>
    <row r="8767" spans="2:10" x14ac:dyDescent="0.3">
      <c r="B8767" s="6" t="str">
        <f t="shared" ref="B8767" si="8758">$B$7</f>
        <v xml:space="preserve">COLOUR NO.: </v>
      </c>
      <c r="D8767" s="6">
        <f t="shared" ref="D8767" si="8759">$D$7</f>
        <v>0</v>
      </c>
    </row>
    <row r="8769" spans="2:10" x14ac:dyDescent="0.3">
      <c r="B8769" s="6" t="s">
        <v>5</v>
      </c>
      <c r="D8769" s="1" t="str">
        <f t="shared" ref="D8769" si="8760">$D$9</f>
        <v>XS</v>
      </c>
      <c r="E8769" s="1" t="str">
        <f t="shared" ref="E8769" si="8761">$E$9</f>
        <v>S</v>
      </c>
      <c r="F8769" s="1" t="str">
        <f t="shared" ref="F8769" si="8762">$F$9</f>
        <v>M</v>
      </c>
      <c r="G8769" s="1" t="str">
        <f t="shared" ref="G8769" si="8763">$G$9</f>
        <v>L</v>
      </c>
      <c r="H8769" s="1" t="str">
        <f t="shared" ref="H8769:H8832" si="8764">$H$9</f>
        <v>XL</v>
      </c>
      <c r="I8769" s="1" t="str">
        <f t="shared" ref="I8769:I8832" si="8765">I$9</f>
        <v>2XL</v>
      </c>
    </row>
    <row r="8770" spans="2:10" x14ac:dyDescent="0.3">
      <c r="B8770" s="6" t="s">
        <v>10</v>
      </c>
      <c r="D8770" s="1"/>
      <c r="E8770" s="1"/>
      <c r="F8770" s="1"/>
      <c r="G8770" s="1"/>
      <c r="H8770" s="1"/>
      <c r="I8770" s="1"/>
      <c r="J8770" s="6" t="s">
        <v>11</v>
      </c>
    </row>
    <row r="8771" spans="2:10" x14ac:dyDescent="0.3">
      <c r="B8771" s="6" t="s">
        <v>12</v>
      </c>
      <c r="C8771" s="6">
        <f t="shared" ref="C8771" si="8766">C8772+1</f>
        <v>1</v>
      </c>
      <c r="D8771" s="6" t="s">
        <v>13</v>
      </c>
    </row>
    <row r="8772" spans="2:10" x14ac:dyDescent="0.3">
      <c r="B8772" s="6" t="s">
        <v>14</v>
      </c>
      <c r="C8772" s="6" cm="1">
        <f t="array" ref="C8772">SUM(D8770:I8770*$A$1)</f>
        <v>0</v>
      </c>
      <c r="D8772" s="6" t="s">
        <v>13</v>
      </c>
    </row>
    <row r="8773" spans="2:10" x14ac:dyDescent="0.3">
      <c r="B8773" s="6" t="s">
        <v>18</v>
      </c>
      <c r="C8773" s="6">
        <f t="shared" ref="C8773" si="8767">$C$13</f>
        <v>0</v>
      </c>
    </row>
    <row r="8774" spans="2:10" x14ac:dyDescent="0.3">
      <c r="B8774" s="6" t="s">
        <v>16</v>
      </c>
      <c r="D8774" s="6">
        <f t="shared" ref="D8774" si="8768">D8744+1</f>
        <v>293</v>
      </c>
      <c r="E8774" s="4" t="s">
        <v>17</v>
      </c>
      <c r="F8774" s="6">
        <f t="shared" ref="F8774" si="8769">$F$14</f>
        <v>300</v>
      </c>
    </row>
    <row r="8778" spans="2:10" x14ac:dyDescent="0.3">
      <c r="B8778" s="6" t="str">
        <f t="shared" ref="B8778" si="8770">$B$2</f>
        <v xml:space="preserve">MEDICO ORDER NO.: </v>
      </c>
      <c r="E8778" s="6">
        <f t="shared" ref="E8778" si="8771">$E$2</f>
        <v>0</v>
      </c>
      <c r="F8778" s="2"/>
      <c r="G8778" s="3"/>
      <c r="H8778" s="3"/>
      <c r="I8778" s="3"/>
    </row>
    <row r="8779" spans="2:10" x14ac:dyDescent="0.3">
      <c r="B8779" s="6" t="str">
        <f t="shared" ref="B8779" si="8772">$B$3</f>
        <v xml:space="preserve">MEDICO ARTICLE NO.: </v>
      </c>
      <c r="E8779" s="6">
        <f t="shared" ref="E8779" si="8773">$E$3</f>
        <v>0</v>
      </c>
      <c r="H8779" s="3"/>
      <c r="I8779" s="3"/>
    </row>
    <row r="8780" spans="2:10" x14ac:dyDescent="0.3">
      <c r="B8780" s="6" t="str">
        <f t="shared" ref="B8780" si="8774">$B$4</f>
        <v>CUSTOMER PO NO.:</v>
      </c>
      <c r="E8780" s="6">
        <f t="shared" ref="E8780" si="8775">$E$4</f>
        <v>0</v>
      </c>
      <c r="H8780" s="3"/>
      <c r="I8780" s="3"/>
    </row>
    <row r="8781" spans="2:10" x14ac:dyDescent="0.3">
      <c r="B8781" s="6" t="str">
        <f t="shared" ref="B8781" si="8776">$B$5</f>
        <v xml:space="preserve">DESCRIPTION : </v>
      </c>
      <c r="D8781" s="6">
        <f t="shared" ref="D8781" si="8777">$D$5</f>
        <v>0</v>
      </c>
      <c r="H8781" s="3"/>
      <c r="I8781" s="3"/>
    </row>
    <row r="8782" spans="2:10" x14ac:dyDescent="0.3">
      <c r="B8782" s="6">
        <f t="shared" ref="B8782" si="8778">B$6</f>
        <v>0</v>
      </c>
    </row>
    <row r="8783" spans="2:10" x14ac:dyDescent="0.3">
      <c r="B8783" s="6" t="str">
        <f t="shared" ref="B8783" si="8779">$B$7</f>
        <v xml:space="preserve">COLOUR NO.: </v>
      </c>
      <c r="D8783" s="6">
        <f t="shared" ref="D8783" si="8780">$D$7</f>
        <v>0</v>
      </c>
    </row>
    <row r="8785" spans="2:10" x14ac:dyDescent="0.3">
      <c r="B8785" s="6" t="s">
        <v>5</v>
      </c>
      <c r="D8785" s="1" t="str">
        <f t="shared" ref="D8785" si="8781">$D$9</f>
        <v>XS</v>
      </c>
      <c r="E8785" s="1" t="str">
        <f t="shared" ref="E8785" si="8782">$E$9</f>
        <v>S</v>
      </c>
      <c r="F8785" s="1" t="str">
        <f t="shared" ref="F8785" si="8783">$F$9</f>
        <v>M</v>
      </c>
      <c r="G8785" s="1" t="str">
        <f t="shared" ref="G8785" si="8784">$G$9</f>
        <v>L</v>
      </c>
      <c r="H8785" s="1" t="str">
        <f t="shared" ref="H8785:H8848" si="8785">$H$9</f>
        <v>XL</v>
      </c>
      <c r="I8785" s="1" t="str">
        <f t="shared" ref="I8785:I8848" si="8786">I$9</f>
        <v>2XL</v>
      </c>
    </row>
    <row r="8786" spans="2:10" x14ac:dyDescent="0.3">
      <c r="B8786" s="6" t="s">
        <v>10</v>
      </c>
      <c r="D8786" s="1"/>
      <c r="E8786" s="1"/>
      <c r="F8786" s="1"/>
      <c r="G8786" s="1"/>
      <c r="H8786" s="1"/>
      <c r="I8786" s="1"/>
      <c r="J8786" s="6" t="s">
        <v>11</v>
      </c>
    </row>
    <row r="8787" spans="2:10" x14ac:dyDescent="0.3">
      <c r="B8787" s="6" t="s">
        <v>12</v>
      </c>
      <c r="C8787" s="6">
        <f t="shared" ref="C8787" si="8787">C8788+1</f>
        <v>1</v>
      </c>
      <c r="D8787" s="6" t="s">
        <v>13</v>
      </c>
    </row>
    <row r="8788" spans="2:10" x14ac:dyDescent="0.3">
      <c r="B8788" s="6" t="s">
        <v>14</v>
      </c>
      <c r="C8788" s="6" cm="1">
        <f t="array" ref="C8788">SUM(D8786:I8786*$A$1)</f>
        <v>0</v>
      </c>
      <c r="D8788" s="6" t="s">
        <v>13</v>
      </c>
    </row>
    <row r="8789" spans="2:10" x14ac:dyDescent="0.3">
      <c r="B8789" s="6" t="s">
        <v>18</v>
      </c>
      <c r="C8789" s="6">
        <f t="shared" ref="C8789" si="8788">$C$13</f>
        <v>0</v>
      </c>
    </row>
    <row r="8790" spans="2:10" x14ac:dyDescent="0.3">
      <c r="B8790" s="6" t="s">
        <v>16</v>
      </c>
      <c r="D8790" s="6">
        <f t="shared" ref="D8790" si="8789">D8774</f>
        <v>293</v>
      </c>
      <c r="E8790" s="4" t="s">
        <v>17</v>
      </c>
      <c r="F8790" s="6">
        <f t="shared" ref="F8790" si="8790">$F$14</f>
        <v>300</v>
      </c>
    </row>
    <row r="8792" spans="2:10" x14ac:dyDescent="0.3">
      <c r="B8792" s="6" t="str">
        <f t="shared" ref="B8792" si="8791">$B$2</f>
        <v xml:space="preserve">MEDICO ORDER NO.: </v>
      </c>
      <c r="E8792" s="6">
        <f t="shared" ref="E8792" si="8792">$E$2</f>
        <v>0</v>
      </c>
      <c r="F8792" s="2"/>
      <c r="G8792" s="3"/>
    </row>
    <row r="8793" spans="2:10" x14ac:dyDescent="0.3">
      <c r="B8793" s="6" t="str">
        <f t="shared" ref="B8793" si="8793">$B$3</f>
        <v xml:space="preserve">MEDICO ARTICLE NO.: </v>
      </c>
      <c r="E8793" s="6">
        <f t="shared" ref="E8793" si="8794">$E$3</f>
        <v>0</v>
      </c>
    </row>
    <row r="8794" spans="2:10" x14ac:dyDescent="0.3">
      <c r="B8794" s="6" t="str">
        <f t="shared" ref="B8794" si="8795">$B$4</f>
        <v>CUSTOMER PO NO.:</v>
      </c>
      <c r="E8794" s="6">
        <f t="shared" ref="E8794" si="8796">$E$4</f>
        <v>0</v>
      </c>
    </row>
    <row r="8795" spans="2:10" x14ac:dyDescent="0.3">
      <c r="B8795" s="6" t="str">
        <f t="shared" ref="B8795" si="8797">$B$5</f>
        <v xml:space="preserve">DESCRIPTION : </v>
      </c>
      <c r="D8795" s="6">
        <f t="shared" ref="D8795" si="8798">$D$5</f>
        <v>0</v>
      </c>
    </row>
    <row r="8796" spans="2:10" x14ac:dyDescent="0.3">
      <c r="B8796" s="6">
        <f t="shared" ref="B8796" si="8799">B$6</f>
        <v>0</v>
      </c>
    </row>
    <row r="8797" spans="2:10" x14ac:dyDescent="0.3">
      <c r="B8797" s="6" t="str">
        <f t="shared" ref="B8797" si="8800">$B$7</f>
        <v xml:space="preserve">COLOUR NO.: </v>
      </c>
      <c r="D8797" s="6">
        <f t="shared" ref="D8797" si="8801">$D$7</f>
        <v>0</v>
      </c>
    </row>
    <row r="8799" spans="2:10" x14ac:dyDescent="0.3">
      <c r="B8799" s="6" t="s">
        <v>5</v>
      </c>
      <c r="D8799" s="1" t="str">
        <f t="shared" ref="D8799" si="8802">$D$9</f>
        <v>XS</v>
      </c>
      <c r="E8799" s="1" t="str">
        <f t="shared" ref="E8799" si="8803">$E$9</f>
        <v>S</v>
      </c>
      <c r="F8799" s="1" t="str">
        <f t="shared" ref="F8799" si="8804">$F$9</f>
        <v>M</v>
      </c>
      <c r="G8799" s="1" t="str">
        <f t="shared" ref="G8799" si="8805">$G$9</f>
        <v>L</v>
      </c>
      <c r="H8799" s="1" t="str">
        <f t="shared" ref="H8799:H8862" si="8806">$H$9</f>
        <v>XL</v>
      </c>
      <c r="I8799" s="1" t="str">
        <f t="shared" ref="I8799:I8862" si="8807">I$9</f>
        <v>2XL</v>
      </c>
    </row>
    <row r="8800" spans="2:10" x14ac:dyDescent="0.3">
      <c r="B8800" s="6" t="s">
        <v>10</v>
      </c>
      <c r="D8800" s="1"/>
      <c r="E8800" s="1"/>
      <c r="F8800" s="1"/>
      <c r="G8800" s="1"/>
      <c r="H8800" s="1"/>
      <c r="I8800" s="1"/>
      <c r="J8800" s="6" t="s">
        <v>11</v>
      </c>
    </row>
    <row r="8801" spans="2:10" x14ac:dyDescent="0.3">
      <c r="B8801" s="6" t="s">
        <v>12</v>
      </c>
      <c r="C8801" s="6">
        <f t="shared" ref="C8801" si="8808">C8802+1</f>
        <v>1</v>
      </c>
      <c r="D8801" s="6" t="s">
        <v>13</v>
      </c>
    </row>
    <row r="8802" spans="2:10" x14ac:dyDescent="0.3">
      <c r="B8802" s="6" t="s">
        <v>14</v>
      </c>
      <c r="C8802" s="6" cm="1">
        <f t="array" ref="C8802">SUM(D8800:I8800*$A$1)</f>
        <v>0</v>
      </c>
      <c r="D8802" s="6" t="s">
        <v>13</v>
      </c>
    </row>
    <row r="8803" spans="2:10" x14ac:dyDescent="0.3">
      <c r="B8803" s="6" t="s">
        <v>18</v>
      </c>
      <c r="C8803" s="6">
        <f t="shared" ref="C8803" si="8809">$C$13</f>
        <v>0</v>
      </c>
    </row>
    <row r="8804" spans="2:10" x14ac:dyDescent="0.3">
      <c r="B8804" s="6" t="s">
        <v>16</v>
      </c>
      <c r="D8804" s="6">
        <f t="shared" ref="D8804" si="8810">D8774+1</f>
        <v>294</v>
      </c>
      <c r="E8804" s="4" t="s">
        <v>17</v>
      </c>
      <c r="F8804" s="6">
        <f t="shared" ref="F8804" si="8811">$F$14</f>
        <v>300</v>
      </c>
    </row>
    <row r="8808" spans="2:10" x14ac:dyDescent="0.3">
      <c r="B8808" s="6" t="str">
        <f t="shared" ref="B8808" si="8812">$B$2</f>
        <v xml:space="preserve">MEDICO ORDER NO.: </v>
      </c>
      <c r="E8808" s="6">
        <f t="shared" ref="E8808" si="8813">$E$2</f>
        <v>0</v>
      </c>
      <c r="F8808" s="2"/>
      <c r="G8808" s="3"/>
      <c r="H8808" s="3"/>
      <c r="I8808" s="3"/>
    </row>
    <row r="8809" spans="2:10" x14ac:dyDescent="0.3">
      <c r="B8809" s="6" t="str">
        <f t="shared" ref="B8809" si="8814">$B$3</f>
        <v xml:space="preserve">MEDICO ARTICLE NO.: </v>
      </c>
      <c r="E8809" s="6">
        <f t="shared" ref="E8809" si="8815">$E$3</f>
        <v>0</v>
      </c>
      <c r="H8809" s="3"/>
      <c r="I8809" s="3"/>
    </row>
    <row r="8810" spans="2:10" x14ac:dyDescent="0.3">
      <c r="B8810" s="6" t="str">
        <f t="shared" ref="B8810" si="8816">$B$4</f>
        <v>CUSTOMER PO NO.:</v>
      </c>
      <c r="E8810" s="6">
        <f t="shared" ref="E8810" si="8817">$E$4</f>
        <v>0</v>
      </c>
      <c r="H8810" s="3"/>
      <c r="I8810" s="3"/>
    </row>
    <row r="8811" spans="2:10" x14ac:dyDescent="0.3">
      <c r="B8811" s="6" t="str">
        <f t="shared" ref="B8811" si="8818">$B$5</f>
        <v xml:space="preserve">DESCRIPTION : </v>
      </c>
      <c r="D8811" s="6">
        <f t="shared" ref="D8811" si="8819">$D$5</f>
        <v>0</v>
      </c>
      <c r="H8811" s="3"/>
      <c r="I8811" s="3"/>
    </row>
    <row r="8812" spans="2:10" x14ac:dyDescent="0.3">
      <c r="B8812" s="6">
        <f t="shared" ref="B8812" si="8820">B$6</f>
        <v>0</v>
      </c>
    </row>
    <row r="8813" spans="2:10" x14ac:dyDescent="0.3">
      <c r="B8813" s="6" t="str">
        <f t="shared" ref="B8813" si="8821">$B$7</f>
        <v xml:space="preserve">COLOUR NO.: </v>
      </c>
      <c r="D8813" s="6">
        <f t="shared" ref="D8813" si="8822">$D$7</f>
        <v>0</v>
      </c>
    </row>
    <row r="8815" spans="2:10" x14ac:dyDescent="0.3">
      <c r="B8815" s="6" t="s">
        <v>5</v>
      </c>
      <c r="D8815" s="1" t="str">
        <f t="shared" ref="D8815" si="8823">$D$9</f>
        <v>XS</v>
      </c>
      <c r="E8815" s="1" t="str">
        <f t="shared" ref="E8815" si="8824">$E$9</f>
        <v>S</v>
      </c>
      <c r="F8815" s="1" t="str">
        <f t="shared" ref="F8815" si="8825">$F$9</f>
        <v>M</v>
      </c>
      <c r="G8815" s="1" t="str">
        <f t="shared" ref="G8815" si="8826">$G$9</f>
        <v>L</v>
      </c>
      <c r="H8815" s="1" t="str">
        <f t="shared" ref="H8815:H8846" si="8827">$H$9</f>
        <v>XL</v>
      </c>
      <c r="I8815" s="1" t="str">
        <f t="shared" ref="I8815:I8846" si="8828">I$9</f>
        <v>2XL</v>
      </c>
    </row>
    <row r="8816" spans="2:10" x14ac:dyDescent="0.3">
      <c r="B8816" s="6" t="s">
        <v>10</v>
      </c>
      <c r="D8816" s="1"/>
      <c r="E8816" s="1"/>
      <c r="F8816" s="1"/>
      <c r="G8816" s="1"/>
      <c r="H8816" s="1"/>
      <c r="I8816" s="1"/>
      <c r="J8816" s="6" t="s">
        <v>11</v>
      </c>
    </row>
    <row r="8817" spans="2:10" x14ac:dyDescent="0.3">
      <c r="B8817" s="6" t="s">
        <v>12</v>
      </c>
      <c r="C8817" s="6">
        <f t="shared" ref="C8817" si="8829">C8818+1</f>
        <v>1</v>
      </c>
      <c r="D8817" s="6" t="s">
        <v>13</v>
      </c>
    </row>
    <row r="8818" spans="2:10" x14ac:dyDescent="0.3">
      <c r="B8818" s="6" t="s">
        <v>14</v>
      </c>
      <c r="C8818" s="6" cm="1">
        <f t="array" ref="C8818">SUM(D8816:I8816*$A$1)</f>
        <v>0</v>
      </c>
      <c r="D8818" s="6" t="s">
        <v>13</v>
      </c>
    </row>
    <row r="8819" spans="2:10" x14ac:dyDescent="0.3">
      <c r="B8819" s="6" t="s">
        <v>18</v>
      </c>
      <c r="C8819" s="6">
        <f t="shared" ref="C8819" si="8830">$C$13</f>
        <v>0</v>
      </c>
    </row>
    <row r="8820" spans="2:10" x14ac:dyDescent="0.3">
      <c r="B8820" s="6" t="s">
        <v>16</v>
      </c>
      <c r="D8820" s="6">
        <f t="shared" ref="D8820" si="8831">D8804</f>
        <v>294</v>
      </c>
      <c r="E8820" s="4" t="s">
        <v>17</v>
      </c>
      <c r="F8820" s="6">
        <f t="shared" ref="F8820" si="8832">$F$14</f>
        <v>300</v>
      </c>
    </row>
    <row r="8822" spans="2:10" x14ac:dyDescent="0.3">
      <c r="B8822" s="6" t="str">
        <f t="shared" ref="B8822" si="8833">$B$2</f>
        <v xml:space="preserve">MEDICO ORDER NO.: </v>
      </c>
      <c r="E8822" s="6">
        <f t="shared" ref="E8822" si="8834">$E$2</f>
        <v>0</v>
      </c>
      <c r="F8822" s="2"/>
      <c r="G8822" s="3"/>
    </row>
    <row r="8823" spans="2:10" x14ac:dyDescent="0.3">
      <c r="B8823" s="6" t="str">
        <f t="shared" ref="B8823" si="8835">$B$3</f>
        <v xml:space="preserve">MEDICO ARTICLE NO.: </v>
      </c>
      <c r="E8823" s="6">
        <f t="shared" ref="E8823" si="8836">$E$3</f>
        <v>0</v>
      </c>
    </row>
    <row r="8824" spans="2:10" x14ac:dyDescent="0.3">
      <c r="B8824" s="6" t="str">
        <f t="shared" ref="B8824" si="8837">$B$4</f>
        <v>CUSTOMER PO NO.:</v>
      </c>
      <c r="E8824" s="6">
        <f t="shared" ref="E8824" si="8838">$E$4</f>
        <v>0</v>
      </c>
    </row>
    <row r="8825" spans="2:10" x14ac:dyDescent="0.3">
      <c r="B8825" s="6" t="str">
        <f t="shared" ref="B8825" si="8839">$B$5</f>
        <v xml:space="preserve">DESCRIPTION : </v>
      </c>
      <c r="D8825" s="6">
        <f t="shared" ref="D8825" si="8840">$D$5</f>
        <v>0</v>
      </c>
    </row>
    <row r="8826" spans="2:10" x14ac:dyDescent="0.3">
      <c r="B8826" s="6">
        <f t="shared" ref="B8826" si="8841">B$6</f>
        <v>0</v>
      </c>
    </row>
    <row r="8827" spans="2:10" x14ac:dyDescent="0.3">
      <c r="B8827" s="6" t="str">
        <f t="shared" ref="B8827" si="8842">$B$7</f>
        <v xml:space="preserve">COLOUR NO.: </v>
      </c>
      <c r="D8827" s="6">
        <f t="shared" ref="D8827" si="8843">$D$7</f>
        <v>0</v>
      </c>
    </row>
    <row r="8829" spans="2:10" x14ac:dyDescent="0.3">
      <c r="B8829" s="6" t="s">
        <v>5</v>
      </c>
      <c r="D8829" s="1" t="str">
        <f t="shared" ref="D8829" si="8844">$D$9</f>
        <v>XS</v>
      </c>
      <c r="E8829" s="1" t="str">
        <f t="shared" ref="E8829" si="8845">$E$9</f>
        <v>S</v>
      </c>
      <c r="F8829" s="1" t="str">
        <f t="shared" ref="F8829" si="8846">$F$9</f>
        <v>M</v>
      </c>
      <c r="G8829" s="1" t="str">
        <f t="shared" ref="G8829" si="8847">$G$9</f>
        <v>L</v>
      </c>
      <c r="H8829" s="1" t="str">
        <f t="shared" ref="H8829:H8860" si="8848">$H$9</f>
        <v>XL</v>
      </c>
      <c r="I8829" s="1" t="str">
        <f t="shared" ref="I8829:I8860" si="8849">I$9</f>
        <v>2XL</v>
      </c>
    </row>
    <row r="8830" spans="2:10" x14ac:dyDescent="0.3">
      <c r="B8830" s="6" t="s">
        <v>10</v>
      </c>
      <c r="D8830" s="1"/>
      <c r="E8830" s="1"/>
      <c r="F8830" s="1"/>
      <c r="G8830" s="1"/>
      <c r="H8830" s="1"/>
      <c r="I8830" s="1"/>
      <c r="J8830" s="6" t="s">
        <v>11</v>
      </c>
    </row>
    <row r="8831" spans="2:10" x14ac:dyDescent="0.3">
      <c r="B8831" s="6" t="s">
        <v>12</v>
      </c>
      <c r="C8831" s="6">
        <f t="shared" ref="C8831" si="8850">C8832+1</f>
        <v>1</v>
      </c>
      <c r="D8831" s="6" t="s">
        <v>13</v>
      </c>
    </row>
    <row r="8832" spans="2:10" x14ac:dyDescent="0.3">
      <c r="B8832" s="6" t="s">
        <v>14</v>
      </c>
      <c r="C8832" s="6" cm="1">
        <f t="array" ref="C8832">SUM(D8830:I8830*$A$1)</f>
        <v>0</v>
      </c>
      <c r="D8832" s="6" t="s">
        <v>13</v>
      </c>
    </row>
    <row r="8833" spans="2:10" x14ac:dyDescent="0.3">
      <c r="B8833" s="6" t="s">
        <v>18</v>
      </c>
      <c r="C8833" s="6">
        <f t="shared" ref="C8833" si="8851">$C$13</f>
        <v>0</v>
      </c>
    </row>
    <row r="8834" spans="2:10" x14ac:dyDescent="0.3">
      <c r="B8834" s="6" t="s">
        <v>16</v>
      </c>
      <c r="D8834" s="6">
        <f t="shared" ref="D8834" si="8852">D8804+1</f>
        <v>295</v>
      </c>
      <c r="E8834" s="4" t="s">
        <v>17</v>
      </c>
      <c r="F8834" s="6">
        <f t="shared" ref="F8834" si="8853">$F$14</f>
        <v>300</v>
      </c>
    </row>
    <row r="8838" spans="2:10" x14ac:dyDescent="0.3">
      <c r="B8838" s="6" t="str">
        <f t="shared" ref="B8838" si="8854">$B$2</f>
        <v xml:space="preserve">MEDICO ORDER NO.: </v>
      </c>
      <c r="E8838" s="6">
        <f t="shared" ref="E8838" si="8855">$E$2</f>
        <v>0</v>
      </c>
      <c r="F8838" s="2"/>
      <c r="G8838" s="3"/>
      <c r="H8838" s="3"/>
      <c r="I8838" s="3"/>
    </row>
    <row r="8839" spans="2:10" x14ac:dyDescent="0.3">
      <c r="B8839" s="6" t="str">
        <f t="shared" ref="B8839" si="8856">$B$3</f>
        <v xml:space="preserve">MEDICO ARTICLE NO.: </v>
      </c>
      <c r="E8839" s="6">
        <f t="shared" ref="E8839" si="8857">$E$3</f>
        <v>0</v>
      </c>
      <c r="H8839" s="3"/>
      <c r="I8839" s="3"/>
    </row>
    <row r="8840" spans="2:10" x14ac:dyDescent="0.3">
      <c r="B8840" s="6" t="str">
        <f t="shared" ref="B8840" si="8858">$B$4</f>
        <v>CUSTOMER PO NO.:</v>
      </c>
      <c r="E8840" s="6">
        <f t="shared" ref="E8840" si="8859">$E$4</f>
        <v>0</v>
      </c>
      <c r="H8840" s="3"/>
      <c r="I8840" s="3"/>
    </row>
    <row r="8841" spans="2:10" x14ac:dyDescent="0.3">
      <c r="B8841" s="6" t="str">
        <f t="shared" ref="B8841" si="8860">$B$5</f>
        <v xml:space="preserve">DESCRIPTION : </v>
      </c>
      <c r="D8841" s="6">
        <f t="shared" ref="D8841" si="8861">$D$5</f>
        <v>0</v>
      </c>
      <c r="H8841" s="3"/>
      <c r="I8841" s="3"/>
    </row>
    <row r="8842" spans="2:10" x14ac:dyDescent="0.3">
      <c r="B8842" s="6">
        <f t="shared" ref="B8842" si="8862">B$6</f>
        <v>0</v>
      </c>
    </row>
    <row r="8843" spans="2:10" x14ac:dyDescent="0.3">
      <c r="B8843" s="6" t="str">
        <f t="shared" ref="B8843" si="8863">$B$7</f>
        <v xml:space="preserve">COLOUR NO.: </v>
      </c>
      <c r="D8843" s="6">
        <f t="shared" ref="D8843" si="8864">$D$7</f>
        <v>0</v>
      </c>
    </row>
    <row r="8845" spans="2:10" x14ac:dyDescent="0.3">
      <c r="B8845" s="6" t="s">
        <v>5</v>
      </c>
      <c r="D8845" s="1" t="str">
        <f t="shared" ref="D8845" si="8865">$D$9</f>
        <v>XS</v>
      </c>
      <c r="E8845" s="1" t="str">
        <f t="shared" ref="E8845" si="8866">$E$9</f>
        <v>S</v>
      </c>
      <c r="F8845" s="1" t="str">
        <f t="shared" ref="F8845" si="8867">$F$9</f>
        <v>M</v>
      </c>
      <c r="G8845" s="1" t="str">
        <f t="shared" ref="G8845" si="8868">$G$9</f>
        <v>L</v>
      </c>
      <c r="H8845" s="1" t="str">
        <f t="shared" ref="H8845:H8876" si="8869">$H$9</f>
        <v>XL</v>
      </c>
      <c r="I8845" s="1" t="str">
        <f t="shared" ref="I8845:I8876" si="8870">I$9</f>
        <v>2XL</v>
      </c>
    </row>
    <row r="8846" spans="2:10" x14ac:dyDescent="0.3">
      <c r="B8846" s="6" t="s">
        <v>10</v>
      </c>
      <c r="D8846" s="1"/>
      <c r="E8846" s="1"/>
      <c r="F8846" s="1"/>
      <c r="G8846" s="1"/>
      <c r="H8846" s="1"/>
      <c r="I8846" s="1"/>
      <c r="J8846" s="6" t="s">
        <v>11</v>
      </c>
    </row>
    <row r="8847" spans="2:10" x14ac:dyDescent="0.3">
      <c r="B8847" s="6" t="s">
        <v>12</v>
      </c>
      <c r="C8847" s="6">
        <f t="shared" ref="C8847" si="8871">C8848+1</f>
        <v>1</v>
      </c>
      <c r="D8847" s="6" t="s">
        <v>13</v>
      </c>
    </row>
    <row r="8848" spans="2:10" x14ac:dyDescent="0.3">
      <c r="B8848" s="6" t="s">
        <v>14</v>
      </c>
      <c r="C8848" s="6" cm="1">
        <f t="array" ref="C8848">SUM(D8846:I8846*$A$1)</f>
        <v>0</v>
      </c>
      <c r="D8848" s="6" t="s">
        <v>13</v>
      </c>
    </row>
    <row r="8849" spans="2:10" x14ac:dyDescent="0.3">
      <c r="B8849" s="6" t="s">
        <v>18</v>
      </c>
      <c r="C8849" s="6">
        <f t="shared" ref="C8849" si="8872">$C$13</f>
        <v>0</v>
      </c>
    </row>
    <row r="8850" spans="2:10" x14ac:dyDescent="0.3">
      <c r="B8850" s="6" t="s">
        <v>16</v>
      </c>
      <c r="D8850" s="6">
        <f t="shared" ref="D8850" si="8873">D8834</f>
        <v>295</v>
      </c>
      <c r="E8850" s="4" t="s">
        <v>17</v>
      </c>
      <c r="F8850" s="6">
        <f t="shared" ref="F8850" si="8874">$F$14</f>
        <v>300</v>
      </c>
    </row>
    <row r="8852" spans="2:10" x14ac:dyDescent="0.3">
      <c r="B8852" s="6" t="str">
        <f t="shared" ref="B8852" si="8875">$B$2</f>
        <v xml:space="preserve">MEDICO ORDER NO.: </v>
      </c>
      <c r="E8852" s="6">
        <f t="shared" ref="E8852" si="8876">$E$2</f>
        <v>0</v>
      </c>
      <c r="F8852" s="2"/>
      <c r="G8852" s="3"/>
    </row>
    <row r="8853" spans="2:10" x14ac:dyDescent="0.3">
      <c r="B8853" s="6" t="str">
        <f t="shared" ref="B8853" si="8877">$B$3</f>
        <v xml:space="preserve">MEDICO ARTICLE NO.: </v>
      </c>
      <c r="E8853" s="6">
        <f t="shared" ref="E8853" si="8878">$E$3</f>
        <v>0</v>
      </c>
    </row>
    <row r="8854" spans="2:10" x14ac:dyDescent="0.3">
      <c r="B8854" s="6" t="str">
        <f t="shared" ref="B8854" si="8879">$B$4</f>
        <v>CUSTOMER PO NO.:</v>
      </c>
      <c r="E8854" s="6">
        <f t="shared" ref="E8854" si="8880">$E$4</f>
        <v>0</v>
      </c>
    </row>
    <row r="8855" spans="2:10" x14ac:dyDescent="0.3">
      <c r="B8855" s="6" t="str">
        <f t="shared" ref="B8855" si="8881">$B$5</f>
        <v xml:space="preserve">DESCRIPTION : </v>
      </c>
      <c r="D8855" s="6">
        <f t="shared" ref="D8855" si="8882">$D$5</f>
        <v>0</v>
      </c>
    </row>
    <row r="8856" spans="2:10" x14ac:dyDescent="0.3">
      <c r="B8856" s="6">
        <f t="shared" ref="B8856" si="8883">B$6</f>
        <v>0</v>
      </c>
    </row>
    <row r="8857" spans="2:10" x14ac:dyDescent="0.3">
      <c r="B8857" s="6" t="str">
        <f t="shared" ref="B8857" si="8884">$B$7</f>
        <v xml:space="preserve">COLOUR NO.: </v>
      </c>
      <c r="D8857" s="6">
        <f t="shared" ref="D8857" si="8885">$D$7</f>
        <v>0</v>
      </c>
    </row>
    <row r="8859" spans="2:10" x14ac:dyDescent="0.3">
      <c r="B8859" s="6" t="s">
        <v>5</v>
      </c>
      <c r="D8859" s="1" t="str">
        <f t="shared" ref="D8859" si="8886">$D$9</f>
        <v>XS</v>
      </c>
      <c r="E8859" s="1" t="str">
        <f t="shared" ref="E8859" si="8887">$E$9</f>
        <v>S</v>
      </c>
      <c r="F8859" s="1" t="str">
        <f t="shared" ref="F8859" si="8888">$F$9</f>
        <v>M</v>
      </c>
      <c r="G8859" s="1" t="str">
        <f t="shared" ref="G8859" si="8889">$G$9</f>
        <v>L</v>
      </c>
      <c r="H8859" s="1" t="str">
        <f t="shared" ref="H8859:H8890" si="8890">$H$9</f>
        <v>XL</v>
      </c>
      <c r="I8859" s="1" t="str">
        <f t="shared" ref="I8859:I8890" si="8891">I$9</f>
        <v>2XL</v>
      </c>
    </row>
    <row r="8860" spans="2:10" x14ac:dyDescent="0.3">
      <c r="B8860" s="6" t="s">
        <v>10</v>
      </c>
      <c r="D8860" s="1"/>
      <c r="E8860" s="1"/>
      <c r="F8860" s="1"/>
      <c r="G8860" s="1"/>
      <c r="H8860" s="1"/>
      <c r="I8860" s="1"/>
      <c r="J8860" s="6" t="s">
        <v>11</v>
      </c>
    </row>
    <row r="8861" spans="2:10" x14ac:dyDescent="0.3">
      <c r="B8861" s="6" t="s">
        <v>12</v>
      </c>
      <c r="C8861" s="6">
        <f t="shared" ref="C8861" si="8892">C8862+1</f>
        <v>1</v>
      </c>
      <c r="D8861" s="6" t="s">
        <v>13</v>
      </c>
    </row>
    <row r="8862" spans="2:10" x14ac:dyDescent="0.3">
      <c r="B8862" s="6" t="s">
        <v>14</v>
      </c>
      <c r="C8862" s="6" cm="1">
        <f t="array" ref="C8862">SUM(D8860:I8860*$A$1)</f>
        <v>0</v>
      </c>
      <c r="D8862" s="6" t="s">
        <v>13</v>
      </c>
    </row>
    <row r="8863" spans="2:10" x14ac:dyDescent="0.3">
      <c r="B8863" s="6" t="s">
        <v>18</v>
      </c>
      <c r="C8863" s="6">
        <f t="shared" ref="C8863" si="8893">$C$13</f>
        <v>0</v>
      </c>
    </row>
    <row r="8864" spans="2:10" x14ac:dyDescent="0.3">
      <c r="B8864" s="6" t="s">
        <v>16</v>
      </c>
      <c r="D8864" s="6">
        <f t="shared" ref="D8864" si="8894">D8834+1</f>
        <v>296</v>
      </c>
      <c r="E8864" s="4" t="s">
        <v>17</v>
      </c>
      <c r="F8864" s="6">
        <f t="shared" ref="F8864" si="8895">$F$14</f>
        <v>300</v>
      </c>
    </row>
    <row r="8868" spans="2:10" x14ac:dyDescent="0.3">
      <c r="B8868" s="6" t="str">
        <f t="shared" ref="B8868" si="8896">$B$2</f>
        <v xml:space="preserve">MEDICO ORDER NO.: </v>
      </c>
      <c r="E8868" s="6">
        <f t="shared" ref="E8868" si="8897">$E$2</f>
        <v>0</v>
      </c>
      <c r="F8868" s="2"/>
      <c r="G8868" s="3"/>
      <c r="H8868" s="3"/>
      <c r="I8868" s="3"/>
    </row>
    <row r="8869" spans="2:10" x14ac:dyDescent="0.3">
      <c r="B8869" s="6" t="str">
        <f t="shared" ref="B8869" si="8898">$B$3</f>
        <v xml:space="preserve">MEDICO ARTICLE NO.: </v>
      </c>
      <c r="E8869" s="6">
        <f t="shared" ref="E8869" si="8899">$E$3</f>
        <v>0</v>
      </c>
      <c r="H8869" s="3"/>
      <c r="I8869" s="3"/>
    </row>
    <row r="8870" spans="2:10" x14ac:dyDescent="0.3">
      <c r="B8870" s="6" t="str">
        <f t="shared" ref="B8870" si="8900">$B$4</f>
        <v>CUSTOMER PO NO.:</v>
      </c>
      <c r="E8870" s="6">
        <f t="shared" ref="E8870" si="8901">$E$4</f>
        <v>0</v>
      </c>
      <c r="H8870" s="3"/>
      <c r="I8870" s="3"/>
    </row>
    <row r="8871" spans="2:10" x14ac:dyDescent="0.3">
      <c r="B8871" s="6" t="str">
        <f t="shared" ref="B8871" si="8902">$B$5</f>
        <v xml:space="preserve">DESCRIPTION : </v>
      </c>
      <c r="D8871" s="6">
        <f t="shared" ref="D8871" si="8903">$D$5</f>
        <v>0</v>
      </c>
      <c r="H8871" s="3"/>
      <c r="I8871" s="3"/>
    </row>
    <row r="8872" spans="2:10" x14ac:dyDescent="0.3">
      <c r="B8872" s="6">
        <f t="shared" ref="B8872" si="8904">B$6</f>
        <v>0</v>
      </c>
    </row>
    <row r="8873" spans="2:10" x14ac:dyDescent="0.3">
      <c r="B8873" s="6" t="str">
        <f t="shared" ref="B8873" si="8905">$B$7</f>
        <v xml:space="preserve">COLOUR NO.: </v>
      </c>
      <c r="D8873" s="6">
        <f t="shared" ref="D8873" si="8906">$D$7</f>
        <v>0</v>
      </c>
    </row>
    <row r="8875" spans="2:10" x14ac:dyDescent="0.3">
      <c r="B8875" s="6" t="s">
        <v>5</v>
      </c>
      <c r="D8875" s="1" t="str">
        <f t="shared" ref="D8875" si="8907">$D$9</f>
        <v>XS</v>
      </c>
      <c r="E8875" s="1" t="str">
        <f t="shared" ref="E8875" si="8908">$E$9</f>
        <v>S</v>
      </c>
      <c r="F8875" s="1" t="str">
        <f t="shared" ref="F8875" si="8909">$F$9</f>
        <v>M</v>
      </c>
      <c r="G8875" s="1" t="str">
        <f t="shared" ref="G8875" si="8910">$G$9</f>
        <v>L</v>
      </c>
      <c r="H8875" s="1" t="str">
        <f t="shared" ref="H8875:H8906" si="8911">$H$9</f>
        <v>XL</v>
      </c>
      <c r="I8875" s="1" t="str">
        <f t="shared" ref="I8875:I8906" si="8912">I$9</f>
        <v>2XL</v>
      </c>
    </row>
    <row r="8876" spans="2:10" x14ac:dyDescent="0.3">
      <c r="B8876" s="6" t="s">
        <v>10</v>
      </c>
      <c r="D8876" s="1"/>
      <c r="E8876" s="1"/>
      <c r="F8876" s="1"/>
      <c r="G8876" s="1"/>
      <c r="H8876" s="1"/>
      <c r="I8876" s="1"/>
      <c r="J8876" s="6" t="s">
        <v>11</v>
      </c>
    </row>
    <row r="8877" spans="2:10" x14ac:dyDescent="0.3">
      <c r="B8877" s="6" t="s">
        <v>12</v>
      </c>
      <c r="C8877" s="6">
        <f t="shared" ref="C8877" si="8913">C8878+1</f>
        <v>1</v>
      </c>
      <c r="D8877" s="6" t="s">
        <v>13</v>
      </c>
    </row>
    <row r="8878" spans="2:10" x14ac:dyDescent="0.3">
      <c r="B8878" s="6" t="s">
        <v>14</v>
      </c>
      <c r="C8878" s="6" cm="1">
        <f t="array" ref="C8878">SUM(D8876:I8876*$A$1)</f>
        <v>0</v>
      </c>
      <c r="D8878" s="6" t="s">
        <v>13</v>
      </c>
    </row>
    <row r="8879" spans="2:10" x14ac:dyDescent="0.3">
      <c r="B8879" s="6" t="s">
        <v>18</v>
      </c>
      <c r="C8879" s="6">
        <f t="shared" ref="C8879" si="8914">$C$13</f>
        <v>0</v>
      </c>
    </row>
    <row r="8880" spans="2:10" x14ac:dyDescent="0.3">
      <c r="B8880" s="6" t="s">
        <v>16</v>
      </c>
      <c r="D8880" s="6">
        <f t="shared" ref="D8880" si="8915">D8864</f>
        <v>296</v>
      </c>
      <c r="E8880" s="4" t="s">
        <v>17</v>
      </c>
      <c r="F8880" s="6">
        <f t="shared" ref="F8880" si="8916">$F$14</f>
        <v>300</v>
      </c>
    </row>
    <row r="8882" spans="2:10" x14ac:dyDescent="0.3">
      <c r="B8882" s="6" t="str">
        <f t="shared" ref="B8882" si="8917">$B$2</f>
        <v xml:space="preserve">MEDICO ORDER NO.: </v>
      </c>
      <c r="E8882" s="6">
        <f t="shared" ref="E8882" si="8918">$E$2</f>
        <v>0</v>
      </c>
      <c r="F8882" s="2"/>
      <c r="G8882" s="3"/>
    </row>
    <row r="8883" spans="2:10" x14ac:dyDescent="0.3">
      <c r="B8883" s="6" t="str">
        <f t="shared" ref="B8883" si="8919">$B$3</f>
        <v xml:space="preserve">MEDICO ARTICLE NO.: </v>
      </c>
      <c r="E8883" s="6">
        <f t="shared" ref="E8883" si="8920">$E$3</f>
        <v>0</v>
      </c>
    </row>
    <row r="8884" spans="2:10" x14ac:dyDescent="0.3">
      <c r="B8884" s="6" t="str">
        <f t="shared" ref="B8884" si="8921">$B$4</f>
        <v>CUSTOMER PO NO.:</v>
      </c>
      <c r="E8884" s="6">
        <f t="shared" ref="E8884" si="8922">$E$4</f>
        <v>0</v>
      </c>
    </row>
    <row r="8885" spans="2:10" x14ac:dyDescent="0.3">
      <c r="B8885" s="6" t="str">
        <f t="shared" ref="B8885" si="8923">$B$5</f>
        <v xml:space="preserve">DESCRIPTION : </v>
      </c>
      <c r="D8885" s="6">
        <f t="shared" ref="D8885" si="8924">$D$5</f>
        <v>0</v>
      </c>
    </row>
    <row r="8886" spans="2:10" x14ac:dyDescent="0.3">
      <c r="B8886" s="6">
        <f t="shared" ref="B8886" si="8925">B$6</f>
        <v>0</v>
      </c>
    </row>
    <row r="8887" spans="2:10" x14ac:dyDescent="0.3">
      <c r="B8887" s="6" t="str">
        <f t="shared" ref="B8887" si="8926">$B$7</f>
        <v xml:space="preserve">COLOUR NO.: </v>
      </c>
      <c r="D8887" s="6">
        <f t="shared" ref="D8887" si="8927">$D$7</f>
        <v>0</v>
      </c>
    </row>
    <row r="8889" spans="2:10" x14ac:dyDescent="0.3">
      <c r="B8889" s="6" t="s">
        <v>5</v>
      </c>
      <c r="D8889" s="1" t="str">
        <f t="shared" ref="D8889" si="8928">$D$9</f>
        <v>XS</v>
      </c>
      <c r="E8889" s="1" t="str">
        <f t="shared" ref="E8889" si="8929">$E$9</f>
        <v>S</v>
      </c>
      <c r="F8889" s="1" t="str">
        <f t="shared" ref="F8889" si="8930">$F$9</f>
        <v>M</v>
      </c>
      <c r="G8889" s="1" t="str">
        <f t="shared" ref="G8889" si="8931">$G$9</f>
        <v>L</v>
      </c>
      <c r="H8889" s="1" t="str">
        <f t="shared" ref="H8889:H8920" si="8932">$H$9</f>
        <v>XL</v>
      </c>
      <c r="I8889" s="1" t="str">
        <f t="shared" ref="I8889:I8920" si="8933">I$9</f>
        <v>2XL</v>
      </c>
    </row>
    <row r="8890" spans="2:10" x14ac:dyDescent="0.3">
      <c r="B8890" s="6" t="s">
        <v>10</v>
      </c>
      <c r="D8890" s="1"/>
      <c r="E8890" s="1"/>
      <c r="F8890" s="1"/>
      <c r="G8890" s="1"/>
      <c r="H8890" s="1"/>
      <c r="I8890" s="1"/>
      <c r="J8890" s="6" t="s">
        <v>11</v>
      </c>
    </row>
    <row r="8891" spans="2:10" x14ac:dyDescent="0.3">
      <c r="B8891" s="6" t="s">
        <v>12</v>
      </c>
      <c r="C8891" s="6">
        <f t="shared" ref="C8891" si="8934">C8892+1</f>
        <v>1</v>
      </c>
      <c r="D8891" s="6" t="s">
        <v>13</v>
      </c>
    </row>
    <row r="8892" spans="2:10" x14ac:dyDescent="0.3">
      <c r="B8892" s="6" t="s">
        <v>14</v>
      </c>
      <c r="C8892" s="6" cm="1">
        <f t="array" ref="C8892">SUM(D8890:I8890*$A$1)</f>
        <v>0</v>
      </c>
      <c r="D8892" s="6" t="s">
        <v>13</v>
      </c>
    </row>
    <row r="8893" spans="2:10" x14ac:dyDescent="0.3">
      <c r="B8893" s="6" t="s">
        <v>18</v>
      </c>
      <c r="C8893" s="6">
        <f t="shared" ref="C8893" si="8935">$C$13</f>
        <v>0</v>
      </c>
    </row>
    <row r="8894" spans="2:10" x14ac:dyDescent="0.3">
      <c r="B8894" s="6" t="s">
        <v>16</v>
      </c>
      <c r="D8894" s="6">
        <f t="shared" ref="D8894" si="8936">D8864+1</f>
        <v>297</v>
      </c>
      <c r="E8894" s="4" t="s">
        <v>17</v>
      </c>
      <c r="F8894" s="6">
        <f t="shared" ref="F8894" si="8937">$F$14</f>
        <v>300</v>
      </c>
    </row>
    <row r="8898" spans="2:10" x14ac:dyDescent="0.3">
      <c r="B8898" s="6" t="str">
        <f t="shared" ref="B8898" si="8938">$B$2</f>
        <v xml:space="preserve">MEDICO ORDER NO.: </v>
      </c>
      <c r="E8898" s="6">
        <f t="shared" ref="E8898" si="8939">$E$2</f>
        <v>0</v>
      </c>
      <c r="F8898" s="2"/>
      <c r="G8898" s="3"/>
      <c r="H8898" s="3"/>
      <c r="I8898" s="3"/>
    </row>
    <row r="8899" spans="2:10" x14ac:dyDescent="0.3">
      <c r="B8899" s="6" t="str">
        <f t="shared" ref="B8899" si="8940">$B$3</f>
        <v xml:space="preserve">MEDICO ARTICLE NO.: </v>
      </c>
      <c r="E8899" s="6">
        <f t="shared" ref="E8899" si="8941">$E$3</f>
        <v>0</v>
      </c>
      <c r="H8899" s="3"/>
      <c r="I8899" s="3"/>
    </row>
    <row r="8900" spans="2:10" x14ac:dyDescent="0.3">
      <c r="B8900" s="6" t="str">
        <f t="shared" ref="B8900" si="8942">$B$4</f>
        <v>CUSTOMER PO NO.:</v>
      </c>
      <c r="E8900" s="6">
        <f t="shared" ref="E8900" si="8943">$E$4</f>
        <v>0</v>
      </c>
      <c r="H8900" s="3"/>
      <c r="I8900" s="3"/>
    </row>
    <row r="8901" spans="2:10" x14ac:dyDescent="0.3">
      <c r="B8901" s="6" t="str">
        <f t="shared" ref="B8901" si="8944">$B$5</f>
        <v xml:space="preserve">DESCRIPTION : </v>
      </c>
      <c r="D8901" s="6">
        <f t="shared" ref="D8901" si="8945">$D$5</f>
        <v>0</v>
      </c>
      <c r="H8901" s="3"/>
      <c r="I8901" s="3"/>
    </row>
    <row r="8902" spans="2:10" x14ac:dyDescent="0.3">
      <c r="B8902" s="6">
        <f t="shared" ref="B8902" si="8946">B$6</f>
        <v>0</v>
      </c>
    </row>
    <row r="8903" spans="2:10" x14ac:dyDescent="0.3">
      <c r="B8903" s="6" t="str">
        <f t="shared" ref="B8903" si="8947">$B$7</f>
        <v xml:space="preserve">COLOUR NO.: </v>
      </c>
      <c r="D8903" s="6">
        <f t="shared" ref="D8903" si="8948">$D$7</f>
        <v>0</v>
      </c>
    </row>
    <row r="8905" spans="2:10" x14ac:dyDescent="0.3">
      <c r="B8905" s="6" t="s">
        <v>5</v>
      </c>
      <c r="D8905" s="1" t="str">
        <f t="shared" ref="D8905" si="8949">$D$9</f>
        <v>XS</v>
      </c>
      <c r="E8905" s="1" t="str">
        <f t="shared" ref="E8905" si="8950">$E$9</f>
        <v>S</v>
      </c>
      <c r="F8905" s="1" t="str">
        <f t="shared" ref="F8905" si="8951">$F$9</f>
        <v>M</v>
      </c>
      <c r="G8905" s="1" t="str">
        <f t="shared" ref="G8905" si="8952">$G$9</f>
        <v>L</v>
      </c>
      <c r="H8905" s="1" t="str">
        <f t="shared" ref="H8905:H8936" si="8953">$H$9</f>
        <v>XL</v>
      </c>
      <c r="I8905" s="1" t="str">
        <f t="shared" ref="I8905:I8936" si="8954">I$9</f>
        <v>2XL</v>
      </c>
    </row>
    <row r="8906" spans="2:10" x14ac:dyDescent="0.3">
      <c r="B8906" s="6" t="s">
        <v>10</v>
      </c>
      <c r="D8906" s="1"/>
      <c r="E8906" s="1"/>
      <c r="F8906" s="1"/>
      <c r="G8906" s="1"/>
      <c r="H8906" s="1"/>
      <c r="I8906" s="1"/>
      <c r="J8906" s="6" t="s">
        <v>11</v>
      </c>
    </row>
    <row r="8907" spans="2:10" x14ac:dyDescent="0.3">
      <c r="B8907" s="6" t="s">
        <v>12</v>
      </c>
      <c r="C8907" s="6">
        <f t="shared" ref="C8907" si="8955">C8908+1</f>
        <v>1</v>
      </c>
      <c r="D8907" s="6" t="s">
        <v>13</v>
      </c>
    </row>
    <row r="8908" spans="2:10" x14ac:dyDescent="0.3">
      <c r="B8908" s="6" t="s">
        <v>14</v>
      </c>
      <c r="C8908" s="6" cm="1">
        <f t="array" ref="C8908">SUM(D8906:I8906*$A$1)</f>
        <v>0</v>
      </c>
      <c r="D8908" s="6" t="s">
        <v>13</v>
      </c>
    </row>
    <row r="8909" spans="2:10" x14ac:dyDescent="0.3">
      <c r="B8909" s="6" t="s">
        <v>18</v>
      </c>
      <c r="C8909" s="6">
        <f t="shared" ref="C8909" si="8956">$C$13</f>
        <v>0</v>
      </c>
    </row>
    <row r="8910" spans="2:10" x14ac:dyDescent="0.3">
      <c r="B8910" s="6" t="s">
        <v>16</v>
      </c>
      <c r="D8910" s="6">
        <f t="shared" ref="D8910" si="8957">D8894</f>
        <v>297</v>
      </c>
      <c r="E8910" s="4" t="s">
        <v>17</v>
      </c>
      <c r="F8910" s="6">
        <f t="shared" ref="F8910" si="8958">$F$14</f>
        <v>300</v>
      </c>
    </row>
    <row r="8912" spans="2:10" x14ac:dyDescent="0.3">
      <c r="B8912" s="6" t="str">
        <f t="shared" ref="B8912" si="8959">$B$2</f>
        <v xml:space="preserve">MEDICO ORDER NO.: </v>
      </c>
      <c r="E8912" s="6">
        <f t="shared" ref="E8912" si="8960">$E$2</f>
        <v>0</v>
      </c>
      <c r="F8912" s="2"/>
      <c r="G8912" s="3"/>
    </row>
    <row r="8913" spans="2:10" x14ac:dyDescent="0.3">
      <c r="B8913" s="6" t="str">
        <f t="shared" ref="B8913" si="8961">$B$3</f>
        <v xml:space="preserve">MEDICO ARTICLE NO.: </v>
      </c>
      <c r="E8913" s="6">
        <f t="shared" ref="E8913" si="8962">$E$3</f>
        <v>0</v>
      </c>
    </row>
    <row r="8914" spans="2:10" x14ac:dyDescent="0.3">
      <c r="B8914" s="6" t="str">
        <f t="shared" ref="B8914" si="8963">$B$4</f>
        <v>CUSTOMER PO NO.:</v>
      </c>
      <c r="E8914" s="6">
        <f t="shared" ref="E8914" si="8964">$E$4</f>
        <v>0</v>
      </c>
    </row>
    <row r="8915" spans="2:10" x14ac:dyDescent="0.3">
      <c r="B8915" s="6" t="str">
        <f t="shared" ref="B8915" si="8965">$B$5</f>
        <v xml:space="preserve">DESCRIPTION : </v>
      </c>
      <c r="D8915" s="6">
        <f t="shared" ref="D8915" si="8966">$D$5</f>
        <v>0</v>
      </c>
    </row>
    <row r="8916" spans="2:10" x14ac:dyDescent="0.3">
      <c r="B8916" s="6">
        <f t="shared" ref="B8916" si="8967">B$6</f>
        <v>0</v>
      </c>
    </row>
    <row r="8917" spans="2:10" x14ac:dyDescent="0.3">
      <c r="B8917" s="6" t="str">
        <f t="shared" ref="B8917" si="8968">$B$7</f>
        <v xml:space="preserve">COLOUR NO.: </v>
      </c>
      <c r="D8917" s="6">
        <f t="shared" ref="D8917" si="8969">$D$7</f>
        <v>0</v>
      </c>
    </row>
    <row r="8919" spans="2:10" x14ac:dyDescent="0.3">
      <c r="B8919" s="6" t="s">
        <v>5</v>
      </c>
      <c r="D8919" s="1" t="str">
        <f t="shared" ref="D8919" si="8970">$D$9</f>
        <v>XS</v>
      </c>
      <c r="E8919" s="1" t="str">
        <f t="shared" ref="E8919" si="8971">$E$9</f>
        <v>S</v>
      </c>
      <c r="F8919" s="1" t="str">
        <f t="shared" ref="F8919" si="8972">$F$9</f>
        <v>M</v>
      </c>
      <c r="G8919" s="1" t="str">
        <f t="shared" ref="G8919" si="8973">$G$9</f>
        <v>L</v>
      </c>
      <c r="H8919" s="1" t="str">
        <f t="shared" ref="H8919:H8950" si="8974">$H$9</f>
        <v>XL</v>
      </c>
      <c r="I8919" s="1" t="str">
        <f t="shared" ref="I8919:I8950" si="8975">I$9</f>
        <v>2XL</v>
      </c>
    </row>
    <row r="8920" spans="2:10" x14ac:dyDescent="0.3">
      <c r="B8920" s="6" t="s">
        <v>10</v>
      </c>
      <c r="D8920" s="1"/>
      <c r="E8920" s="1"/>
      <c r="F8920" s="1"/>
      <c r="G8920" s="1"/>
      <c r="H8920" s="1"/>
      <c r="I8920" s="1"/>
      <c r="J8920" s="6" t="s">
        <v>11</v>
      </c>
    </row>
    <row r="8921" spans="2:10" x14ac:dyDescent="0.3">
      <c r="B8921" s="6" t="s">
        <v>12</v>
      </c>
      <c r="C8921" s="6">
        <f t="shared" ref="C8921" si="8976">C8922+1</f>
        <v>1</v>
      </c>
      <c r="D8921" s="6" t="s">
        <v>13</v>
      </c>
    </row>
    <row r="8922" spans="2:10" x14ac:dyDescent="0.3">
      <c r="B8922" s="6" t="s">
        <v>14</v>
      </c>
      <c r="C8922" s="6" cm="1">
        <f t="array" ref="C8922">SUM(D8920:I8920*$A$1)</f>
        <v>0</v>
      </c>
      <c r="D8922" s="6" t="s">
        <v>13</v>
      </c>
    </row>
    <row r="8923" spans="2:10" x14ac:dyDescent="0.3">
      <c r="B8923" s="6" t="s">
        <v>18</v>
      </c>
      <c r="C8923" s="6">
        <f t="shared" ref="C8923" si="8977">$C$13</f>
        <v>0</v>
      </c>
    </row>
    <row r="8924" spans="2:10" x14ac:dyDescent="0.3">
      <c r="B8924" s="6" t="s">
        <v>16</v>
      </c>
      <c r="D8924" s="6">
        <f t="shared" ref="D8924" si="8978">D8894+1</f>
        <v>298</v>
      </c>
      <c r="E8924" s="4" t="s">
        <v>17</v>
      </c>
      <c r="F8924" s="6">
        <f t="shared" ref="F8924" si="8979">$F$14</f>
        <v>300</v>
      </c>
    </row>
    <row r="8928" spans="2:10" x14ac:dyDescent="0.3">
      <c r="B8928" s="6" t="str">
        <f t="shared" ref="B8928" si="8980">$B$2</f>
        <v xml:space="preserve">MEDICO ORDER NO.: </v>
      </c>
      <c r="E8928" s="6">
        <f t="shared" ref="E8928" si="8981">$E$2</f>
        <v>0</v>
      </c>
      <c r="F8928" s="2"/>
      <c r="G8928" s="3"/>
      <c r="H8928" s="3"/>
      <c r="I8928" s="3"/>
    </row>
    <row r="8929" spans="2:10" x14ac:dyDescent="0.3">
      <c r="B8929" s="6" t="str">
        <f t="shared" ref="B8929" si="8982">$B$3</f>
        <v xml:space="preserve">MEDICO ARTICLE NO.: </v>
      </c>
      <c r="E8929" s="6">
        <f t="shared" ref="E8929" si="8983">$E$3</f>
        <v>0</v>
      </c>
      <c r="H8929" s="3"/>
      <c r="I8929" s="3"/>
    </row>
    <row r="8930" spans="2:10" x14ac:dyDescent="0.3">
      <c r="B8930" s="6" t="str">
        <f t="shared" ref="B8930" si="8984">$B$4</f>
        <v>CUSTOMER PO NO.:</v>
      </c>
      <c r="E8930" s="6">
        <f t="shared" ref="E8930" si="8985">$E$4</f>
        <v>0</v>
      </c>
      <c r="H8930" s="3"/>
      <c r="I8930" s="3"/>
    </row>
    <row r="8931" spans="2:10" x14ac:dyDescent="0.3">
      <c r="B8931" s="6" t="str">
        <f t="shared" ref="B8931" si="8986">$B$5</f>
        <v xml:space="preserve">DESCRIPTION : </v>
      </c>
      <c r="D8931" s="6">
        <f t="shared" ref="D8931" si="8987">$D$5</f>
        <v>0</v>
      </c>
      <c r="H8931" s="3"/>
      <c r="I8931" s="3"/>
    </row>
    <row r="8932" spans="2:10" x14ac:dyDescent="0.3">
      <c r="B8932" s="6">
        <f t="shared" ref="B8932" si="8988">B$6</f>
        <v>0</v>
      </c>
    </row>
    <row r="8933" spans="2:10" x14ac:dyDescent="0.3">
      <c r="B8933" s="6" t="str">
        <f t="shared" ref="B8933" si="8989">$B$7</f>
        <v xml:space="preserve">COLOUR NO.: </v>
      </c>
      <c r="D8933" s="6">
        <f t="shared" ref="D8933" si="8990">$D$7</f>
        <v>0</v>
      </c>
    </row>
    <row r="8935" spans="2:10" x14ac:dyDescent="0.3">
      <c r="B8935" s="6" t="s">
        <v>5</v>
      </c>
      <c r="D8935" s="1" t="str">
        <f t="shared" ref="D8935" si="8991">$D$9</f>
        <v>XS</v>
      </c>
      <c r="E8935" s="1" t="str">
        <f t="shared" ref="E8935" si="8992">$E$9</f>
        <v>S</v>
      </c>
      <c r="F8935" s="1" t="str">
        <f t="shared" ref="F8935" si="8993">$F$9</f>
        <v>M</v>
      </c>
      <c r="G8935" s="1" t="str">
        <f t="shared" ref="G8935" si="8994">$G$9</f>
        <v>L</v>
      </c>
      <c r="H8935" s="1" t="str">
        <f t="shared" ref="H8935:H8966" si="8995">$H$9</f>
        <v>XL</v>
      </c>
      <c r="I8935" s="1" t="str">
        <f t="shared" ref="I8935:I8966" si="8996">I$9</f>
        <v>2XL</v>
      </c>
    </row>
    <row r="8936" spans="2:10" x14ac:dyDescent="0.3">
      <c r="B8936" s="6" t="s">
        <v>10</v>
      </c>
      <c r="D8936" s="1"/>
      <c r="E8936" s="1"/>
      <c r="F8936" s="1"/>
      <c r="G8936" s="1"/>
      <c r="H8936" s="1"/>
      <c r="I8936" s="1"/>
      <c r="J8936" s="6" t="s">
        <v>11</v>
      </c>
    </row>
    <row r="8937" spans="2:10" x14ac:dyDescent="0.3">
      <c r="B8937" s="6" t="s">
        <v>12</v>
      </c>
      <c r="C8937" s="6">
        <f t="shared" ref="C8937" si="8997">C8938+1</f>
        <v>1</v>
      </c>
      <c r="D8937" s="6" t="s">
        <v>13</v>
      </c>
    </row>
    <row r="8938" spans="2:10" x14ac:dyDescent="0.3">
      <c r="B8938" s="6" t="s">
        <v>14</v>
      </c>
      <c r="C8938" s="6" cm="1">
        <f t="array" ref="C8938">SUM(D8936:I8936*$A$1)</f>
        <v>0</v>
      </c>
      <c r="D8938" s="6" t="s">
        <v>13</v>
      </c>
    </row>
    <row r="8939" spans="2:10" x14ac:dyDescent="0.3">
      <c r="B8939" s="6" t="s">
        <v>18</v>
      </c>
      <c r="C8939" s="6">
        <f t="shared" ref="C8939" si="8998">$C$13</f>
        <v>0</v>
      </c>
    </row>
    <row r="8940" spans="2:10" x14ac:dyDescent="0.3">
      <c r="B8940" s="6" t="s">
        <v>16</v>
      </c>
      <c r="D8940" s="6">
        <f t="shared" ref="D8940" si="8999">D8924</f>
        <v>298</v>
      </c>
      <c r="E8940" s="4" t="s">
        <v>17</v>
      </c>
      <c r="F8940" s="6">
        <f t="shared" ref="F8940" si="9000">$F$14</f>
        <v>300</v>
      </c>
    </row>
    <row r="8942" spans="2:10" x14ac:dyDescent="0.3">
      <c r="B8942" s="6" t="str">
        <f t="shared" ref="B8942" si="9001">$B$2</f>
        <v xml:space="preserve">MEDICO ORDER NO.: </v>
      </c>
      <c r="E8942" s="6">
        <f t="shared" ref="E8942" si="9002">$E$2</f>
        <v>0</v>
      </c>
      <c r="F8942" s="2"/>
      <c r="G8942" s="3"/>
    </row>
    <row r="8943" spans="2:10" x14ac:dyDescent="0.3">
      <c r="B8943" s="6" t="str">
        <f t="shared" ref="B8943" si="9003">$B$3</f>
        <v xml:space="preserve">MEDICO ARTICLE NO.: </v>
      </c>
      <c r="E8943" s="6">
        <f t="shared" ref="E8943" si="9004">$E$3</f>
        <v>0</v>
      </c>
    </row>
    <row r="8944" spans="2:10" x14ac:dyDescent="0.3">
      <c r="B8944" s="6" t="str">
        <f t="shared" ref="B8944" si="9005">$B$4</f>
        <v>CUSTOMER PO NO.:</v>
      </c>
      <c r="E8944" s="6">
        <f t="shared" ref="E8944" si="9006">$E$4</f>
        <v>0</v>
      </c>
    </row>
    <row r="8945" spans="2:10" x14ac:dyDescent="0.3">
      <c r="B8945" s="6" t="str">
        <f t="shared" ref="B8945" si="9007">$B$5</f>
        <v xml:space="preserve">DESCRIPTION : </v>
      </c>
      <c r="D8945" s="6">
        <f t="shared" ref="D8945" si="9008">$D$5</f>
        <v>0</v>
      </c>
    </row>
    <row r="8946" spans="2:10" x14ac:dyDescent="0.3">
      <c r="B8946" s="6">
        <f t="shared" ref="B8946" si="9009">B$6</f>
        <v>0</v>
      </c>
    </row>
    <row r="8947" spans="2:10" x14ac:dyDescent="0.3">
      <c r="B8947" s="6" t="str">
        <f t="shared" ref="B8947" si="9010">$B$7</f>
        <v xml:space="preserve">COLOUR NO.: </v>
      </c>
      <c r="D8947" s="6">
        <f t="shared" ref="D8947" si="9011">$D$7</f>
        <v>0</v>
      </c>
    </row>
    <row r="8949" spans="2:10" x14ac:dyDescent="0.3">
      <c r="B8949" s="6" t="s">
        <v>5</v>
      </c>
      <c r="D8949" s="1" t="str">
        <f t="shared" ref="D8949" si="9012">$D$9</f>
        <v>XS</v>
      </c>
      <c r="E8949" s="1" t="str">
        <f t="shared" ref="E8949" si="9013">$E$9</f>
        <v>S</v>
      </c>
      <c r="F8949" s="1" t="str">
        <f t="shared" ref="F8949" si="9014">$F$9</f>
        <v>M</v>
      </c>
      <c r="G8949" s="1" t="str">
        <f t="shared" ref="G8949" si="9015">$G$9</f>
        <v>L</v>
      </c>
      <c r="H8949" s="1" t="str">
        <f t="shared" ref="H8949:H8980" si="9016">$H$9</f>
        <v>XL</v>
      </c>
      <c r="I8949" s="1" t="str">
        <f t="shared" ref="I8949:I8980" si="9017">I$9</f>
        <v>2XL</v>
      </c>
    </row>
    <row r="8950" spans="2:10" x14ac:dyDescent="0.3">
      <c r="B8950" s="6" t="s">
        <v>10</v>
      </c>
      <c r="D8950" s="1"/>
      <c r="E8950" s="1"/>
      <c r="F8950" s="1"/>
      <c r="G8950" s="1"/>
      <c r="H8950" s="1"/>
      <c r="I8950" s="1"/>
      <c r="J8950" s="6" t="s">
        <v>11</v>
      </c>
    </row>
    <row r="8951" spans="2:10" x14ac:dyDescent="0.3">
      <c r="B8951" s="6" t="s">
        <v>12</v>
      </c>
      <c r="C8951" s="6">
        <f t="shared" ref="C8951" si="9018">C8952+1</f>
        <v>1</v>
      </c>
      <c r="D8951" s="6" t="s">
        <v>13</v>
      </c>
    </row>
    <row r="8952" spans="2:10" x14ac:dyDescent="0.3">
      <c r="B8952" s="6" t="s">
        <v>14</v>
      </c>
      <c r="C8952" s="6" cm="1">
        <f t="array" ref="C8952">SUM(D8950:I8950*$A$1)</f>
        <v>0</v>
      </c>
      <c r="D8952" s="6" t="s">
        <v>13</v>
      </c>
    </row>
    <row r="8953" spans="2:10" x14ac:dyDescent="0.3">
      <c r="B8953" s="6" t="s">
        <v>18</v>
      </c>
      <c r="C8953" s="6">
        <f t="shared" ref="C8953" si="9019">$C$13</f>
        <v>0</v>
      </c>
    </row>
    <row r="8954" spans="2:10" x14ac:dyDescent="0.3">
      <c r="B8954" s="6" t="s">
        <v>16</v>
      </c>
      <c r="D8954" s="6">
        <f t="shared" ref="D8954" si="9020">D8924+1</f>
        <v>299</v>
      </c>
      <c r="E8954" s="4" t="s">
        <v>17</v>
      </c>
      <c r="F8954" s="6">
        <f t="shared" ref="F8954" si="9021">$F$14</f>
        <v>300</v>
      </c>
    </row>
    <row r="8958" spans="2:10" x14ac:dyDescent="0.3">
      <c r="B8958" s="6" t="str">
        <f t="shared" ref="B8958" si="9022">$B$2</f>
        <v xml:space="preserve">MEDICO ORDER NO.: </v>
      </c>
      <c r="E8958" s="6">
        <f t="shared" ref="E8958" si="9023">$E$2</f>
        <v>0</v>
      </c>
      <c r="F8958" s="2"/>
      <c r="G8958" s="3"/>
      <c r="H8958" s="3"/>
      <c r="I8958" s="3"/>
    </row>
    <row r="8959" spans="2:10" x14ac:dyDescent="0.3">
      <c r="B8959" s="6" t="str">
        <f t="shared" ref="B8959" si="9024">$B$3</f>
        <v xml:space="preserve">MEDICO ARTICLE NO.: </v>
      </c>
      <c r="E8959" s="6">
        <f t="shared" ref="E8959" si="9025">$E$3</f>
        <v>0</v>
      </c>
      <c r="H8959" s="3"/>
      <c r="I8959" s="3"/>
    </row>
    <row r="8960" spans="2:10" x14ac:dyDescent="0.3">
      <c r="B8960" s="6" t="str">
        <f t="shared" ref="B8960" si="9026">$B$4</f>
        <v>CUSTOMER PO NO.:</v>
      </c>
      <c r="E8960" s="6">
        <f t="shared" ref="E8960" si="9027">$E$4</f>
        <v>0</v>
      </c>
      <c r="H8960" s="3"/>
      <c r="I8960" s="3"/>
    </row>
    <row r="8961" spans="2:10" x14ac:dyDescent="0.3">
      <c r="B8961" s="6" t="str">
        <f t="shared" ref="B8961" si="9028">$B$5</f>
        <v xml:space="preserve">DESCRIPTION : </v>
      </c>
      <c r="D8961" s="6">
        <f t="shared" ref="D8961" si="9029">$D$5</f>
        <v>0</v>
      </c>
      <c r="H8961" s="3"/>
      <c r="I8961" s="3"/>
    </row>
    <row r="8962" spans="2:10" x14ac:dyDescent="0.3">
      <c r="B8962" s="6">
        <f t="shared" ref="B8962" si="9030">B$6</f>
        <v>0</v>
      </c>
    </row>
    <row r="8963" spans="2:10" x14ac:dyDescent="0.3">
      <c r="B8963" s="6" t="str">
        <f t="shared" ref="B8963" si="9031">$B$7</f>
        <v xml:space="preserve">COLOUR NO.: </v>
      </c>
      <c r="D8963" s="6">
        <f t="shared" ref="D8963" si="9032">$D$7</f>
        <v>0</v>
      </c>
    </row>
    <row r="8965" spans="2:10" x14ac:dyDescent="0.3">
      <c r="B8965" s="6" t="s">
        <v>5</v>
      </c>
      <c r="D8965" s="1" t="str">
        <f t="shared" ref="D8965" si="9033">$D$9</f>
        <v>XS</v>
      </c>
      <c r="E8965" s="1" t="str">
        <f t="shared" ref="E8965" si="9034">$E$9</f>
        <v>S</v>
      </c>
      <c r="F8965" s="1" t="str">
        <f t="shared" ref="F8965" si="9035">$F$9</f>
        <v>M</v>
      </c>
      <c r="G8965" s="1" t="str">
        <f t="shared" ref="G8965" si="9036">$G$9</f>
        <v>L</v>
      </c>
      <c r="H8965" s="1" t="str">
        <f t="shared" ref="H8965:H9000" si="9037">$H$9</f>
        <v>XL</v>
      </c>
      <c r="I8965" s="1" t="str">
        <f t="shared" ref="I8965:I9000" si="9038">I$9</f>
        <v>2XL</v>
      </c>
    </row>
    <row r="8966" spans="2:10" x14ac:dyDescent="0.3">
      <c r="B8966" s="6" t="s">
        <v>10</v>
      </c>
      <c r="D8966" s="1"/>
      <c r="E8966" s="1"/>
      <c r="F8966" s="1"/>
      <c r="G8966" s="1"/>
      <c r="H8966" s="1"/>
      <c r="I8966" s="1"/>
      <c r="J8966" s="6" t="s">
        <v>11</v>
      </c>
    </row>
    <row r="8967" spans="2:10" x14ac:dyDescent="0.3">
      <c r="B8967" s="6" t="s">
        <v>12</v>
      </c>
      <c r="C8967" s="6">
        <f t="shared" ref="C8967" si="9039">C8968+1</f>
        <v>1</v>
      </c>
      <c r="D8967" s="6" t="s">
        <v>13</v>
      </c>
    </row>
    <row r="8968" spans="2:10" x14ac:dyDescent="0.3">
      <c r="B8968" s="6" t="s">
        <v>14</v>
      </c>
      <c r="C8968" s="6" cm="1">
        <f t="array" ref="C8968">SUM(D8966:I8966*$A$1)</f>
        <v>0</v>
      </c>
      <c r="D8968" s="6" t="s">
        <v>13</v>
      </c>
    </row>
    <row r="8969" spans="2:10" x14ac:dyDescent="0.3">
      <c r="B8969" s="6" t="s">
        <v>18</v>
      </c>
      <c r="C8969" s="6">
        <f t="shared" ref="C8969" si="9040">$C$13</f>
        <v>0</v>
      </c>
    </row>
    <row r="8970" spans="2:10" x14ac:dyDescent="0.3">
      <c r="B8970" s="6" t="s">
        <v>16</v>
      </c>
      <c r="D8970" s="6">
        <f t="shared" ref="D8970" si="9041">D8954</f>
        <v>299</v>
      </c>
      <c r="E8970" s="4" t="s">
        <v>17</v>
      </c>
      <c r="F8970" s="6">
        <f t="shared" ref="F8970" si="9042">$F$14</f>
        <v>300</v>
      </c>
    </row>
    <row r="8972" spans="2:10" x14ac:dyDescent="0.3">
      <c r="B8972" s="6" t="str">
        <f t="shared" ref="B8972" si="9043">$B$2</f>
        <v xml:space="preserve">MEDICO ORDER NO.: </v>
      </c>
      <c r="E8972" s="6">
        <f t="shared" ref="E8972" si="9044">$E$2</f>
        <v>0</v>
      </c>
      <c r="F8972" s="2"/>
      <c r="G8972" s="3"/>
    </row>
    <row r="8973" spans="2:10" x14ac:dyDescent="0.3">
      <c r="B8973" s="6" t="str">
        <f t="shared" ref="B8973" si="9045">$B$3</f>
        <v xml:space="preserve">MEDICO ARTICLE NO.: </v>
      </c>
      <c r="E8973" s="6">
        <f t="shared" ref="E8973" si="9046">$E$3</f>
        <v>0</v>
      </c>
    </row>
    <row r="8974" spans="2:10" x14ac:dyDescent="0.3">
      <c r="B8974" s="6" t="str">
        <f t="shared" ref="B8974" si="9047">$B$4</f>
        <v>CUSTOMER PO NO.:</v>
      </c>
      <c r="E8974" s="6">
        <f t="shared" ref="E8974" si="9048">$E$4</f>
        <v>0</v>
      </c>
    </row>
    <row r="8975" spans="2:10" x14ac:dyDescent="0.3">
      <c r="B8975" s="6" t="str">
        <f t="shared" ref="B8975" si="9049">$B$5</f>
        <v xml:space="preserve">DESCRIPTION : </v>
      </c>
      <c r="D8975" s="6">
        <f t="shared" ref="D8975" si="9050">$D$5</f>
        <v>0</v>
      </c>
    </row>
    <row r="8976" spans="2:10" x14ac:dyDescent="0.3">
      <c r="B8976" s="6">
        <f t="shared" ref="B8976" si="9051">B$6</f>
        <v>0</v>
      </c>
    </row>
    <row r="8977" spans="2:10" x14ac:dyDescent="0.3">
      <c r="B8977" s="6" t="str">
        <f t="shared" ref="B8977" si="9052">$B$7</f>
        <v xml:space="preserve">COLOUR NO.: </v>
      </c>
      <c r="D8977" s="6">
        <f t="shared" ref="D8977" si="9053">$D$7</f>
        <v>0</v>
      </c>
    </row>
    <row r="8979" spans="2:10" x14ac:dyDescent="0.3">
      <c r="B8979" s="6" t="s">
        <v>5</v>
      </c>
      <c r="D8979" s="1" t="str">
        <f t="shared" ref="D8979" si="9054">$D$9</f>
        <v>XS</v>
      </c>
      <c r="E8979" s="1" t="str">
        <f t="shared" ref="E8979" si="9055">$E$9</f>
        <v>S</v>
      </c>
      <c r="F8979" s="1" t="str">
        <f t="shared" ref="F8979" si="9056">$F$9</f>
        <v>M</v>
      </c>
      <c r="G8979" s="1" t="str">
        <f t="shared" ref="G8979" si="9057">$G$9</f>
        <v>L</v>
      </c>
      <c r="H8979" s="1" t="str">
        <f t="shared" ref="H8979:H9000" si="9058">$H$9</f>
        <v>XL</v>
      </c>
      <c r="I8979" s="1" t="str">
        <f t="shared" ref="I8979:I9000" si="9059">I$9</f>
        <v>2XL</v>
      </c>
    </row>
    <row r="8980" spans="2:10" x14ac:dyDescent="0.3">
      <c r="B8980" s="6" t="s">
        <v>10</v>
      </c>
      <c r="D8980" s="1"/>
      <c r="E8980" s="1"/>
      <c r="F8980" s="1"/>
      <c r="G8980" s="1"/>
      <c r="H8980" s="1"/>
      <c r="I8980" s="1"/>
      <c r="J8980" s="6" t="s">
        <v>11</v>
      </c>
    </row>
    <row r="8981" spans="2:10" x14ac:dyDescent="0.3">
      <c r="B8981" s="6" t="s">
        <v>12</v>
      </c>
      <c r="C8981" s="6">
        <f t="shared" ref="C8981" si="9060">C8982+1</f>
        <v>1</v>
      </c>
      <c r="D8981" s="6" t="s">
        <v>13</v>
      </c>
    </row>
    <row r="8982" spans="2:10" x14ac:dyDescent="0.3">
      <c r="B8982" s="6" t="s">
        <v>14</v>
      </c>
      <c r="C8982" s="6" cm="1">
        <f t="array" ref="C8982">SUM(D8980:I8980*$A$1)</f>
        <v>0</v>
      </c>
      <c r="D8982" s="6" t="s">
        <v>13</v>
      </c>
    </row>
    <row r="8983" spans="2:10" x14ac:dyDescent="0.3">
      <c r="B8983" s="6" t="s">
        <v>18</v>
      </c>
      <c r="C8983" s="6">
        <f t="shared" ref="C8983" si="9061">$C$13</f>
        <v>0</v>
      </c>
    </row>
    <row r="8984" spans="2:10" x14ac:dyDescent="0.3">
      <c r="B8984" s="6" t="s">
        <v>16</v>
      </c>
      <c r="D8984" s="6">
        <f t="shared" ref="D8984" si="9062">D8954+1</f>
        <v>300</v>
      </c>
      <c r="E8984" s="4" t="s">
        <v>17</v>
      </c>
      <c r="F8984" s="6">
        <f t="shared" ref="F8984" si="9063">$F$14</f>
        <v>300</v>
      </c>
    </row>
    <row r="8988" spans="2:10" x14ac:dyDescent="0.3">
      <c r="B8988" s="6" t="str">
        <f t="shared" ref="B8988" si="9064">$B$2</f>
        <v xml:space="preserve">MEDICO ORDER NO.: </v>
      </c>
      <c r="E8988" s="6">
        <f t="shared" ref="E8988" si="9065">$E$2</f>
        <v>0</v>
      </c>
      <c r="F8988" s="2"/>
      <c r="G8988" s="3"/>
      <c r="H8988" s="3"/>
      <c r="I8988" s="3"/>
    </row>
    <row r="8989" spans="2:10" x14ac:dyDescent="0.3">
      <c r="B8989" s="6" t="str">
        <f t="shared" ref="B8989" si="9066">$B$3</f>
        <v xml:space="preserve">MEDICO ARTICLE NO.: </v>
      </c>
      <c r="E8989" s="6">
        <f t="shared" ref="E8989" si="9067">$E$3</f>
        <v>0</v>
      </c>
      <c r="H8989" s="3"/>
      <c r="I8989" s="3"/>
    </row>
    <row r="8990" spans="2:10" x14ac:dyDescent="0.3">
      <c r="B8990" s="6" t="str">
        <f t="shared" ref="B8990" si="9068">$B$4</f>
        <v>CUSTOMER PO NO.:</v>
      </c>
      <c r="E8990" s="6">
        <f t="shared" ref="E8990" si="9069">$E$4</f>
        <v>0</v>
      </c>
      <c r="H8990" s="3"/>
      <c r="I8990" s="3"/>
    </row>
    <row r="8991" spans="2:10" x14ac:dyDescent="0.3">
      <c r="B8991" s="6" t="str">
        <f t="shared" ref="B8991" si="9070">$B$5</f>
        <v xml:space="preserve">DESCRIPTION : </v>
      </c>
      <c r="D8991" s="6">
        <f t="shared" ref="D8991" si="9071">$D$5</f>
        <v>0</v>
      </c>
      <c r="H8991" s="3"/>
      <c r="I8991" s="3"/>
    </row>
    <row r="8992" spans="2:10" x14ac:dyDescent="0.3">
      <c r="B8992" s="6">
        <f t="shared" ref="B8992" si="9072">B$6</f>
        <v>0</v>
      </c>
    </row>
    <row r="8993" spans="2:10" x14ac:dyDescent="0.3">
      <c r="B8993" s="6" t="str">
        <f t="shared" ref="B8993" si="9073">$B$7</f>
        <v xml:space="preserve">COLOUR NO.: </v>
      </c>
      <c r="D8993" s="6">
        <f t="shared" ref="D8993" si="9074">$D$7</f>
        <v>0</v>
      </c>
    </row>
    <row r="8995" spans="2:10" x14ac:dyDescent="0.3">
      <c r="B8995" s="6" t="s">
        <v>5</v>
      </c>
      <c r="D8995" s="1" t="str">
        <f t="shared" ref="D8995" si="9075">$D$9</f>
        <v>XS</v>
      </c>
      <c r="E8995" s="1" t="str">
        <f t="shared" ref="E8995" si="9076">$E$9</f>
        <v>S</v>
      </c>
      <c r="F8995" s="1" t="str">
        <f t="shared" ref="F8995" si="9077">$F$9</f>
        <v>M</v>
      </c>
      <c r="G8995" s="1" t="str">
        <f t="shared" ref="G8995" si="9078">$G$9</f>
        <v>L</v>
      </c>
      <c r="H8995" s="1" t="str">
        <f t="shared" ref="H8995:H9000" si="9079">$H$9</f>
        <v>XL</v>
      </c>
      <c r="I8995" s="1" t="str">
        <f t="shared" ref="I8995:I9000" si="9080">I$9</f>
        <v>2XL</v>
      </c>
    </row>
    <row r="8996" spans="2:10" x14ac:dyDescent="0.3">
      <c r="B8996" s="6" t="s">
        <v>10</v>
      </c>
      <c r="D8996" s="1"/>
      <c r="E8996" s="1"/>
      <c r="F8996" s="1"/>
      <c r="G8996" s="1"/>
      <c r="H8996" s="1"/>
      <c r="I8996" s="1"/>
      <c r="J8996" s="6" t="s">
        <v>11</v>
      </c>
    </row>
    <row r="8997" spans="2:10" x14ac:dyDescent="0.3">
      <c r="B8997" s="6" t="s">
        <v>12</v>
      </c>
      <c r="C8997" s="6">
        <f t="shared" ref="C8997" si="9081">C8998+1</f>
        <v>1</v>
      </c>
      <c r="D8997" s="6" t="s">
        <v>13</v>
      </c>
    </row>
    <row r="8998" spans="2:10" x14ac:dyDescent="0.3">
      <c r="B8998" s="6" t="s">
        <v>14</v>
      </c>
      <c r="C8998" s="6" cm="1">
        <f t="array" ref="C8998">SUM(D8996:I8996*$A$1)</f>
        <v>0</v>
      </c>
      <c r="D8998" s="6" t="s">
        <v>13</v>
      </c>
    </row>
    <row r="8999" spans="2:10" x14ac:dyDescent="0.3">
      <c r="B8999" s="6" t="s">
        <v>18</v>
      </c>
      <c r="C8999" s="6">
        <f t="shared" ref="C8999" si="9082">$C$13</f>
        <v>0</v>
      </c>
    </row>
    <row r="9000" spans="2:10" x14ac:dyDescent="0.3">
      <c r="B9000" s="6" t="s">
        <v>16</v>
      </c>
      <c r="D9000" s="6">
        <f t="shared" ref="D9000" si="9083">D8984</f>
        <v>300</v>
      </c>
      <c r="E9000" s="4" t="s">
        <v>17</v>
      </c>
      <c r="F9000" s="6">
        <f t="shared" ref="F9000" si="9084">$F$14</f>
        <v>300</v>
      </c>
    </row>
  </sheetData>
  <pageMargins left="0.25" right="0.25" top="0.75" bottom="0.75" header="0.3" footer="0.3"/>
  <pageSetup paperSize="9" scale="87" orientation="portrait" horizontalDpi="300" verticalDpi="300" r:id="rId1"/>
  <rowBreaks count="299" manualBreakCount="299">
    <brk id="30" max="9" man="1"/>
    <brk id="60" max="9" man="1"/>
    <brk id="90" max="9" man="1"/>
    <brk id="120" max="9" man="1"/>
    <brk id="150" max="9" man="1"/>
    <brk id="180" max="9" man="1"/>
    <brk id="210" max="9" man="1"/>
    <brk id="240" max="9" man="1"/>
    <brk id="270" max="9" man="1"/>
    <brk id="300" max="9" man="1"/>
    <brk id="330" max="9" man="1"/>
    <brk id="360" max="9" man="1"/>
    <brk id="390" max="9" man="1"/>
    <brk id="420" max="9" man="1"/>
    <brk id="450" max="9" man="1"/>
    <brk id="480" max="9" man="1"/>
    <brk id="510" max="9" man="1"/>
    <brk id="540" max="9" man="1"/>
    <brk id="570" max="9" man="1"/>
    <brk id="600" max="9" man="1"/>
    <brk id="630" max="9" man="1"/>
    <brk id="660" max="9" man="1"/>
    <brk id="690" max="9" man="1"/>
    <brk id="720" max="9" man="1"/>
    <brk id="750" max="9" man="1"/>
    <brk id="780" max="9" man="1"/>
    <brk id="810" max="9" man="1"/>
    <brk id="840" max="9" man="1"/>
    <brk id="870" max="9" man="1"/>
    <brk id="900" max="9" man="1"/>
    <brk id="930" max="9" man="1"/>
    <brk id="960" max="9" man="1"/>
    <brk id="990" max="9" man="1"/>
    <brk id="1020" max="9" man="1"/>
    <brk id="1050" max="9" man="1"/>
    <brk id="1080" max="9" man="1"/>
    <brk id="1110" max="9" man="1"/>
    <brk id="1140" max="9" man="1"/>
    <brk id="1170" max="9" man="1"/>
    <brk id="1200" max="9" man="1"/>
    <brk id="1230" max="9" man="1"/>
    <brk id="1260" max="9" man="1"/>
    <brk id="1290" max="9" man="1"/>
    <brk id="1320" max="9" man="1"/>
    <brk id="1350" max="9" man="1"/>
    <brk id="1380" max="9" man="1"/>
    <brk id="1410" max="9" man="1"/>
    <brk id="1440" max="9" man="1"/>
    <brk id="1470" max="9" man="1"/>
    <brk id="1500" max="9" man="1"/>
    <brk id="1530" max="9" man="1"/>
    <brk id="1560" max="9" man="1"/>
    <brk id="1590" max="9" man="1"/>
    <brk id="1620" max="9" man="1"/>
    <brk id="1650" max="9" man="1"/>
    <brk id="1680" max="9" man="1"/>
    <brk id="1710" max="9" man="1"/>
    <brk id="1740" max="9" man="1"/>
    <brk id="1770" max="9" man="1"/>
    <brk id="1800" max="9" man="1"/>
    <brk id="1830" max="9" man="1"/>
    <brk id="1860" max="9" man="1"/>
    <brk id="1890" max="9" man="1"/>
    <brk id="1920" max="9" man="1"/>
    <brk id="1950" max="9" man="1"/>
    <brk id="1980" max="9" man="1"/>
    <brk id="2010" max="9" man="1"/>
    <brk id="2040" max="9" man="1"/>
    <brk id="2070" max="9" man="1"/>
    <brk id="2100" max="9" man="1"/>
    <brk id="2130" max="9" man="1"/>
    <brk id="2160" max="9" man="1"/>
    <brk id="2190" max="9" man="1"/>
    <brk id="2220" max="9" man="1"/>
    <brk id="2250" max="9" man="1"/>
    <brk id="2280" max="9" man="1"/>
    <brk id="2310" max="9" man="1"/>
    <brk id="2340" max="9" man="1"/>
    <brk id="2370" max="9" man="1"/>
    <brk id="2400" max="9" man="1"/>
    <brk id="2430" max="9" man="1"/>
    <brk id="2460" max="9" man="1"/>
    <brk id="2490" max="9" man="1"/>
    <brk id="2520" max="9" man="1"/>
    <brk id="2550" max="9" man="1"/>
    <brk id="2580" max="9" man="1"/>
    <brk id="2610" max="9" man="1"/>
    <brk id="2640" max="9" man="1"/>
    <brk id="2670" max="9" man="1"/>
    <brk id="2700" max="9" man="1"/>
    <brk id="2730" max="9" man="1"/>
    <brk id="2760" max="9" man="1"/>
    <brk id="2790" max="9" man="1"/>
    <brk id="2820" max="9" man="1"/>
    <brk id="2850" max="9" man="1"/>
    <brk id="2880" max="9" man="1"/>
    <brk id="2910" max="9" man="1"/>
    <brk id="2940" max="9" man="1"/>
    <brk id="2970" max="9" man="1"/>
    <brk id="3000" max="9" man="1"/>
    <brk id="3030" max="9" man="1"/>
    <brk id="3060" max="9" man="1"/>
    <brk id="3090" max="9" man="1"/>
    <brk id="3120" max="9" man="1"/>
    <brk id="3150" max="9" man="1"/>
    <brk id="3180" max="9" man="1"/>
    <brk id="3210" max="9" man="1"/>
    <brk id="3240" max="9" man="1"/>
    <brk id="3270" max="9" man="1"/>
    <brk id="3300" max="9" man="1"/>
    <brk id="3330" max="9" man="1"/>
    <brk id="3360" max="9" man="1"/>
    <brk id="3390" max="9" man="1"/>
    <brk id="3420" max="9" man="1"/>
    <brk id="3450" max="9" man="1"/>
    <brk id="3480" max="9" man="1"/>
    <brk id="3510" max="9" man="1"/>
    <brk id="3540" max="9" man="1"/>
    <brk id="3570" max="9" man="1"/>
    <brk id="3600" max="9" man="1"/>
    <brk id="3630" max="9" man="1"/>
    <brk id="3660" max="9" man="1"/>
    <brk id="3690" max="9" man="1"/>
    <brk id="3720" max="9" man="1"/>
    <brk id="3750" max="9" man="1"/>
    <brk id="3780" max="9" man="1"/>
    <brk id="3810" max="9" man="1"/>
    <brk id="3840" max="9" man="1"/>
    <brk id="3870" max="9" man="1"/>
    <brk id="3900" max="9" man="1"/>
    <brk id="3930" max="9" man="1"/>
    <brk id="3960" max="9" man="1"/>
    <brk id="3990" max="9" man="1"/>
    <brk id="4020" max="9" man="1"/>
    <brk id="4050" max="9" man="1"/>
    <brk id="4080" max="9" man="1"/>
    <brk id="4110" max="9" man="1"/>
    <brk id="4140" max="9" man="1"/>
    <brk id="4170" max="9" man="1"/>
    <brk id="4200" max="9" man="1"/>
    <brk id="4230" max="9" man="1"/>
    <brk id="4260" max="9" man="1"/>
    <brk id="4290" max="9" man="1"/>
    <brk id="4320" max="9" man="1"/>
    <brk id="4350" max="9" man="1"/>
    <brk id="4380" max="9" man="1"/>
    <brk id="4410" max="9" man="1"/>
    <brk id="4440" max="9" man="1"/>
    <brk id="4470" max="9" man="1"/>
    <brk id="4500" max="9" man="1"/>
    <brk id="4530" max="9" man="1"/>
    <brk id="4560" max="9" man="1"/>
    <brk id="4590" max="9" man="1"/>
    <brk id="4620" max="9" man="1"/>
    <brk id="4650" max="9" man="1"/>
    <brk id="4680" max="9" man="1"/>
    <brk id="4710" max="9" man="1"/>
    <brk id="4740" max="9" man="1"/>
    <brk id="4770" max="9" man="1"/>
    <brk id="4800" max="9" man="1"/>
    <brk id="4830" max="9" man="1"/>
    <brk id="4860" max="9" man="1"/>
    <brk id="4890" max="9" man="1"/>
    <brk id="4920" max="9" man="1"/>
    <brk id="4950" max="9" man="1"/>
    <brk id="4980" max="9" man="1"/>
    <brk id="5010" max="9" man="1"/>
    <brk id="5040" max="9" man="1"/>
    <brk id="5070" max="9" man="1"/>
    <brk id="5100" max="9" man="1"/>
    <brk id="5130" max="9" man="1"/>
    <brk id="5160" max="9" man="1"/>
    <brk id="5190" max="9" man="1"/>
    <brk id="5220" max="9" man="1"/>
    <brk id="5250" max="9" man="1"/>
    <brk id="5280" max="9" man="1"/>
    <brk id="5310" max="9" man="1"/>
    <brk id="5340" max="9" man="1"/>
    <brk id="5370" max="9" man="1"/>
    <brk id="5400" max="9" man="1"/>
    <brk id="5430" max="9" man="1"/>
    <brk id="5460" max="9" man="1"/>
    <brk id="5490" max="9" man="1"/>
    <brk id="5520" max="9" man="1"/>
    <brk id="5550" max="9" man="1"/>
    <brk id="5580" max="9" man="1"/>
    <brk id="5610" max="9" man="1"/>
    <brk id="5640" max="9" man="1"/>
    <brk id="5670" max="9" man="1"/>
    <brk id="5700" max="9" man="1"/>
    <brk id="5730" max="9" man="1"/>
    <brk id="5760" max="9" man="1"/>
    <brk id="5790" max="9" man="1"/>
    <brk id="5820" max="9" man="1"/>
    <brk id="5850" max="9" man="1"/>
    <brk id="5880" max="9" man="1"/>
    <brk id="5910" max="9" man="1"/>
    <brk id="5940" max="9" man="1"/>
    <brk id="5970" max="9" man="1"/>
    <brk id="6000" max="9" man="1"/>
    <brk id="6030" max="9" man="1"/>
    <brk id="6060" max="9" man="1"/>
    <brk id="6090" max="9" man="1"/>
    <brk id="6120" max="9" man="1"/>
    <brk id="6150" max="9" man="1"/>
    <brk id="6180" max="9" man="1"/>
    <brk id="6210" max="9" man="1"/>
    <brk id="6240" max="9" man="1"/>
    <brk id="6270" max="9" man="1"/>
    <brk id="6300" max="9" man="1"/>
    <brk id="6330" max="9" man="1"/>
    <brk id="6360" max="9" man="1"/>
    <brk id="6390" max="9" man="1"/>
    <brk id="6420" max="9" man="1"/>
    <brk id="6450" max="9" man="1"/>
    <brk id="6480" max="9" man="1"/>
    <brk id="6510" max="9" man="1"/>
    <brk id="6540" max="9" man="1"/>
    <brk id="6570" max="9" man="1"/>
    <brk id="6600" max="9" man="1"/>
    <brk id="6630" max="9" man="1"/>
    <brk id="6660" max="9" man="1"/>
    <brk id="6690" max="9" man="1"/>
    <brk id="6720" max="9" man="1"/>
    <brk id="6750" max="9" man="1"/>
    <brk id="6780" max="9" man="1"/>
    <brk id="6810" max="9" man="1"/>
    <brk id="6840" max="9" man="1"/>
    <brk id="6870" max="9" man="1"/>
    <brk id="6900" max="9" man="1"/>
    <brk id="6930" max="9" man="1"/>
    <brk id="6960" max="9" man="1"/>
    <brk id="6990" max="9" man="1"/>
    <brk id="7020" max="9" man="1"/>
    <brk id="7050" max="9" man="1"/>
    <brk id="7080" max="9" man="1"/>
    <brk id="7110" max="9" man="1"/>
    <brk id="7140" max="9" man="1"/>
    <brk id="7170" max="9" man="1"/>
    <brk id="7200" max="9" man="1"/>
    <brk id="7230" max="9" man="1"/>
    <brk id="7260" max="9" man="1"/>
    <brk id="7290" max="9" man="1"/>
    <brk id="7320" max="9" man="1"/>
    <brk id="7350" max="9" man="1"/>
    <brk id="7380" max="9" man="1"/>
    <brk id="7410" max="9" man="1"/>
    <brk id="7440" max="9" man="1"/>
    <brk id="7470" max="9" man="1"/>
    <brk id="7500" max="9" man="1"/>
    <brk id="7530" max="9" man="1"/>
    <brk id="7560" max="9" man="1"/>
    <brk id="7590" max="9" man="1"/>
    <brk id="7620" max="9" man="1"/>
    <brk id="7650" max="9" man="1"/>
    <brk id="7680" max="9" man="1"/>
    <brk id="7710" max="9" man="1"/>
    <brk id="7740" max="9" man="1"/>
    <brk id="7770" max="9" man="1"/>
    <brk id="7800" max="9" man="1"/>
    <brk id="7830" max="9" man="1"/>
    <brk id="7860" max="9" man="1"/>
    <brk id="7890" max="9" man="1"/>
    <brk id="7920" max="9" man="1"/>
    <brk id="7950" max="9" man="1"/>
    <brk id="7980" max="9" man="1"/>
    <brk id="8010" max="9" man="1"/>
    <brk id="8040" max="9" man="1"/>
    <brk id="8070" max="9" man="1"/>
    <brk id="8100" max="9" man="1"/>
    <brk id="8130" max="9" man="1"/>
    <brk id="8160" max="9" man="1"/>
    <brk id="8190" max="9" man="1"/>
    <brk id="8220" max="9" man="1"/>
    <brk id="8250" max="9" man="1"/>
    <brk id="8280" max="9" man="1"/>
    <brk id="8310" max="9" man="1"/>
    <brk id="8340" max="9" man="1"/>
    <brk id="8370" max="9" man="1"/>
    <brk id="8400" max="9" man="1"/>
    <brk id="8430" max="9" man="1"/>
    <brk id="8460" max="9" man="1"/>
    <brk id="8490" max="9" man="1"/>
    <brk id="8520" max="9" man="1"/>
    <brk id="8550" max="9" man="1"/>
    <brk id="8580" max="9" man="1"/>
    <brk id="8610" max="9" man="1"/>
    <brk id="8640" max="9" man="1"/>
    <brk id="8670" max="9" man="1"/>
    <brk id="8700" max="9" man="1"/>
    <brk id="8730" max="9" man="1"/>
    <brk id="8760" max="9" man="1"/>
    <brk id="8790" max="9" man="1"/>
    <brk id="8820" max="9" man="1"/>
    <brk id="8850" max="9" man="1"/>
    <brk id="8880" max="9" man="1"/>
    <brk id="8910" max="9" man="1"/>
    <brk id="8940" max="9" man="1"/>
    <brk id="897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8beden</vt:lpstr>
      <vt:lpstr>'8beden'!Print_Area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Risch</dc:creator>
  <cp:lastModifiedBy>s.yurtseven</cp:lastModifiedBy>
  <cp:lastPrinted>2022-01-31T10:43:35Z</cp:lastPrinted>
  <dcterms:created xsi:type="dcterms:W3CDTF">2018-02-07T08:38:45Z</dcterms:created>
  <dcterms:modified xsi:type="dcterms:W3CDTF">2022-11-10T14:04:24Z</dcterms:modified>
</cp:coreProperties>
</file>