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1-sussybaka\Algorithm Analysis\"/>
    </mc:Choice>
  </mc:AlternateContent>
  <xr:revisionPtr revIDLastSave="0" documentId="13_ncr:1_{41A35CC4-2F15-406E-8A2F-03DAEE7159B4}" xr6:coauthVersionLast="47" xr6:coauthVersionMax="47" xr10:uidLastSave="{00000000-0000-0000-0000-000000000000}"/>
  <bookViews>
    <workbookView xWindow="-110" yWindow="-110" windowWidth="19420" windowHeight="12220" xr2:uid="{D7C77F85-D5EF-44CB-A19D-57BFF4D2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A10" i="1"/>
  <c r="C27" i="1"/>
  <c r="B27" i="1"/>
  <c r="A27" i="1"/>
  <c r="C43" i="1"/>
  <c r="A43" i="1"/>
  <c r="B43" i="1"/>
  <c r="B76" i="1"/>
  <c r="C76" i="1"/>
  <c r="B59" i="1"/>
  <c r="C59" i="1"/>
  <c r="A59" i="1"/>
</calcChain>
</file>

<file path=xl/sharedStrings.xml><?xml version="1.0" encoding="utf-8"?>
<sst xmlns="http://schemas.openxmlformats.org/spreadsheetml/2006/main" count="29" uniqueCount="10">
  <si>
    <t>Size 50</t>
  </si>
  <si>
    <t>Brute Force</t>
  </si>
  <si>
    <t>Custom</t>
  </si>
  <si>
    <t>High Value</t>
  </si>
  <si>
    <t>Size 100</t>
  </si>
  <si>
    <t>Size 1000</t>
  </si>
  <si>
    <t>AVG</t>
  </si>
  <si>
    <t>Size 10</t>
  </si>
  <si>
    <t>Size 15</t>
  </si>
  <si>
    <t>Max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</si>
</sst>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Sheet1!$D$3:$D$8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Sheet1!$A$3:$A$8</c:f>
              <c:numCache>
                <c:formatCode>General</c:formatCode>
                <c:ptCount val="6"/>
                <c:pt idx="0">
                  <c:v>5.5860000000000003</c:v>
                </c:pt>
                <c:pt idx="1">
                  <c:v>5.3440000000000003</c:v>
                </c:pt>
                <c:pt idx="2">
                  <c:v>6.88</c:v>
                </c:pt>
                <c:pt idx="3">
                  <c:v>4.4139999999999997</c:v>
                </c:pt>
                <c:pt idx="4">
                  <c:v>5.7629999999999999</c:v>
                </c:pt>
                <c:pt idx="5">
                  <c:v>7.6369999999999996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9-4FA5-8355-8EEEAFFEF24C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Sheet1!$D$3:$D$8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13.593999999999999</c:v>
                </c:pt>
                <c:pt idx="1">
                  <c:v>3.5590000000000002</c:v>
                </c:pt>
                <c:pt idx="2">
                  <c:v>4.1040000000000001</c:v>
                </c:pt>
                <c:pt idx="3">
                  <c:v>3.4380000000000002</c:v>
                </c:pt>
                <c:pt idx="4">
                  <c:v>4.0410000000000004</c:v>
                </c:pt>
                <c:pt idx="5">
                  <c:v>3.794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9-4FA5-8355-8EEEAFFEF24C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Sheet1!$D$3:$D$8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4.117</c:v>
                </c:pt>
                <c:pt idx="1">
                  <c:v>3.891</c:v>
                </c:pt>
                <c:pt idx="2">
                  <c:v>3.5110000000000001</c:v>
                </c:pt>
                <c:pt idx="3">
                  <c:v>3.6949999999999998</c:v>
                </c:pt>
                <c:pt idx="4">
                  <c:v>3.6669999999999998</c:v>
                </c:pt>
                <c:pt idx="5">
                  <c:v>17.864000000000001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9-4FA5-8355-8EEEAFFE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34336"/>
        <c:axId val="803432256"/>
      </c:lineChart>
      <c:catAx>
        <c:axId val="803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Picture Width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32256"/>
        <c:crosses val="autoZero"/>
        <c:auto val="0"/>
        <c:lblAlgn val="ctr"/>
        <c:lblOffset val="100"/>
        <c:tickMarkSkip val="1"/>
        <c:noMultiLvlLbl val="0"/>
      </c:catAx>
      <c:valAx>
        <c:axId val="8034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Run (Miliseconds)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Sheet1!$A$20:$A$25</c:f>
              <c:numCache>
                <c:formatCode>General</c:formatCode>
                <c:ptCount val="6"/>
                <c:pt idx="0">
                  <c:v>7.2080000000000002</c:v>
                </c:pt>
                <c:pt idx="1">
                  <c:v>22.527000000000001</c:v>
                </c:pt>
                <c:pt idx="2">
                  <c:v>18.539000000000001</c:v>
                </c:pt>
                <c:pt idx="3">
                  <c:v>19.78</c:v>
                </c:pt>
                <c:pt idx="4">
                  <c:v>15.124000000000001</c:v>
                </c:pt>
                <c:pt idx="5">
                  <c:v>16.677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F-426A-B85C-9B4FA90D3055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12.321999999999999</c:v>
                </c:pt>
                <c:pt idx="1">
                  <c:v>3.39</c:v>
                </c:pt>
                <c:pt idx="2">
                  <c:v>12.019</c:v>
                </c:pt>
                <c:pt idx="3">
                  <c:v>3.1629999999999998</c:v>
                </c:pt>
                <c:pt idx="4">
                  <c:v>4.4080000000000004</c:v>
                </c:pt>
                <c:pt idx="5">
                  <c:v>4.742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F-426A-B85C-9B4FA90D3055}"/>
            </c:ext>
          </c:extLst>
        </c:ser>
        <c:ser>
          <c:idx val="2"/>
          <c:order val="2"/>
          <c:tx>
            <c:strRef>
              <c:f>Sheet1!$C$19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16.009</c:v>
                </c:pt>
                <c:pt idx="1">
                  <c:v>3.8650000000000002</c:v>
                </c:pt>
                <c:pt idx="2">
                  <c:v>16.57</c:v>
                </c:pt>
                <c:pt idx="3">
                  <c:v>3.6070000000000002</c:v>
                </c:pt>
                <c:pt idx="4">
                  <c:v>3.8660000000000001</c:v>
                </c:pt>
                <c:pt idx="5">
                  <c:v>4.423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F-426A-B85C-9B4FA90D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80384"/>
        <c:axId val="963383296"/>
      </c:lineChart>
      <c:catAx>
        <c:axId val="9633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Picture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3296"/>
        <c:crosses val="autoZero"/>
        <c:auto val="1"/>
        <c:lblAlgn val="ctr"/>
        <c:lblOffset val="100"/>
        <c:noMultiLvlLbl val="0"/>
      </c:catAx>
      <c:valAx>
        <c:axId val="9633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Sheet1!$D$36:$D$41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Sheet1!$A$36:$A$41</c:f>
              <c:numCache>
                <c:formatCode>General</c:formatCode>
                <c:ptCount val="6"/>
                <c:pt idx="0">
                  <c:v>13.734</c:v>
                </c:pt>
                <c:pt idx="1">
                  <c:v>77.238</c:v>
                </c:pt>
                <c:pt idx="2">
                  <c:v>46.783000000000001</c:v>
                </c:pt>
                <c:pt idx="3">
                  <c:v>94.210999999999999</c:v>
                </c:pt>
                <c:pt idx="4">
                  <c:v>33.381999999999998</c:v>
                </c:pt>
                <c:pt idx="5">
                  <c:v>56.957000000000001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528-AAC3-D5DDA961499B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Sheet1!$D$36:$D$41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Sheet1!$B$36:$B$41</c:f>
              <c:numCache>
                <c:formatCode>General</c:formatCode>
                <c:ptCount val="6"/>
                <c:pt idx="0">
                  <c:v>4.3179999999999996</c:v>
                </c:pt>
                <c:pt idx="1">
                  <c:v>3.3359999999999999</c:v>
                </c:pt>
                <c:pt idx="2">
                  <c:v>3.1259999999999999</c:v>
                </c:pt>
                <c:pt idx="3">
                  <c:v>3.7090000000000001</c:v>
                </c:pt>
                <c:pt idx="4">
                  <c:v>4.4610000000000003</c:v>
                </c:pt>
                <c:pt idx="5">
                  <c:v>5.0869999999999997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528-AAC3-D5DDA961499B}"/>
            </c:ext>
          </c:extLst>
        </c:ser>
        <c:ser>
          <c:idx val="2"/>
          <c:order val="2"/>
          <c:tx>
            <c:strRef>
              <c:f>Sheet1!$C$35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Sheet1!$D$36:$D$41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Sheet1!$C$36:$C$41</c:f>
              <c:numCache>
                <c:formatCode>General</c:formatCode>
                <c:ptCount val="6"/>
                <c:pt idx="0">
                  <c:v>5.1340000000000003</c:v>
                </c:pt>
                <c:pt idx="1">
                  <c:v>4.8890000000000002</c:v>
                </c:pt>
                <c:pt idx="2">
                  <c:v>15.407999999999999</c:v>
                </c:pt>
                <c:pt idx="3">
                  <c:v>4.335</c:v>
                </c:pt>
                <c:pt idx="4">
                  <c:v>3.5009999999999999</c:v>
                </c:pt>
                <c:pt idx="5">
                  <c:v>4.7089999999999996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D-4528-AAC3-D5DDA961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55072"/>
        <c:axId val="970858816"/>
      </c:lineChart>
      <c:catAx>
        <c:axId val="9708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Picture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58816"/>
        <c:crosses val="autoZero"/>
        <c:auto val="1"/>
        <c:lblAlgn val="ctr"/>
        <c:lblOffset val="100"/>
        <c:noMultiLvlLbl val="0"/>
      </c:catAx>
      <c:valAx>
        <c:axId val="970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 (Miliseconds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Sheet1!$D$52:$D$57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Sheet1!$A$52:$A$57</c:f>
              <c:numCache>
                <c:formatCode>0.00</c:formatCode>
                <c:ptCount val="6"/>
                <c:pt idx="0" formatCode="General">
                  <c:v>1013.55</c:v>
                </c:pt>
                <c:pt idx="1">
                  <c:v>18574.8</c:v>
                </c:pt>
                <c:pt idx="2" formatCode="General">
                  <c:v>34012.199999999997</c:v>
                </c:pt>
                <c:pt idx="3" formatCode="General">
                  <c:v>40060.5</c:v>
                </c:pt>
                <c:pt idx="4">
                  <c:v>354346</c:v>
                </c:pt>
                <c:pt idx="5" formatCode="General">
                  <c:v>1209.18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70C-BD16-0652AAE41DEC}"/>
            </c:ext>
          </c:extLst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Sheet1!$D$52:$D$57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Sheet1!$B$52:$B$57</c:f>
              <c:numCache>
                <c:formatCode>General</c:formatCode>
                <c:ptCount val="6"/>
                <c:pt idx="0">
                  <c:v>3.0779999999999998</c:v>
                </c:pt>
                <c:pt idx="1">
                  <c:v>3.6779999999999999</c:v>
                </c:pt>
                <c:pt idx="2">
                  <c:v>3.5190000000000001</c:v>
                </c:pt>
                <c:pt idx="3">
                  <c:v>4.2789999999999999</c:v>
                </c:pt>
                <c:pt idx="4">
                  <c:v>3.9510000000000001</c:v>
                </c:pt>
                <c:pt idx="5">
                  <c:v>3.4220000000000002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70C-BD16-0652AAE41DEC}"/>
            </c:ext>
          </c:extLst>
        </c:ser>
        <c:ser>
          <c:idx val="2"/>
          <c:order val="2"/>
          <c:tx>
            <c:strRef>
              <c:f>Sheet1!$C$51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Sheet1!$D$52:$D$57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Sheet1!$C$52:$C$57</c:f>
              <c:numCache>
                <c:formatCode>General</c:formatCode>
                <c:ptCount val="6"/>
                <c:pt idx="0">
                  <c:v>4.4880000000000004</c:v>
                </c:pt>
                <c:pt idx="1">
                  <c:v>4.9329999999999998</c:v>
                </c:pt>
                <c:pt idx="2">
                  <c:v>3.7370000000000001</c:v>
                </c:pt>
                <c:pt idx="3">
                  <c:v>3.6960000000000002</c:v>
                </c:pt>
                <c:pt idx="4" formatCode="0.00">
                  <c:v>9.9489999999999998</c:v>
                </c:pt>
                <c:pt idx="5">
                  <c:v>3.8809999999999998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0-470C-BD16-0652AAE4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118224"/>
        <c:axId val="964118640"/>
      </c:lineChart>
      <c:catAx>
        <c:axId val="9641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Picture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8640"/>
        <c:crosses val="autoZero"/>
        <c:auto val="1"/>
        <c:lblAlgn val="ctr"/>
        <c:lblOffset val="100"/>
        <c:noMultiLvlLbl val="0"/>
      </c:catAx>
      <c:valAx>
        <c:axId val="9641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Sheet1!$D$69:$D$74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Sheet1!$B$69:$B$74</c:f>
              <c:numCache>
                <c:formatCode>0.00</c:formatCode>
                <c:ptCount val="6"/>
                <c:pt idx="0">
                  <c:v>17.177</c:v>
                </c:pt>
                <c:pt idx="1">
                  <c:v>16.856000000000002</c:v>
                </c:pt>
                <c:pt idx="2">
                  <c:v>21.515999999999998</c:v>
                </c:pt>
                <c:pt idx="3">
                  <c:v>17.779</c:v>
                </c:pt>
                <c:pt idx="4">
                  <c:v>14.629</c:v>
                </c:pt>
                <c:pt idx="5">
                  <c:v>13.621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4AF6-8671-DCEF239F204E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Sheet1!$D$69:$D$74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2500</c:v>
                </c:pt>
                <c:pt idx="3">
                  <c:v>2500</c:v>
                </c:pt>
                <c:pt idx="4">
                  <c:v>5000</c:v>
                </c:pt>
                <c:pt idx="5">
                  <c:v>5000</c:v>
                </c:pt>
              </c:numCache>
            </c:numRef>
          </c:cat>
          <c:val>
            <c:numRef>
              <c:f>Sheet1!$C$69:$C$74</c:f>
              <c:numCache>
                <c:formatCode>General</c:formatCode>
                <c:ptCount val="6"/>
                <c:pt idx="0">
                  <c:v>16.936</c:v>
                </c:pt>
                <c:pt idx="1">
                  <c:v>18.039000000000001</c:v>
                </c:pt>
                <c:pt idx="2">
                  <c:v>17.143999999999998</c:v>
                </c:pt>
                <c:pt idx="3">
                  <c:v>17.984999999999999</c:v>
                </c:pt>
                <c:pt idx="4">
                  <c:v>15.67</c:v>
                </c:pt>
                <c:pt idx="5">
                  <c:v>15.417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4AF6-8671-DCEF239F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25088"/>
        <c:axId val="969531744"/>
      </c:lineChart>
      <c:catAx>
        <c:axId val="9695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Picture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1744"/>
        <c:crosses val="autoZero"/>
        <c:auto val="1"/>
        <c:lblAlgn val="ctr"/>
        <c:lblOffset val="100"/>
        <c:noMultiLvlLbl val="0"/>
      </c:catAx>
      <c:valAx>
        <c:axId val="969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To Run </a:t>
            </a:r>
            <a:r>
              <a:rPr lang="en-US" baseline="0"/>
              <a:t>vs.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(Sheet1!$A$10,Sheet1!$A$27,Sheet1!$A$43,Sheet1!$A$59)</c:f>
              <c:numCache>
                <c:formatCode>General</c:formatCode>
                <c:ptCount val="4"/>
                <c:pt idx="0">
                  <c:v>5.9373333333333322</c:v>
                </c:pt>
                <c:pt idx="1">
                  <c:v>16.642499999999998</c:v>
                </c:pt>
                <c:pt idx="2">
                  <c:v>53.717500000000001</c:v>
                </c:pt>
                <c:pt idx="3">
                  <c:v>74869.371666666659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36-4BF9-87C8-1DA5F874DAE2}"/>
            </c:ext>
          </c:extLst>
        </c:ser>
        <c:ser>
          <c:idx val="1"/>
          <c:order val="1"/>
          <c:tx>
            <c:v>Custom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(Sheet1!$B$10,Sheet1!$B$27,Sheet1!$B$43,Sheet1!$B$59,Sheet1!$B$76)</c:f>
              <c:numCache>
                <c:formatCode>General</c:formatCode>
                <c:ptCount val="5"/>
                <c:pt idx="0">
                  <c:v>5.421666666666666</c:v>
                </c:pt>
                <c:pt idx="1">
                  <c:v>6.6739999999999995</c:v>
                </c:pt>
                <c:pt idx="2">
                  <c:v>4.0061666666666662</c:v>
                </c:pt>
                <c:pt idx="3">
                  <c:v>3.6545000000000001</c:v>
                </c:pt>
                <c:pt idx="4" formatCode="0.00">
                  <c:v>16.929666666666666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36-4BF9-87C8-1DA5F874DAE2}"/>
            </c:ext>
          </c:extLst>
        </c:ser>
        <c:ser>
          <c:idx val="2"/>
          <c:order val="2"/>
          <c:tx>
            <c:v>High 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(Sheet1!$C$10,Sheet1!$C$27,Sheet1!$C$43,Sheet1!$C$59,Sheet1!$C$76)</c:f>
              <c:numCache>
                <c:formatCode>General</c:formatCode>
                <c:ptCount val="5"/>
                <c:pt idx="0">
                  <c:v>6.1241666666666674</c:v>
                </c:pt>
                <c:pt idx="1">
                  <c:v>8.0566666666666666</c:v>
                </c:pt>
                <c:pt idx="2">
                  <c:v>6.3293333333333335</c:v>
                </c:pt>
                <c:pt idx="3">
                  <c:v>5.1139999999999999</c:v>
                </c:pt>
                <c:pt idx="4">
                  <c:v>16.865166666666667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36-4BF9-87C8-1DA5F87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31552"/>
        <c:axId val="827830720"/>
      </c:lineChart>
      <c:catAx>
        <c:axId val="8278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0720"/>
        <c:crosses val="autoZero"/>
        <c:auto val="1"/>
        <c:lblAlgn val="ctr"/>
        <c:lblOffset val="100"/>
        <c:noMultiLvlLbl val="0"/>
      </c:catAx>
      <c:valAx>
        <c:axId val="827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To Run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Run vs.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(Sheet1!$A$10,Sheet1!$A$27,Sheet1!$A$43)</c:f>
              <c:numCache>
                <c:formatCode>General</c:formatCode>
                <c:ptCount val="3"/>
                <c:pt idx="0">
                  <c:v>5.9373333333333322</c:v>
                </c:pt>
                <c:pt idx="1">
                  <c:v>16.642499999999998</c:v>
                </c:pt>
                <c:pt idx="2">
                  <c:v>53.717500000000001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5-4DF3-8183-71FEC76C172D}"/>
            </c:ext>
          </c:extLst>
        </c:ser>
        <c:ser>
          <c:idx val="1"/>
          <c:order val="1"/>
          <c:tx>
            <c:v>Custom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(Sheet1!$B$10,Sheet1!$B$27,Sheet1!$B$43,Sheet1!$B$59,Sheet1!$B$76)</c:f>
              <c:numCache>
                <c:formatCode>General</c:formatCode>
                <c:ptCount val="5"/>
                <c:pt idx="0">
                  <c:v>5.421666666666666</c:v>
                </c:pt>
                <c:pt idx="1">
                  <c:v>6.6739999999999995</c:v>
                </c:pt>
                <c:pt idx="2">
                  <c:v>4.0061666666666662</c:v>
                </c:pt>
                <c:pt idx="3">
                  <c:v>3.6545000000000001</c:v>
                </c:pt>
                <c:pt idx="4" formatCode="0.00">
                  <c:v>16.929666666666666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5-4DF3-8183-71FEC76C172D}"/>
            </c:ext>
          </c:extLst>
        </c:ser>
        <c:ser>
          <c:idx val="2"/>
          <c:order val="2"/>
          <c:tx>
            <c:v>High 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(Sheet1!$A$1,Sheet1!$A$18,Sheet1!$A$34,Sheet1!$A$50,Sheet1!$A$67)</c:f>
              <c:strCache>
                <c:ptCount val="5"/>
                <c:pt idx="0">
                  <c:v>Size 10</c:v>
                </c:pt>
                <c:pt idx="1">
                  <c:v>Size 15</c:v>
                </c:pt>
                <c:pt idx="2">
                  <c:v>Size 50</c:v>
                </c:pt>
                <c:pt idx="3">
                  <c:v>Size 100</c:v>
                </c:pt>
                <c:pt idx="4">
                  <c:v>Size 1000</c:v>
                </c:pt>
              </c:strCache>
            </c:strRef>
          </c:cat>
          <c:val>
            <c:numRef>
              <c:f>(Sheet1!$C$10,Sheet1!$C$27,Sheet1!$C$43,Sheet1!$C$59,Sheet1!$C$76)</c:f>
              <c:numCache>
                <c:formatCode>General</c:formatCode>
                <c:ptCount val="5"/>
                <c:pt idx="0">
                  <c:v>6.1241666666666674</c:v>
                </c:pt>
                <c:pt idx="1">
                  <c:v>8.0566666666666666</c:v>
                </c:pt>
                <c:pt idx="2">
                  <c:v>6.3293333333333335</c:v>
                </c:pt>
                <c:pt idx="3">
                  <c:v>5.1139999999999999</c:v>
                </c:pt>
                <c:pt idx="4">
                  <c:v>16.865166666666667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5-4DF3-8183-71FEC76C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31552"/>
        <c:axId val="827830720"/>
      </c:lineChart>
      <c:catAx>
        <c:axId val="8278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0720"/>
        <c:crosses val="autoZero"/>
        <c:auto val="1"/>
        <c:lblAlgn val="ctr"/>
        <c:lblOffset val="100"/>
        <c:noMultiLvlLbl val="0"/>
      </c:catAx>
      <c:valAx>
        <c:axId val="827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To Run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31750</xdr:rowOff>
    </xdr:from>
    <xdr:to>
      <xdr:col>12</xdr:col>
      <xdr:colOff>371475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7606A-AD82-4F5E-9F19-1F7F691F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19050</xdr:rowOff>
    </xdr:from>
    <xdr:to>
      <xdr:col>12</xdr:col>
      <xdr:colOff>333375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4C890-8EDA-4C6A-A711-9E1B93F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32</xdr:row>
      <xdr:rowOff>165100</xdr:rowOff>
    </xdr:from>
    <xdr:to>
      <xdr:col>12</xdr:col>
      <xdr:colOff>320675</xdr:colOff>
      <xdr:row>47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56BA7-3A2B-4BA3-AFC0-5D599BF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49</xdr:row>
      <xdr:rowOff>38100</xdr:rowOff>
    </xdr:from>
    <xdr:to>
      <xdr:col>12</xdr:col>
      <xdr:colOff>314325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0599C-E256-4C75-BFA8-71833BDD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66</xdr:row>
      <xdr:rowOff>0</xdr:rowOff>
    </xdr:from>
    <xdr:to>
      <xdr:col>12</xdr:col>
      <xdr:colOff>314325</xdr:colOff>
      <xdr:row>80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EBD45-E27D-441E-9B80-6BD7E47F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527090</xdr:colOff>
      <xdr:row>5</xdr:row>
      <xdr:rowOff>102546</xdr:rowOff>
    </xdr:from>
    <xdr:to>
      <xdr:col>21</xdr:col>
      <xdr:colOff>237357</xdr:colOff>
      <xdr:row>20</xdr:row>
      <xdr:rowOff>112485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A6E38-CC7C-4F5F-8A99-B7CB03064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76200</xdr:colOff>
      <xdr:row>21</xdr:row>
      <xdr:rowOff>171450</xdr:rowOff>
    </xdr:from>
    <xdr:to>
      <xdr:col>21</xdr:col>
      <xdr:colOff>396067</xdr:colOff>
      <xdr:row>36</xdr:row>
      <xdr:rowOff>181389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4D519F-1E41-4819-AD9F-2EBF9CD3F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7354-D9DA-491D-B1BD-9813FBEE567D}">
  <dimension ref="A1:D76"/>
  <sheetViews>
    <sheetView tabSelected="1" zoomScaleNormal="85" workbookViewId="0">
      <selection activeCell="E5" sqref="E5"/>
    </sheetView>
  </sheetViews>
  <sheetFormatPr defaultRowHeight="14.5" x14ac:dyDescent="0.35"/>
  <cols>
    <col min="1" max="2" width="12.1796875" bestFit="1" customWidth="1"/>
    <col min="3" max="3" width="9.6328125" bestFit="1" customWidth="1"/>
    <col min="4" max="4" width="10" bestFit="1" customWidth="1"/>
  </cols>
  <sheetData>
    <row r="1" spans="1:4" x14ac:dyDescent="0.35">
      <c r="A1" t="s">
        <v>7</v>
      </c>
    </row>
    <row r="2" spans="1:4" x14ac:dyDescent="0.35">
      <c r="A2" t="s">
        <v>1</v>
      </c>
      <c r="B2" t="s">
        <v>2</v>
      </c>
      <c r="C2" t="s">
        <v>3</v>
      </c>
      <c r="D2" t="s">
        <v>9</v>
      </c>
    </row>
    <row r="3" spans="1:4" x14ac:dyDescent="0.35">
      <c r="A3">
        <v>5.5860000000000003</v>
      </c>
      <c r="B3">
        <v>13.593999999999999</v>
      </c>
      <c r="C3">
        <v>4.117</v>
      </c>
      <c r="D3">
        <v>1000</v>
      </c>
    </row>
    <row r="4" spans="1:4" x14ac:dyDescent="0.35">
      <c r="A4">
        <v>5.3440000000000003</v>
      </c>
      <c r="B4">
        <v>3.5590000000000002</v>
      </c>
      <c r="C4">
        <v>3.891</v>
      </c>
      <c r="D4">
        <v>1000</v>
      </c>
    </row>
    <row r="5" spans="1:4" x14ac:dyDescent="0.35">
      <c r="A5">
        <v>6.88</v>
      </c>
      <c r="B5">
        <v>4.1040000000000001</v>
      </c>
      <c r="C5">
        <v>3.5110000000000001</v>
      </c>
      <c r="D5">
        <v>2500</v>
      </c>
    </row>
    <row r="6" spans="1:4" x14ac:dyDescent="0.35">
      <c r="A6">
        <v>4.4139999999999997</v>
      </c>
      <c r="B6">
        <v>3.4380000000000002</v>
      </c>
      <c r="C6">
        <v>3.6949999999999998</v>
      </c>
      <c r="D6">
        <v>2500</v>
      </c>
    </row>
    <row r="7" spans="1:4" x14ac:dyDescent="0.35">
      <c r="A7">
        <v>5.7629999999999999</v>
      </c>
      <c r="B7">
        <v>4.0410000000000004</v>
      </c>
      <c r="C7">
        <v>3.6669999999999998</v>
      </c>
      <c r="D7">
        <v>5000</v>
      </c>
    </row>
    <row r="8" spans="1:4" x14ac:dyDescent="0.35">
      <c r="A8">
        <v>7.6369999999999996</v>
      </c>
      <c r="B8">
        <v>3.794</v>
      </c>
      <c r="C8">
        <v>17.864000000000001</v>
      </c>
      <c r="D8">
        <v>5000</v>
      </c>
    </row>
    <row r="9" spans="1:4" x14ac:dyDescent="0.35">
      <c r="A9" t="s">
        <v>6</v>
      </c>
    </row>
    <row r="10" spans="1:4" x14ac:dyDescent="0.35">
      <c r="A10">
        <f>AVERAGE(A3:A8)</f>
        <v>5.9373333333333322</v>
      </c>
      <c r="B10">
        <f>AVERAGE(B3:B8)</f>
        <v>5.421666666666666</v>
      </c>
      <c r="C10">
        <f>AVERAGE(C3:C8)</f>
        <v>6.1241666666666674</v>
      </c>
    </row>
    <row r="18" spans="1:4" x14ac:dyDescent="0.35">
      <c r="A18" t="s">
        <v>8</v>
      </c>
    </row>
    <row r="19" spans="1:4" x14ac:dyDescent="0.35">
      <c r="A19" t="s">
        <v>1</v>
      </c>
      <c r="B19" t="s">
        <v>2</v>
      </c>
      <c r="C19" t="s">
        <v>3</v>
      </c>
      <c r="D19" t="s">
        <v>9</v>
      </c>
    </row>
    <row r="20" spans="1:4" x14ac:dyDescent="0.35">
      <c r="A20">
        <v>7.2080000000000002</v>
      </c>
      <c r="B20">
        <v>12.321999999999999</v>
      </c>
      <c r="C20">
        <v>16.009</v>
      </c>
      <c r="D20">
        <v>1000</v>
      </c>
    </row>
    <row r="21" spans="1:4" x14ac:dyDescent="0.35">
      <c r="A21">
        <v>22.527000000000001</v>
      </c>
      <c r="B21">
        <v>3.39</v>
      </c>
      <c r="C21">
        <v>3.8650000000000002</v>
      </c>
      <c r="D21">
        <v>1000</v>
      </c>
    </row>
    <row r="22" spans="1:4" x14ac:dyDescent="0.35">
      <c r="A22">
        <v>18.539000000000001</v>
      </c>
      <c r="B22">
        <v>12.019</v>
      </c>
      <c r="C22">
        <v>16.57</v>
      </c>
      <c r="D22">
        <v>2500</v>
      </c>
    </row>
    <row r="23" spans="1:4" x14ac:dyDescent="0.35">
      <c r="A23">
        <v>19.78</v>
      </c>
      <c r="B23">
        <v>3.1629999999999998</v>
      </c>
      <c r="C23">
        <v>3.6070000000000002</v>
      </c>
      <c r="D23">
        <v>2500</v>
      </c>
    </row>
    <row r="24" spans="1:4" x14ac:dyDescent="0.35">
      <c r="A24">
        <v>15.124000000000001</v>
      </c>
      <c r="B24">
        <v>4.4080000000000004</v>
      </c>
      <c r="C24">
        <v>3.8660000000000001</v>
      </c>
      <c r="D24">
        <v>5000</v>
      </c>
    </row>
    <row r="25" spans="1:4" x14ac:dyDescent="0.35">
      <c r="A25">
        <v>16.677</v>
      </c>
      <c r="B25">
        <v>4.742</v>
      </c>
      <c r="C25">
        <v>4.423</v>
      </c>
      <c r="D25">
        <v>5000</v>
      </c>
    </row>
    <row r="26" spans="1:4" x14ac:dyDescent="0.35">
      <c r="A26" t="s">
        <v>6</v>
      </c>
    </row>
    <row r="27" spans="1:4" x14ac:dyDescent="0.35">
      <c r="A27">
        <f>AVERAGE(A20:A25)</f>
        <v>16.642499999999998</v>
      </c>
      <c r="B27">
        <f>AVERAGE(B20:B25)</f>
        <v>6.6739999999999995</v>
      </c>
      <c r="C27">
        <f>AVERAGE(C20:C25)</f>
        <v>8.0566666666666666</v>
      </c>
    </row>
    <row r="34" spans="1:4" x14ac:dyDescent="0.35">
      <c r="A34" t="s">
        <v>0</v>
      </c>
    </row>
    <row r="35" spans="1:4" x14ac:dyDescent="0.35">
      <c r="A35" t="s">
        <v>1</v>
      </c>
      <c r="B35" t="s">
        <v>2</v>
      </c>
      <c r="C35" t="s">
        <v>3</v>
      </c>
      <c r="D35" t="s">
        <v>9</v>
      </c>
    </row>
    <row r="36" spans="1:4" x14ac:dyDescent="0.35">
      <c r="A36">
        <v>13.734</v>
      </c>
      <c r="B36">
        <v>4.3179999999999996</v>
      </c>
      <c r="C36">
        <v>5.1340000000000003</v>
      </c>
      <c r="D36">
        <v>1000</v>
      </c>
    </row>
    <row r="37" spans="1:4" x14ac:dyDescent="0.35">
      <c r="A37">
        <v>77.238</v>
      </c>
      <c r="B37">
        <v>3.3359999999999999</v>
      </c>
      <c r="C37">
        <v>4.8890000000000002</v>
      </c>
      <c r="D37">
        <v>1000</v>
      </c>
    </row>
    <row r="38" spans="1:4" x14ac:dyDescent="0.35">
      <c r="A38">
        <v>46.783000000000001</v>
      </c>
      <c r="B38">
        <v>3.1259999999999999</v>
      </c>
      <c r="C38">
        <v>15.407999999999999</v>
      </c>
      <c r="D38">
        <v>2500</v>
      </c>
    </row>
    <row r="39" spans="1:4" x14ac:dyDescent="0.35">
      <c r="A39">
        <v>94.210999999999999</v>
      </c>
      <c r="B39">
        <v>3.7090000000000001</v>
      </c>
      <c r="C39">
        <v>4.335</v>
      </c>
      <c r="D39">
        <v>2500</v>
      </c>
    </row>
    <row r="40" spans="1:4" x14ac:dyDescent="0.35">
      <c r="A40">
        <v>33.381999999999998</v>
      </c>
      <c r="B40">
        <v>4.4610000000000003</v>
      </c>
      <c r="C40">
        <v>3.5009999999999999</v>
      </c>
      <c r="D40">
        <v>5000</v>
      </c>
    </row>
    <row r="41" spans="1:4" x14ac:dyDescent="0.35">
      <c r="A41">
        <v>56.957000000000001</v>
      </c>
      <c r="B41">
        <v>5.0869999999999997</v>
      </c>
      <c r="C41">
        <v>4.7089999999999996</v>
      </c>
      <c r="D41">
        <v>5000</v>
      </c>
    </row>
    <row r="42" spans="1:4" x14ac:dyDescent="0.35">
      <c r="A42" t="s">
        <v>6</v>
      </c>
    </row>
    <row r="43" spans="1:4" x14ac:dyDescent="0.35">
      <c r="A43">
        <f>AVERAGE(A36:A41)</f>
        <v>53.717500000000001</v>
      </c>
      <c r="B43">
        <f>AVERAGE(B36:B41)</f>
        <v>4.0061666666666662</v>
      </c>
      <c r="C43">
        <f>AVERAGE(C36:C41)</f>
        <v>6.3293333333333335</v>
      </c>
    </row>
    <row r="50" spans="1:4" x14ac:dyDescent="0.35">
      <c r="A50" t="s">
        <v>4</v>
      </c>
    </row>
    <row r="51" spans="1:4" x14ac:dyDescent="0.35">
      <c r="A51" t="s">
        <v>1</v>
      </c>
      <c r="B51" t="s">
        <v>2</v>
      </c>
      <c r="C51" t="s">
        <v>3</v>
      </c>
      <c r="D51" t="s">
        <v>9</v>
      </c>
    </row>
    <row r="52" spans="1:4" x14ac:dyDescent="0.35">
      <c r="A52">
        <v>1013.55</v>
      </c>
      <c r="B52">
        <v>3.0779999999999998</v>
      </c>
      <c r="C52">
        <v>4.4880000000000004</v>
      </c>
      <c r="D52">
        <v>1000</v>
      </c>
    </row>
    <row r="53" spans="1:4" x14ac:dyDescent="0.35">
      <c r="A53" s="1">
        <v>18574.8</v>
      </c>
      <c r="B53">
        <v>3.6779999999999999</v>
      </c>
      <c r="C53">
        <v>4.9329999999999998</v>
      </c>
      <c r="D53">
        <v>1000</v>
      </c>
    </row>
    <row r="54" spans="1:4" x14ac:dyDescent="0.35">
      <c r="A54">
        <v>34012.199999999997</v>
      </c>
      <c r="B54">
        <v>3.5190000000000001</v>
      </c>
      <c r="C54">
        <v>3.7370000000000001</v>
      </c>
      <c r="D54">
        <v>2500</v>
      </c>
    </row>
    <row r="55" spans="1:4" x14ac:dyDescent="0.35">
      <c r="A55">
        <v>40060.5</v>
      </c>
      <c r="B55">
        <v>4.2789999999999999</v>
      </c>
      <c r="C55">
        <v>3.6960000000000002</v>
      </c>
      <c r="D55">
        <v>2500</v>
      </c>
    </row>
    <row r="56" spans="1:4" x14ac:dyDescent="0.35">
      <c r="A56" s="1">
        <v>354346</v>
      </c>
      <c r="B56">
        <v>3.9510000000000001</v>
      </c>
      <c r="C56" s="1">
        <v>9.9489999999999998</v>
      </c>
      <c r="D56">
        <v>5000</v>
      </c>
    </row>
    <row r="57" spans="1:4" x14ac:dyDescent="0.35">
      <c r="A57">
        <v>1209.18</v>
      </c>
      <c r="B57">
        <v>3.4220000000000002</v>
      </c>
      <c r="C57">
        <v>3.8809999999999998</v>
      </c>
      <c r="D57">
        <v>5000</v>
      </c>
    </row>
    <row r="58" spans="1:4" x14ac:dyDescent="0.35">
      <c r="A58" t="s">
        <v>6</v>
      </c>
    </row>
    <row r="59" spans="1:4" x14ac:dyDescent="0.35">
      <c r="A59">
        <f>AVERAGE(A52:A57)</f>
        <v>74869.371666666659</v>
      </c>
      <c r="B59">
        <f>AVERAGE(B52:B57)</f>
        <v>3.6545000000000001</v>
      </c>
      <c r="C59">
        <f t="shared" ref="C59" si="0">AVERAGE(C52:C57)</f>
        <v>5.1139999999999999</v>
      </c>
    </row>
    <row r="67" spans="1:4" x14ac:dyDescent="0.35">
      <c r="A67" t="s">
        <v>5</v>
      </c>
    </row>
    <row r="68" spans="1:4" x14ac:dyDescent="0.35">
      <c r="B68" t="s">
        <v>2</v>
      </c>
      <c r="C68" t="s">
        <v>3</v>
      </c>
      <c r="D68" t="s">
        <v>9</v>
      </c>
    </row>
    <row r="69" spans="1:4" x14ac:dyDescent="0.35">
      <c r="B69" s="1">
        <v>17.177</v>
      </c>
      <c r="C69">
        <v>16.936</v>
      </c>
      <c r="D69">
        <v>1000</v>
      </c>
    </row>
    <row r="70" spans="1:4" x14ac:dyDescent="0.35">
      <c r="B70" s="1">
        <v>16.856000000000002</v>
      </c>
      <c r="C70">
        <v>18.039000000000001</v>
      </c>
      <c r="D70">
        <v>1000</v>
      </c>
    </row>
    <row r="71" spans="1:4" x14ac:dyDescent="0.35">
      <c r="B71" s="1">
        <v>21.515999999999998</v>
      </c>
      <c r="C71">
        <v>17.143999999999998</v>
      </c>
      <c r="D71">
        <v>2500</v>
      </c>
    </row>
    <row r="72" spans="1:4" x14ac:dyDescent="0.35">
      <c r="B72" s="1">
        <v>17.779</v>
      </c>
      <c r="C72">
        <v>17.984999999999999</v>
      </c>
      <c r="D72">
        <v>2500</v>
      </c>
    </row>
    <row r="73" spans="1:4" x14ac:dyDescent="0.35">
      <c r="B73" s="1">
        <v>14.629</v>
      </c>
      <c r="C73">
        <v>15.67</v>
      </c>
      <c r="D73">
        <v>5000</v>
      </c>
    </row>
    <row r="74" spans="1:4" x14ac:dyDescent="0.35">
      <c r="B74" s="1">
        <v>13.621</v>
      </c>
      <c r="C74">
        <v>15.417</v>
      </c>
      <c r="D74">
        <v>5000</v>
      </c>
    </row>
    <row r="75" spans="1:4" x14ac:dyDescent="0.35">
      <c r="B75" t="s">
        <v>6</v>
      </c>
    </row>
    <row r="76" spans="1:4" x14ac:dyDescent="0.35">
      <c r="B76" s="1">
        <f>AVERAGE(B69:B74)</f>
        <v>16.929666666666666</v>
      </c>
      <c r="C76">
        <f>AVERAGE(C69:C74)</f>
        <v>16.865166666666667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2022-01-24T00:51:11Z</dcterms:created>
  <dcterms:modified xsi:type="dcterms:W3CDTF">2022-01-28T22:46:24Z</dcterms:modified>
</cp:coreProperties>
</file>