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D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F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G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H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I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K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L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M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N28" authorId="0" shapeId="0">
      <text>
        <t>3절 스칼라 '세율' 참조 — 숫자로 덮어쓰면 이 분기만 바뀐다
max(세전, 0) × 세율 22.0%(최근 12분기 유효세율 -7.6% 가 5~27% 밖; 세전 &gt; 0 분기 중위 -3.3%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1542억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1705억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1827억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1968억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2102억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2276억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2408억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2559억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2699억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1542억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1705억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1827억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1968억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2102억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2276억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2408억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2559억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2699억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D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F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G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H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I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K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L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M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N18" authorId="0" shapeId="0">
      <text>
        <t>추정: max(세전, 0) × 세율 22.0%(최근 12분기 유효세율 -7.6% 가 5~27% 밖; 세전 &gt; 0 분기 중위 -3.3% 도 5~27% 밖 → 법정세율 근사 22% 가정)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-7.6% 가 5~27% 밖; 세전 &gt; 0 분기 중위 -3.3% 도 5~27% 밖 → 법정세율 근사 22% 가정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12.0, "op_wape_pct": 47.1, "n": 4, "note": "단일 회사 4분기 — 통계 아님", "driver_at_freeze": "trend_seasonal", "selection_oos_at_freeze": {"freeze": "2024Q2", "n": 4, "wape_link": 20.8, "wape_trend": 9.2,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2237.33, "rev_act": 1920.66, "op_pred": 134.15, "op_act": 154.26}, {"q": "2025Q4", "rev_pred": 2511.93, "rev_act": 2444.82, "op_pred": 150.62, "op_act": 53.68}, {"q": "2026Q1", "rev_pred": 1604.91, "rev_act": 1890.11, "op_pred": 96.23, "op_act": 175.04}, {"q": "2026Q2", "rev_pred": 2464.41, "rev_act": 2129.9, "op_pred": 147.77,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20750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20550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22270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0.009281819</v>
      </c>
      <c r="AD31" s="30" t="n">
        <v>-0.006063628</v>
      </c>
      <c r="AE31" s="31" t="n"/>
      <c r="AF31" s="30" t="n">
        <v>0.005230261</v>
      </c>
      <c r="AG31" s="30" t="n">
        <v>0.009589881999999999</v>
      </c>
      <c r="AH31" s="30" t="n">
        <v>-0.003918981</v>
      </c>
      <c r="AI31" s="30" t="n">
        <v>0.004045721</v>
      </c>
      <c r="AJ31" s="31" t="n"/>
      <c r="AK31" s="30" t="n">
        <v>0.007552835</v>
      </c>
      <c r="AL31" s="30" t="n">
        <v>0.002446145</v>
      </c>
      <c r="AM31" s="30" t="n">
        <v>0.0006061350000000001</v>
      </c>
      <c r="AN31" s="30" t="n">
        <v>-7.082799999999999e-05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0.009281819</v>
      </c>
      <c r="AD32" s="30" t="n">
        <v>-0.006063628</v>
      </c>
      <c r="AE32" s="31" t="n"/>
      <c r="AF32" s="30" t="n">
        <v>0.005230261</v>
      </c>
      <c r="AG32" s="30" t="n">
        <v>0.009589881999999999</v>
      </c>
      <c r="AH32" s="30" t="n">
        <v>-0.003918981</v>
      </c>
      <c r="AI32" s="30" t="n">
        <v>0.004045721</v>
      </c>
      <c r="AJ32" s="31" t="n"/>
      <c r="AK32" s="30" t="n">
        <v>0.007552835</v>
      </c>
      <c r="AL32" s="30" t="n">
        <v>0.002446145</v>
      </c>
      <c r="AM32" s="30" t="n">
        <v>0.0006061350000000001</v>
      </c>
      <c r="AN32" s="30" t="n">
        <v>-7.082799999999999e-05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-0.057664539</v>
      </c>
      <c r="AD34" s="24" t="n">
        <v>-0.080659446</v>
      </c>
      <c r="AE34" s="25" t="n"/>
      <c r="AF34" s="24" t="n">
        <v>-0.06604702699999999</v>
      </c>
      <c r="AG34" s="24" t="n">
        <v>-0.081257383</v>
      </c>
      <c r="AH34" s="24" t="n">
        <v>-0.08345773200000001</v>
      </c>
      <c r="AI34" s="24" t="n">
        <v>-0.119285832</v>
      </c>
      <c r="AJ34" s="25" t="n"/>
      <c r="AK34" s="24" t="n">
        <v>-0.102628655</v>
      </c>
      <c r="AL34" s="24" t="n">
        <v>-0.13099083</v>
      </c>
      <c r="AM34" s="24" t="n">
        <v>-0.138838792</v>
      </c>
      <c r="AN34" s="24" t="n">
        <v>-0.210131093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0.087217286</v>
      </c>
      <c r="AD35" s="24" t="n">
        <v>0.105730501</v>
      </c>
      <c r="AE35" s="25" t="n"/>
      <c r="AF35" s="24" t="n">
        <v>0.071986673</v>
      </c>
      <c r="AG35" s="24" t="n">
        <v>0.077166371</v>
      </c>
      <c r="AH35" s="24" t="n">
        <v>0.067594615</v>
      </c>
      <c r="AI35" s="24" t="n">
        <v>0.082938389</v>
      </c>
      <c r="AJ35" s="25" t="n"/>
      <c r="AK35" s="24" t="n">
        <v>0.058039598</v>
      </c>
      <c r="AL35" s="24" t="n">
        <v>0.06282107200000001</v>
      </c>
      <c r="AM35" s="24" t="n">
        <v>0.054450184</v>
      </c>
      <c r="AN35" s="24" t="n">
        <v>0.067294901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20750</v>
      </c>
      <c r="E43" s="2" t="inlineStr">
        <is>
          <t>원 — 네이버 정규장 종가(aik 확정종가 대조 · aik 23,100원)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0.2199905040837775</v>
      </c>
      <c r="E50" s="2" t="inlineStr">
        <is>
          <t>연결 — 법인세 = MAX(세전,0) × 세율(역산, 재현 오차 ≤ 0.05억 · 모델 assumptions 0.22) · 최근 12분기 유효세율 -7.6% 가 5~27% 밖; 세전 &gt; 0 분기 중위 -3.3% 도 5~27% 밖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0.02327319820050917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0.03708423112386032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1371.2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15.13</v>
      </c>
    </row>
    <row r="32">
      <c r="C32" s="2" t="inlineStr">
        <is>
          <t>pbr_now</t>
        </is>
      </c>
      <c r="D32" t="n">
        <v>2.17</v>
      </c>
    </row>
    <row r="33">
      <c r="C33" s="2" t="inlineStr">
        <is>
          <t>roe_fwd</t>
        </is>
      </c>
      <c r="D33" t="n">
        <v>0.1437</v>
      </c>
    </row>
    <row r="34">
      <c r="C34" s="2" t="inlineStr">
        <is>
          <t>fair_pbr</t>
        </is>
      </c>
      <c r="D34" t="n">
        <v>1.6</v>
      </c>
    </row>
    <row r="35">
      <c r="C35" s="2" t="inlineStr">
        <is>
          <t>fair_value_pbr</t>
        </is>
      </c>
      <c r="D35" t="n">
        <v>15300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