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BS별도!$C$5:$V$91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1346.2</v>
      </c>
      <c r="L6" s="17" t="n">
        <v>1458.38</v>
      </c>
      <c r="M6" s="16" t="n">
        <v>1338.69</v>
      </c>
      <c r="N6" s="16" t="n">
        <v>1338.69</v>
      </c>
      <c r="O6" s="16" t="n">
        <v>1338.69</v>
      </c>
      <c r="P6" s="16" t="n">
        <v>1338.69</v>
      </c>
      <c r="Q6" s="11" t="n"/>
      <c r="R6" s="16" t="n">
        <v>1338.69</v>
      </c>
      <c r="S6" s="16" t="n">
        <v>1338.69</v>
      </c>
      <c r="T6" s="16" t="n">
        <v>1338.69</v>
      </c>
      <c r="U6" s="16" t="n">
        <v>1338.69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1338.69</v>
      </c>
      <c r="L7" s="17" t="n">
        <v>1338.69</v>
      </c>
      <c r="M7" s="16" t="n">
        <v>1338.69</v>
      </c>
      <c r="N7" s="16" t="n">
        <v>1338.69</v>
      </c>
      <c r="O7" s="16" t="n">
        <v>1338.69</v>
      </c>
      <c r="P7" s="16" t="n">
        <v>1338.69</v>
      </c>
      <c r="Q7" s="11" t="n"/>
      <c r="R7" s="16" t="n">
        <v>1338.69</v>
      </c>
      <c r="S7" s="16" t="n">
        <v>1338.69</v>
      </c>
      <c r="T7" s="16" t="n">
        <v>1338.69</v>
      </c>
      <c r="U7" s="16" t="n">
        <v>1338.69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851.8099999999999</v>
      </c>
      <c r="L8" s="17" t="n">
        <v>919.9299999999999</v>
      </c>
      <c r="M8" s="16" t="n">
        <v>846.04</v>
      </c>
      <c r="N8" s="16" t="n">
        <v>846.04</v>
      </c>
      <c r="O8" s="16" t="n">
        <v>846.04</v>
      </c>
      <c r="P8" s="16" t="n">
        <v>846.04</v>
      </c>
      <c r="Q8" s="11" t="n"/>
      <c r="R8" s="16" t="n">
        <v>846.04</v>
      </c>
      <c r="S8" s="16" t="n">
        <v>846.04</v>
      </c>
      <c r="T8" s="16" t="n">
        <v>846.04</v>
      </c>
      <c r="U8" s="16" t="n">
        <v>846.04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846.04</v>
      </c>
      <c r="L9" s="17" t="n">
        <v>846.04</v>
      </c>
      <c r="M9" s="16" t="n">
        <v>846.04</v>
      </c>
      <c r="N9" s="16" t="n">
        <v>846.04</v>
      </c>
      <c r="O9" s="16" t="n">
        <v>846.04</v>
      </c>
      <c r="P9" s="16" t="n">
        <v>846.04</v>
      </c>
      <c r="Q9" s="11" t="n"/>
      <c r="R9" s="16" t="n">
        <v>846.04</v>
      </c>
      <c r="S9" s="16" t="n">
        <v>846.04</v>
      </c>
      <c r="T9" s="16" t="n">
        <v>846.04</v>
      </c>
      <c r="U9" s="16" t="n">
        <v>846.04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1512.43</v>
      </c>
      <c r="L10" s="17" t="n">
        <v>1691.86</v>
      </c>
      <c r="M10" s="16" t="n">
        <v>1496.26</v>
      </c>
      <c r="N10" s="16" t="n">
        <v>1496.26</v>
      </c>
      <c r="O10" s="16" t="n">
        <v>1496.26</v>
      </c>
      <c r="P10" s="16" t="n">
        <v>1496.26</v>
      </c>
      <c r="Q10" s="11" t="n"/>
      <c r="R10" s="16" t="n">
        <v>1496.26</v>
      </c>
      <c r="S10" s="16" t="n">
        <v>1496.26</v>
      </c>
      <c r="T10" s="16" t="n">
        <v>1496.26</v>
      </c>
      <c r="U10" s="16" t="n">
        <v>1496.26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1496.26</v>
      </c>
      <c r="L11" s="17" t="n">
        <v>1496.26</v>
      </c>
      <c r="M11" s="16" t="n">
        <v>1496.26</v>
      </c>
      <c r="N11" s="16" t="n">
        <v>1496.26</v>
      </c>
      <c r="O11" s="16" t="n">
        <v>1496.26</v>
      </c>
      <c r="P11" s="16" t="n">
        <v>1496.26</v>
      </c>
      <c r="Q11" s="11" t="n"/>
      <c r="R11" s="16" t="n">
        <v>1496.26</v>
      </c>
      <c r="S11" s="16" t="n">
        <v>1496.26</v>
      </c>
      <c r="T11" s="16" t="n">
        <v>1496.26</v>
      </c>
      <c r="U11" s="16" t="n">
        <v>1496.26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200.79</v>
      </c>
      <c r="L12" s="17" t="n">
        <v>213.89</v>
      </c>
      <c r="M12" s="16" t="n">
        <v>199.67</v>
      </c>
      <c r="N12" s="16" t="n">
        <v>199.67</v>
      </c>
      <c r="O12" s="16" t="n">
        <v>199.67</v>
      </c>
      <c r="P12" s="16" t="n">
        <v>199.67</v>
      </c>
      <c r="Q12" s="11" t="n"/>
      <c r="R12" s="16" t="n">
        <v>199.67</v>
      </c>
      <c r="S12" s="16" t="n">
        <v>199.67</v>
      </c>
      <c r="T12" s="16" t="n">
        <v>199.67</v>
      </c>
      <c r="U12" s="16" t="n">
        <v>199.67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199.67</v>
      </c>
      <c r="L13" s="17" t="n">
        <v>199.67</v>
      </c>
      <c r="M13" s="16" t="n">
        <v>199.67</v>
      </c>
      <c r="N13" s="16" t="n">
        <v>199.67</v>
      </c>
      <c r="O13" s="16" t="n">
        <v>199.67</v>
      </c>
      <c r="P13" s="16" t="n">
        <v>199.67</v>
      </c>
      <c r="Q13" s="11" t="n"/>
      <c r="R13" s="16" t="n">
        <v>199.67</v>
      </c>
      <c r="S13" s="16" t="n">
        <v>199.67</v>
      </c>
      <c r="T13" s="16" t="n">
        <v>199.67</v>
      </c>
      <c r="U13" s="16" t="n">
        <v>199.67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17990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17710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17990</v>
      </c>
      <c r="E44" s="2" t="inlineStr">
        <is>
          <t>원 — 네이버 정규장 종가(aik 확정종가 대조 · aik 19,090원)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448.08</v>
      </c>
      <c r="F30" s="18" t="n">
        <v>388.84</v>
      </c>
      <c r="G30" s="37" t="n">
        <v>388.84</v>
      </c>
      <c r="H30" s="18" t="n">
        <v>339.75</v>
      </c>
      <c r="I30" s="19" t="n">
        <v>507.37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6</v>
      </c>
      <c r="F40" s="18" t="n">
        <v>6</v>
      </c>
      <c r="G40" s="37" t="n">
        <v>6</v>
      </c>
      <c r="H40" s="18" t="n">
        <v>6</v>
      </c>
      <c r="I40" s="19" t="n">
        <v>6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6</v>
      </c>
      <c r="F41" s="18" t="n">
        <v>6</v>
      </c>
      <c r="G41" s="37" t="n">
        <v>6</v>
      </c>
      <c r="H41" s="18" t="n">
        <v>6</v>
      </c>
      <c r="I41" s="19" t="n">
        <v>6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확정급여부채</t>
        </is>
      </c>
      <c r="E42" s="18" t="n">
        <v>2717.67</v>
      </c>
      <c r="F42" s="18" t="n">
        <v>86.01000000000001</v>
      </c>
      <c r="G42" s="37" t="n">
        <v>86.01000000000001</v>
      </c>
      <c r="H42" s="18" t="n">
        <v>578.51</v>
      </c>
      <c r="I42" s="19" t="n">
        <v>901.41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장기충당부채</t>
        </is>
      </c>
      <c r="E43" s="18" t="n">
        <v>187.13</v>
      </c>
      <c r="F43" s="18" t="n">
        <v>242.39</v>
      </c>
      <c r="G43" s="37" t="n">
        <v>242.39</v>
      </c>
      <c r="H43" s="18" t="n">
        <v>45.68</v>
      </c>
      <c r="I43" s="19" t="n">
        <v>56.17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부채총계</t>
        </is>
      </c>
      <c r="E44" s="18" t="n">
        <v>107062.9</v>
      </c>
      <c r="F44" s="18" t="n">
        <v>111325.11</v>
      </c>
      <c r="G44" s="37" t="n">
        <v>111325.11</v>
      </c>
      <c r="H44" s="18" t="n">
        <v>104632.48</v>
      </c>
      <c r="I44" s="19" t="n">
        <v>102081.54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자본금</t>
        </is>
      </c>
      <c r="E45" s="18" t="n">
        <v>1974.42</v>
      </c>
      <c r="F45" s="18" t="n">
        <v>2409.42</v>
      </c>
      <c r="G45" s="37" t="n">
        <v>2409.42</v>
      </c>
      <c r="H45" s="18" t="n">
        <v>2409.42</v>
      </c>
      <c r="I45" s="19" t="n">
        <v>2409.42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자본잉여금</t>
        </is>
      </c>
      <c r="E46" s="18" t="n">
        <v>20054.61</v>
      </c>
      <c r="F46" s="18" t="n">
        <v>58192.36</v>
      </c>
      <c r="G46" s="37" t="n">
        <v>58192.36</v>
      </c>
      <c r="H46" s="18" t="n">
        <v>58192.36</v>
      </c>
      <c r="I46" s="19" t="n">
        <v>58192.71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기타포괄이익누계액</t>
        </is>
      </c>
      <c r="E47" s="18" t="n">
        <v>7430.19</v>
      </c>
      <c r="F47" s="18" t="n">
        <v>7430.19</v>
      </c>
      <c r="G47" s="37" t="n">
        <v>7430.19</v>
      </c>
      <c r="H47" s="18" t="n">
        <v>7430.19</v>
      </c>
      <c r="I47" s="19" t="n">
        <v>7430.19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기타자본</t>
        </is>
      </c>
      <c r="E48" s="18" t="n">
        <v>-420.46</v>
      </c>
      <c r="F48" s="18" t="n">
        <v>209.12</v>
      </c>
      <c r="G48" s="37" t="n">
        <v>209.12</v>
      </c>
      <c r="H48" s="18" t="n">
        <v>209.12</v>
      </c>
      <c r="I48" s="19" t="n">
        <v>209.12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이익잉여금</t>
        </is>
      </c>
      <c r="E49" s="18" t="n">
        <v>51190.05</v>
      </c>
      <c r="F49" s="18" t="n">
        <v>49294.84</v>
      </c>
      <c r="G49" s="37" t="n">
        <v>49294.84</v>
      </c>
      <c r="H49" s="18" t="n">
        <v>51656.44</v>
      </c>
      <c r="I49" s="19" t="n">
        <v>55725.88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80228.81</v>
      </c>
      <c r="F50" s="18" t="n">
        <v>117535.94</v>
      </c>
      <c r="G50" s="37" t="n">
        <v>117535.94</v>
      </c>
      <c r="H50" s="18" t="n">
        <v>119897.54</v>
      </c>
      <c r="I50" s="19" t="n">
        <v>123967.32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187291.71</v>
      </c>
      <c r="F51" s="18" t="n">
        <v>228861.05</v>
      </c>
      <c r="G51" s="37" t="n">
        <v>228861.05</v>
      </c>
      <c r="H51" s="18" t="n">
        <v>224530.02</v>
      </c>
      <c r="I51" s="19" t="n">
        <v>226048.87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지배주주지분</t>
        </is>
      </c>
      <c r="E52" s="18" t="n">
        <v>80228.81</v>
      </c>
      <c r="F52" s="18" t="n">
        <v>117535.94</v>
      </c>
      <c r="G52" s="37" t="n">
        <v>117535.94</v>
      </c>
      <c r="H52" s="18" t="n">
        <v>119897.54</v>
      </c>
      <c r="I52" s="19" t="n">
        <v>123967.32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총차입금</t>
        </is>
      </c>
      <c r="E53" s="18" t="n">
        <v>62919.38</v>
      </c>
      <c r="F53" s="18" t="n">
        <v>56700.55</v>
      </c>
      <c r="G53" s="37" t="n">
        <v>56700.55</v>
      </c>
      <c r="H53" s="18" t="n">
        <v>49555.9</v>
      </c>
      <c r="I53" s="19" t="n">
        <v>0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순차입금</t>
        </is>
      </c>
      <c r="E54" s="18" t="n">
        <v>58291.98</v>
      </c>
      <c r="F54" s="18" t="n">
        <v>47510.6</v>
      </c>
      <c r="G54" s="37" t="n">
        <v>47510.6</v>
      </c>
      <c r="H54" s="18" t="n">
        <v>47273.83</v>
      </c>
      <c r="I54" s="19" t="n">
        <v>-3182.25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이자발생자산</t>
        </is>
      </c>
      <c r="E55" s="18" t="n">
        <v>4664.07</v>
      </c>
      <c r="F55" s="18" t="n">
        <v>9226.620000000001</v>
      </c>
      <c r="G55" s="37" t="n">
        <v>9226.620000000001</v>
      </c>
      <c r="H55" s="18" t="n">
        <v>2318.74</v>
      </c>
      <c r="I55" s="19" t="n">
        <v>3218.92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단기투자자산(공정가치)</t>
        </is>
      </c>
      <c r="F56" s="18" t="n">
        <v>5009.77</v>
      </c>
      <c r="G56" s="37" t="n">
        <v>5009.77</v>
      </c>
      <c r="H56" s="18" t="n">
        <v>0</v>
      </c>
      <c r="I56" s="19" t="n">
        <v>0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단기금융부채(face)</t>
        </is>
      </c>
      <c r="F57" s="18" t="n">
        <v>44830.98</v>
      </c>
      <c r="G57" s="37" t="n">
        <v>44830.98</v>
      </c>
      <c r="H57" s="18" t="n">
        <v>38273.29</v>
      </c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매출액(수익)</t>
        </is>
      </c>
      <c r="E58" s="18" t="n">
        <v>74528.07000000001</v>
      </c>
      <c r="F58" s="18" t="n">
        <v>73781.16</v>
      </c>
      <c r="G58" s="9" t="n"/>
      <c r="H58" s="18" t="n">
        <v>89557.77</v>
      </c>
      <c r="I58" s="19" t="n">
        <v>100667.04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매출원가</t>
        </is>
      </c>
      <c r="E59" s="18" t="n">
        <v>67811.77</v>
      </c>
      <c r="F59" s="18" t="n">
        <v>69189.67</v>
      </c>
      <c r="G59" s="9" t="n"/>
      <c r="H59" s="18" t="n">
        <v>83419.89999999999</v>
      </c>
      <c r="I59" s="19" t="n">
        <v>92143.08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매출총이익</t>
        </is>
      </c>
      <c r="E60" s="18" t="n">
        <v>6716.31</v>
      </c>
      <c r="F60" s="18" t="n">
        <v>4591.5</v>
      </c>
      <c r="G60" s="9" t="n"/>
      <c r="H60" s="18" t="n">
        <v>6137.87</v>
      </c>
      <c r="I60" s="19" t="n">
        <v>8523.959999999999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판관비</t>
        </is>
      </c>
      <c r="E61" s="18" t="n">
        <v>4553.51</v>
      </c>
      <c r="F61" s="18" t="n">
        <v>5642.54</v>
      </c>
      <c r="G61" s="9" t="n"/>
      <c r="H61" s="18" t="n">
        <v>3692.09</v>
      </c>
      <c r="I61" s="19" t="n">
        <v>5096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영업이익</t>
        </is>
      </c>
      <c r="E62" s="18" t="n">
        <v>2162.79</v>
      </c>
      <c r="F62" s="18" t="n">
        <v>-1051.04</v>
      </c>
      <c r="G62" s="9" t="n"/>
      <c r="H62" s="18" t="n">
        <v>2445.78</v>
      </c>
      <c r="I62" s="19" t="n">
        <v>3427.96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기타영업외수익</t>
        </is>
      </c>
      <c r="E63" s="18" t="n">
        <v>623.38</v>
      </c>
      <c r="F63" s="18" t="n">
        <v>680.17</v>
      </c>
      <c r="G63" s="9" t="n"/>
      <c r="H63" s="18" t="n">
        <v>1849.16</v>
      </c>
      <c r="I63" s="19" t="n">
        <v>1132.13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기타영업외비용</t>
        </is>
      </c>
      <c r="E64" s="18" t="n">
        <v>-98.39</v>
      </c>
      <c r="F64" s="18" t="n">
        <v>320.96</v>
      </c>
      <c r="G64" s="9" t="n"/>
      <c r="H64" s="18" t="n">
        <v>1008.78</v>
      </c>
      <c r="I64" s="19" t="n">
        <v>539.96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금융수익</t>
        </is>
      </c>
      <c r="E65" s="18" t="n">
        <v>1130.63</v>
      </c>
      <c r="F65" s="18" t="n">
        <v>1829.58</v>
      </c>
      <c r="G65" s="9" t="n"/>
      <c r="H65" s="18" t="n">
        <v>3502.43</v>
      </c>
      <c r="I65" s="19" t="n">
        <v>3350.62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금융비용</t>
        </is>
      </c>
      <c r="E66" s="18" t="n">
        <v>913.08</v>
      </c>
      <c r="F66" s="18" t="n">
        <v>1965.31</v>
      </c>
      <c r="G66" s="9" t="n"/>
      <c r="H66" s="18" t="n">
        <v>2348.01</v>
      </c>
      <c r="I66" s="19" t="n">
        <v>2290.12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법인세비용차감전계속사업이익</t>
        </is>
      </c>
      <c r="E67" s="18" t="n">
        <v>3102.12</v>
      </c>
      <c r="F67" s="18" t="n">
        <v>-827.5700000000001</v>
      </c>
      <c r="G67" s="9" t="n"/>
      <c r="H67" s="18" t="n">
        <v>4440.58</v>
      </c>
      <c r="I67" s="19" t="n">
        <v>5080.63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</t>
        </is>
      </c>
      <c r="E68" s="18" t="n">
        <v>396.95</v>
      </c>
      <c r="F68" s="18" t="n">
        <v>125.4</v>
      </c>
      <c r="G68" s="9" t="n"/>
      <c r="H68" s="18" t="n">
        <v>974.58</v>
      </c>
      <c r="I68" s="19" t="n">
        <v>1121.25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계속사업이익</t>
        </is>
      </c>
      <c r="E69" s="18" t="n">
        <v>2705.17</v>
      </c>
      <c r="F69" s="18" t="n">
        <v>-952.97</v>
      </c>
      <c r="G69" s="9" t="n"/>
      <c r="H69" s="18" t="n">
        <v>3466</v>
      </c>
      <c r="I69" s="19" t="n">
        <v>3959.39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중단사업이익</t>
        </is>
      </c>
      <c r="E70" s="18" t="n">
        <v>-512.8</v>
      </c>
      <c r="F70" s="18" t="n">
        <v>-500.44</v>
      </c>
      <c r="G70" s="9" t="n"/>
      <c r="H70" s="18" t="n">
        <v>0</v>
      </c>
      <c r="I70" s="19" t="n">
        <v>0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당기순이익</t>
        </is>
      </c>
      <c r="E71" s="18" t="n">
        <v>2192.36</v>
      </c>
      <c r="F71" s="18" t="n">
        <v>-1453.4</v>
      </c>
      <c r="G71" s="9" t="n"/>
      <c r="H71" s="18" t="n">
        <v>3466</v>
      </c>
      <c r="I71" s="19" t="n">
        <v>3959.39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217.55</v>
      </c>
      <c r="F72" s="18" t="n">
        <v>-135.73</v>
      </c>
      <c r="G72" s="9" t="n"/>
      <c r="H72" s="18" t="n">
        <v>1154.42</v>
      </c>
      <c r="I72" s="19" t="n">
        <v>1060.5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721.77</v>
      </c>
      <c r="F73" s="18" t="n">
        <v>359.21</v>
      </c>
      <c r="G73" s="9" t="n"/>
      <c r="H73" s="18" t="n">
        <v>840.38</v>
      </c>
      <c r="I73" s="19" t="n">
        <v>592.17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(지배주주지분)당기순이익</t>
        </is>
      </c>
      <c r="E74" s="18" t="n">
        <v>2192.36</v>
      </c>
      <c r="F74" s="18" t="n">
        <v>-1453.4</v>
      </c>
      <c r="G74" s="9" t="n"/>
      <c r="H74" s="18" t="n">
        <v>3466</v>
      </c>
      <c r="I74" s="19" t="n">
        <v>3959.39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총포괄손익</t>
        </is>
      </c>
      <c r="E75" s="18" t="n">
        <v>2297.58</v>
      </c>
      <c r="F75" s="18" t="n">
        <v>-1895.2</v>
      </c>
      <c r="G75" s="9" t="n"/>
      <c r="H75" s="18" t="n">
        <v>3553.2</v>
      </c>
      <c r="I75" s="19" t="n">
        <v>4069.44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영업활동으로인한현금흐름</t>
        </is>
      </c>
      <c r="E76" s="18" t="n">
        <v>2857.58</v>
      </c>
      <c r="F76" s="18" t="n">
        <v>1683.89</v>
      </c>
      <c r="G76" s="9" t="n"/>
      <c r="H76" s="18" t="n">
        <v>-8824.940000000001</v>
      </c>
      <c r="I76" s="19" t="n">
        <v>-1669.51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법인세납부(CF)</t>
        </is>
      </c>
      <c r="E77" s="18" t="n">
        <v>-463.69</v>
      </c>
      <c r="F77" s="18" t="n">
        <v>-28.49</v>
      </c>
      <c r="G77" s="9" t="n"/>
      <c r="H77" s="18" t="n">
        <v>-18.37</v>
      </c>
      <c r="I77" s="19" t="n">
        <v>-259.35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투자활동으로인한현금흐름</t>
        </is>
      </c>
      <c r="E78" s="18" t="n">
        <v>17679.8</v>
      </c>
      <c r="F78" s="18" t="n">
        <v>-29560.08</v>
      </c>
      <c r="G78" s="9" t="n"/>
      <c r="H78" s="18" t="n">
        <v>8924.299999999999</v>
      </c>
      <c r="I78" s="19" t="n">
        <v>6399.69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18" t="n">
        <v>8.5</v>
      </c>
      <c r="G79" s="9" t="n"/>
      <c r="H79" s="18" t="n">
        <v>0</v>
      </c>
      <c r="I79" s="19" t="n">
        <v>1.5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유형자산의증가</t>
        </is>
      </c>
      <c r="E80" s="18" t="n">
        <v>205.82</v>
      </c>
      <c r="F80" s="18" t="n">
        <v>48.15</v>
      </c>
      <c r="G80" s="9" t="n"/>
      <c r="H80" s="18" t="n">
        <v>166.45</v>
      </c>
      <c r="I80" s="19" t="n">
        <v>395.7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CAPEX</t>
        </is>
      </c>
      <c r="E81" s="18" t="n">
        <v>1465.8</v>
      </c>
      <c r="F81" s="18" t="n">
        <v>72.18000000000001</v>
      </c>
      <c r="G81" s="9" t="n"/>
      <c r="H81" s="18" t="n">
        <v>210.15</v>
      </c>
      <c r="I81" s="19" t="n">
        <v>422.46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무형자산의증가</t>
        </is>
      </c>
      <c r="E82" s="18" t="n">
        <v>1259.98</v>
      </c>
      <c r="F82" s="18" t="n">
        <v>24.03</v>
      </c>
      <c r="G82" s="9" t="n"/>
      <c r="H82" s="18" t="n">
        <v>43.7</v>
      </c>
      <c r="I82" s="19" t="n">
        <v>26.76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재무활동으로인한현금흐름</t>
        </is>
      </c>
      <c r="E83" s="18" t="n">
        <v>-16576.05</v>
      </c>
      <c r="F83" s="18" t="n">
        <v>32211.22</v>
      </c>
      <c r="G83" s="9" t="n"/>
      <c r="H83" s="18" t="n">
        <v>-7396.2</v>
      </c>
      <c r="I83" s="19" t="n">
        <v>-4702.11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단기차입금의증가</t>
        </is>
      </c>
      <c r="E84" s="18" t="n">
        <v>2357.49</v>
      </c>
      <c r="F84" s="18" t="n">
        <v>3170.33</v>
      </c>
      <c r="G84" s="9" t="n"/>
      <c r="H84" s="18" t="n">
        <v>19470.65</v>
      </c>
      <c r="I84" s="19" t="n">
        <v>69177.25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단기차입금의감소</t>
        </is>
      </c>
      <c r="E85" s="18" t="n">
        <v>3875.91</v>
      </c>
      <c r="F85" s="18" t="n">
        <v>8779.690000000001</v>
      </c>
      <c r="G85" s="9" t="n"/>
      <c r="H85" s="18" t="n">
        <v>26109.58</v>
      </c>
      <c r="I85" s="19" t="n">
        <v>71930.59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사채의감소</t>
        </is>
      </c>
      <c r="E86" s="18" t="n">
        <v>10500</v>
      </c>
      <c r="F86" s="18" t="n">
        <v>0</v>
      </c>
      <c r="G86" s="9" t="n"/>
      <c r="I86" s="5" t="n"/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리스부채의상환</t>
        </is>
      </c>
      <c r="E87" s="18" t="n">
        <v>161.99</v>
      </c>
      <c r="F87" s="18" t="n">
        <v>165.19</v>
      </c>
      <c r="G87" s="9" t="n"/>
      <c r="H87" s="18" t="n">
        <v>170.32</v>
      </c>
      <c r="I87" s="19" t="n">
        <v>170.56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현금및현금성자산의증감</t>
        </is>
      </c>
      <c r="E88" s="18" t="n">
        <v>3961.34</v>
      </c>
      <c r="F88" s="18" t="n">
        <v>4335.03</v>
      </c>
      <c r="G88" s="9" t="n"/>
      <c r="H88" s="18" t="n">
        <v>-7296.84</v>
      </c>
      <c r="I88" s="19" t="n">
        <v>28.06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기말현금및현금성자산</t>
        </is>
      </c>
      <c r="E89" s="18" t="n">
        <v>3960.25</v>
      </c>
      <c r="F89" s="18" t="n">
        <v>4336.4</v>
      </c>
      <c r="G89" s="9" t="n"/>
      <c r="H89" s="18" t="n">
        <v>1667.91</v>
      </c>
      <c r="I89" s="19" t="n">
        <v>25.5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무형자산의감소</t>
        </is>
      </c>
      <c r="F90" s="18" t="n">
        <v>0</v>
      </c>
      <c r="G90" s="9" t="n"/>
      <c r="I90" s="5" t="n"/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유동성장기부채의감소</t>
        </is>
      </c>
      <c r="F91" s="18" t="n">
        <v>586.96</v>
      </c>
      <c r="G91" s="9" t="n"/>
      <c r="H91" s="18" t="n">
        <v>586.96</v>
      </c>
      <c r="I91" s="19" t="n">
        <v>586.95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104.96</v>
      </c>
    </row>
    <row r="32">
      <c r="C32" s="2" t="inlineStr">
        <is>
          <t>pbr_now</t>
        </is>
      </c>
      <c r="D32" t="n">
        <v>3.78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