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169869억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179207억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167399억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171038억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176657억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169869억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179207억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167399억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171038억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176657억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102억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102억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null, "wape_trend": 37.3,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16560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17180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16000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16840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0.328826883</v>
      </c>
      <c r="AJ21" s="25" t="n"/>
      <c r="AK21" s="24" t="n">
        <v>0.394562248</v>
      </c>
      <c r="AL21" s="24" t="n">
        <v>0.116031402</v>
      </c>
      <c r="AM21" s="24" t="n">
        <v>0.061887229</v>
      </c>
      <c r="AN21" s="24" t="n">
        <v>0.039964245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0.161758492</v>
      </c>
      <c r="AJ23" s="25">
        <f>IFERROR(subQ!AJ9/subQ!AJ5,"")</f>
        <v/>
      </c>
      <c r="AK23" s="24" t="n">
        <v>0.161753731</v>
      </c>
      <c r="AL23" s="24" t="n">
        <v>0.161750005</v>
      </c>
      <c r="AM23" s="24" t="n">
        <v>0.161757887</v>
      </c>
      <c r="AN23" s="24" t="n">
        <v>0.16174655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-0.002786231</v>
      </c>
      <c r="AD30" s="30" t="n">
        <v>0.0006451989999999999</v>
      </c>
      <c r="AE30" s="31" t="n"/>
      <c r="AF30" s="30" t="n">
        <v>-0.002487275</v>
      </c>
      <c r="AG30" s="30" t="n">
        <v>106.076120236</v>
      </c>
      <c r="AH30" s="30" t="n">
        <v>-0.004367338</v>
      </c>
      <c r="AI30" s="30" t="n">
        <v>0.008861515</v>
      </c>
      <c r="AJ30" s="31" t="n"/>
      <c r="AK30" s="30" t="n">
        <v>-0.010900788</v>
      </c>
      <c r="AL30" s="30" t="n">
        <v>106.079912271</v>
      </c>
      <c r="AM30" s="30" t="n">
        <v>0.004653363</v>
      </c>
      <c r="AN30" s="30" t="n">
        <v>-0.008301879999999999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-0.002786231</v>
      </c>
      <c r="AD31" s="30" t="n">
        <v>0.0006451989999999999</v>
      </c>
      <c r="AE31" s="31" t="n"/>
      <c r="AF31" s="30" t="n">
        <v>-0.002487275</v>
      </c>
      <c r="AG31" s="30" t="n">
        <v>106.076120236</v>
      </c>
      <c r="AH31" s="30" t="n">
        <v>-0.004367338</v>
      </c>
      <c r="AI31" s="30" t="n">
        <v>0.008861515</v>
      </c>
      <c r="AJ31" s="31" t="n"/>
      <c r="AK31" s="30" t="n">
        <v>-0.010900788</v>
      </c>
      <c r="AL31" s="30" t="n">
        <v>106.079912271</v>
      </c>
      <c r="AM31" s="30" t="n">
        <v>0.004653363</v>
      </c>
      <c r="AN31" s="30" t="n">
        <v>-0.008301879999999999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-0.049836066</v>
      </c>
      <c r="AJ33" s="25" t="n"/>
      <c r="AK33" s="24" t="n">
        <v>-0.02595386</v>
      </c>
      <c r="AL33" s="24" t="n">
        <v>0.23662036</v>
      </c>
      <c r="AM33" s="24" t="n">
        <v>-0.008839779000000001</v>
      </c>
      <c r="AN33" s="24" t="n">
        <v>-0.04994013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0.133643158</v>
      </c>
      <c r="AJ34" s="25" t="n"/>
      <c r="AK34" s="24" t="n">
        <v>0.058334718</v>
      </c>
      <c r="AL34" s="24" t="n">
        <v>-0.489478643</v>
      </c>
      <c r="AM34" s="24" t="n">
        <v>0.044294063</v>
      </c>
      <c r="AN34" s="24" t="n">
        <v>0.237506136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16560</v>
      </c>
      <c r="E42" s="2" t="inlineStr">
        <is>
          <t>원 — 네이버 정규장 종가(aik 확정종가 대조 · aik 17,130원)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0.1474305076237686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0.1604223677806942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0.03939981621406172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0.0219829863189656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12.14</v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10.62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