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289459억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302160억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307097억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317732억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332678억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289459억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302160억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307097억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317732억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332678억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974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989.3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0.243976926</v>
      </c>
      <c r="AJ21" s="25" t="n"/>
      <c r="AK21" s="24" t="n">
        <v>0.239917672</v>
      </c>
      <c r="AL21" s="24" t="n">
        <v>0.174282008</v>
      </c>
      <c r="AM21" s="24" t="n">
        <v>0.144576724</v>
      </c>
      <c r="AN21" s="24" t="n">
        <v>0.149315027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0.013335758</v>
      </c>
      <c r="AJ23" s="25">
        <f>IFERROR(subQ!AJ9/subQ!AJ5,"")</f>
        <v/>
      </c>
      <c r="AK23" s="24" t="n">
        <v>0.013342312</v>
      </c>
      <c r="AL23" s="24" t="n">
        <v>0.013333333</v>
      </c>
      <c r="AM23" s="24" t="n">
        <v>0.013340248</v>
      </c>
      <c r="AN23" s="24" t="n">
        <v>0.01333052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0.000410455</v>
      </c>
      <c r="AD30" s="30" t="n">
        <v>-0.005496193</v>
      </c>
      <c r="AE30" s="31" t="n"/>
      <c r="AF30" s="30" t="n">
        <v>0.0013105</v>
      </c>
      <c r="AG30" s="30" t="n">
        <v>-0.002656095</v>
      </c>
      <c r="AH30" s="30" t="n">
        <v>-0.001780992</v>
      </c>
      <c r="AI30" s="30" t="n">
        <v>-0.005210649</v>
      </c>
      <c r="AJ30" s="31" t="n"/>
      <c r="AK30" s="30" t="n">
        <v>0.009457135</v>
      </c>
      <c r="AL30" s="30" t="n">
        <v>-0.005005287</v>
      </c>
      <c r="AM30" s="30" t="n">
        <v>0.00247946</v>
      </c>
      <c r="AN30" s="30" t="n">
        <v>-0.011612641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0.000910455</v>
      </c>
      <c r="AD31" s="30" t="n">
        <v>-0.005496193</v>
      </c>
      <c r="AE31" s="31" t="n"/>
      <c r="AF31" s="30" t="n">
        <v>0.0013105</v>
      </c>
      <c r="AG31" s="30" t="n">
        <v>-0.002656095</v>
      </c>
      <c r="AH31" s="30" t="n">
        <v>-0.001780992</v>
      </c>
      <c r="AI31" s="30" t="n">
        <v>-0.005210649</v>
      </c>
      <c r="AJ31" s="31" t="n"/>
      <c r="AK31" s="30" t="n">
        <v>-0.000542865</v>
      </c>
      <c r="AL31" s="30" t="n">
        <v>0.004994713</v>
      </c>
      <c r="AM31" s="30" t="n">
        <v>0.00247946</v>
      </c>
      <c r="AN31" s="30" t="n">
        <v>-0.011612641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-0.021102817</v>
      </c>
      <c r="AL33" s="24" t="n">
        <v>-0.021727492</v>
      </c>
      <c r="AM33" s="24" t="n">
        <v>-0.022810694</v>
      </c>
      <c r="AN33" s="24" t="n">
        <v>-0.024258318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0.06360587500000001</v>
      </c>
      <c r="AL34" s="24" t="n">
        <v>0.060345765</v>
      </c>
      <c r="AM34" s="24" t="n">
        <v>0.058415368</v>
      </c>
      <c r="AN34" s="24" t="n">
        <v>0.057355078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974</v>
      </c>
      <c r="E42" s="2" t="inlineStr">
        <is>
          <t>원 — 네이버 정규장 종가(aik 확정종가 대조 · aik 966원)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0.2202002931118711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0.0520245708460487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0.0009239144789189104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5.869002849802198e-06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16.48</v>
      </c>
    </row>
    <row r="32">
      <c r="C32" s="2" t="inlineStr">
        <is>
          <t>pbr_now</t>
        </is>
      </c>
      <c r="D32" t="n">
        <v>0.72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11.54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