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169959억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178831억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165091억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164564억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163090억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169959억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178831억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165091억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164564억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163090억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96억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96억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8.4, "wape_trend": 37.3,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16830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16940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16570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16835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0.329539565</v>
      </c>
      <c r="AJ21" s="25" t="n"/>
      <c r="AK21" s="24" t="n">
        <v>0.391648237</v>
      </c>
      <c r="AL21" s="24" t="n">
        <v>0.100655212</v>
      </c>
      <c r="AM21" s="24" t="n">
        <v>0.021685148</v>
      </c>
      <c r="AN21" s="24" t="n">
        <v>-0.040430128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0.161753001</v>
      </c>
      <c r="AJ23" s="25">
        <f>IFERROR(subQ!AJ9/subQ!AJ5,"")</f>
        <v/>
      </c>
      <c r="AK23" s="24" t="n">
        <v>0.161755908</v>
      </c>
      <c r="AL23" s="24" t="n">
        <v>0.161742752</v>
      </c>
      <c r="AM23" s="24" t="n">
        <v>0.161753305</v>
      </c>
      <c r="AN23" s="24" t="n">
        <v>0.161746284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-0.003261161</v>
      </c>
      <c r="AD30" s="30" t="n">
        <v>-1.7482e-05</v>
      </c>
      <c r="AE30" s="31" t="n"/>
      <c r="AF30" s="30" t="n">
        <v>-0.003014873</v>
      </c>
      <c r="AG30" s="30" t="n">
        <v>106.075386107</v>
      </c>
      <c r="AH30" s="30" t="n">
        <v>-0.005311471</v>
      </c>
      <c r="AI30" s="30" t="n">
        <v>0.00029873</v>
      </c>
      <c r="AJ30" s="31" t="n"/>
      <c r="AK30" s="30" t="n">
        <v>-0.004945311</v>
      </c>
      <c r="AL30" s="30" t="n">
        <v>106.0793387</v>
      </c>
      <c r="AM30" s="30" t="n">
        <v>-0.008016268</v>
      </c>
      <c r="AN30" s="30" t="n">
        <v>-0.009107956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-0.003261161</v>
      </c>
      <c r="AD31" s="30" t="n">
        <v>-1.7482e-05</v>
      </c>
      <c r="AE31" s="31" t="n"/>
      <c r="AF31" s="30" t="n">
        <v>-0.003014873</v>
      </c>
      <c r="AG31" s="30" t="n">
        <v>106.075386107</v>
      </c>
      <c r="AH31" s="30" t="n">
        <v>-0.005311471</v>
      </c>
      <c r="AI31" s="30" t="n">
        <v>0.00029873</v>
      </c>
      <c r="AJ31" s="31" t="n"/>
      <c r="AK31" s="30" t="n">
        <v>-0.004945311</v>
      </c>
      <c r="AL31" s="30" t="n">
        <v>106.0793387</v>
      </c>
      <c r="AM31" s="30" t="n">
        <v>-0.008016268</v>
      </c>
      <c r="AN31" s="30" t="n">
        <v>-0.009107956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-0.049953162</v>
      </c>
      <c r="AJ33" s="25" t="n"/>
      <c r="AK33" s="24" t="n">
        <v>-0.025562649</v>
      </c>
      <c r="AL33" s="24" t="n">
        <v>0.239210726</v>
      </c>
      <c r="AM33" s="24" t="n">
        <v>-0.003511207</v>
      </c>
      <c r="AN33" s="24" t="n">
        <v>-0.03560454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0.133957169</v>
      </c>
      <c r="AJ34" s="25" t="n"/>
      <c r="AK34" s="24" t="n">
        <v>0.057432432</v>
      </c>
      <c r="AL34" s="24" t="n">
        <v>-0.495260043</v>
      </c>
      <c r="AM34" s="24" t="n">
        <v>0.017847878</v>
      </c>
      <c r="AN34" s="24" t="n">
        <v>0.177184219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16830</v>
      </c>
      <c r="E42" s="2" t="inlineStr">
        <is>
          <t>원 — 네이버 정규장 종가(aik 확정종가 대조 · aik 16,790원)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0.147440882146727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0.1604224136883423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0.03941208534844564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0.02198785830668719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12.34</v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10.77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