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169896억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178685억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164865억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164256억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162764억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169896억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178685억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164865억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164256억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162764억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96억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96억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8.4, "wape_trend": 37.3,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17080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16935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0.329042847</v>
      </c>
      <c r="AJ21" s="25" t="n"/>
      <c r="AK21" s="24" t="n">
        <v>0.390503447</v>
      </c>
      <c r="AL21" s="24" t="n">
        <v>0.099133822</v>
      </c>
      <c r="AM21" s="24" t="n">
        <v>0.019779937</v>
      </c>
      <c r="AN21" s="24" t="n">
        <v>-0.04198895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0.161748456</v>
      </c>
      <c r="AJ23" s="25">
        <f>IFERROR(subQ!AJ9/subQ!AJ5,"")</f>
        <v/>
      </c>
      <c r="AK23" s="24" t="n">
        <v>0.161758102</v>
      </c>
      <c r="AL23" s="24" t="n">
        <v>0.161745165</v>
      </c>
      <c r="AM23" s="24" t="n">
        <v>0.161740627</v>
      </c>
      <c r="AN23" s="24" t="n">
        <v>0.161747744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-0.003742252</v>
      </c>
      <c r="AD30" s="30" t="n">
        <v>-0.000433648</v>
      </c>
      <c r="AE30" s="31" t="n"/>
      <c r="AF30" s="30" t="n">
        <v>-0.003401123</v>
      </c>
      <c r="AG30" s="30" t="n">
        <v>106.07503697</v>
      </c>
      <c r="AH30" s="30" t="n">
        <v>-0.004657985</v>
      </c>
      <c r="AI30" s="30" t="n">
        <v>-0.003237208</v>
      </c>
      <c r="AJ30" s="31" t="n"/>
      <c r="AK30" s="30" t="n">
        <v>0.005524083</v>
      </c>
      <c r="AL30" s="30" t="n">
        <v>106.066571534</v>
      </c>
      <c r="AM30" s="30" t="n">
        <v>-0.006237553</v>
      </c>
      <c r="AN30" s="30" t="n">
        <v>-0.002599105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-0.003742252</v>
      </c>
      <c r="AD31" s="30" t="n">
        <v>-0.000433648</v>
      </c>
      <c r="AE31" s="31" t="n"/>
      <c r="AF31" s="30" t="n">
        <v>-0.003401123</v>
      </c>
      <c r="AG31" s="30" t="n">
        <v>106.07503697</v>
      </c>
      <c r="AH31" s="30" t="n">
        <v>-0.004657985</v>
      </c>
      <c r="AI31" s="30" t="n">
        <v>-0.003237208</v>
      </c>
      <c r="AJ31" s="31" t="n"/>
      <c r="AK31" s="30" t="n">
        <v>0.005524083</v>
      </c>
      <c r="AL31" s="30" t="n">
        <v>106.066571534</v>
      </c>
      <c r="AM31" s="30" t="n">
        <v>-0.006237553</v>
      </c>
      <c r="AN31" s="30" t="n">
        <v>-0.002599105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-0.049882904</v>
      </c>
      <c r="AJ33" s="25" t="n"/>
      <c r="AK33" s="24" t="n">
        <v>-0.025412867</v>
      </c>
      <c r="AL33" s="24" t="n">
        <v>0.239409191</v>
      </c>
      <c r="AM33" s="24" t="n">
        <v>-0.003244567</v>
      </c>
      <c r="AN33" s="24" t="n">
        <v>-0.035253654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0.133768762</v>
      </c>
      <c r="AJ34" s="25" t="n"/>
      <c r="AK34" s="24" t="n">
        <v>0.057109622</v>
      </c>
      <c r="AL34" s="24" t="n">
        <v>-0.496017606</v>
      </c>
      <c r="AM34" s="24" t="n">
        <v>0.016531503</v>
      </c>
      <c r="AN34" s="24" t="n">
        <v>0.176127647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17080</v>
      </c>
      <c r="E42" s="2" t="inlineStr">
        <is>
          <t>원 — 네이버 정규장 종가(aik 확정종가 대조 · aik 16,830원)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0.1474441567056602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0.1604203613810716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0.03936622001636177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0.0219677827402049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10.92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