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289464억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302178억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307128억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317776억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332730억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289464억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302178억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307128억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317776억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332730억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986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992.4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0.243995777</v>
      </c>
      <c r="AJ21" s="25" t="n"/>
      <c r="AK21" s="24" t="n">
        <v>0.23999534</v>
      </c>
      <c r="AL21" s="24" t="n">
        <v>0.174390112</v>
      </c>
      <c r="AM21" s="24" t="n">
        <v>0.144725126</v>
      </c>
      <c r="AN21" s="24" t="n">
        <v>0.149479459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0.013335556</v>
      </c>
      <c r="AJ23" s="25">
        <f>IFERROR(subQ!AJ9/subQ!AJ5,"")</f>
        <v/>
      </c>
      <c r="AK23" s="24" t="n">
        <v>0.013341476</v>
      </c>
      <c r="AL23" s="24" t="n">
        <v>0.013332106</v>
      </c>
      <c r="AM23" s="24" t="n">
        <v>0.013338519</v>
      </c>
      <c r="AN23" s="24" t="n">
        <v>0.013341595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0.000587956</v>
      </c>
      <c r="AD30" s="30" t="n">
        <v>-0.005304948</v>
      </c>
      <c r="AE30" s="31" t="n"/>
      <c r="AF30" s="30" t="n">
        <v>0.001496398</v>
      </c>
      <c r="AG30" s="30" t="n">
        <v>-0.002455916</v>
      </c>
      <c r="AH30" s="30" t="n">
        <v>-0.001562227</v>
      </c>
      <c r="AI30" s="30" t="n">
        <v>-0.004972718</v>
      </c>
      <c r="AJ30" s="31" t="n"/>
      <c r="AK30" s="30" t="n">
        <v>-0.000312619</v>
      </c>
      <c r="AL30" s="30" t="n">
        <v>0.005231689</v>
      </c>
      <c r="AM30" s="30" t="n">
        <v>-0.007269951</v>
      </c>
      <c r="AN30" s="30" t="n">
        <v>0.006459169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0.001087956</v>
      </c>
      <c r="AD31" s="30" t="n">
        <v>-0.005304948</v>
      </c>
      <c r="AE31" s="31" t="n"/>
      <c r="AF31" s="30" t="n">
        <v>0.001496398</v>
      </c>
      <c r="AG31" s="30" t="n">
        <v>-0.002455916</v>
      </c>
      <c r="AH31" s="30" t="n">
        <v>-0.001562227</v>
      </c>
      <c r="AI31" s="30" t="n">
        <v>-0.004972718</v>
      </c>
      <c r="AJ31" s="31" t="n"/>
      <c r="AK31" s="30" t="n">
        <v>-0.000312619</v>
      </c>
      <c r="AL31" s="30" t="n">
        <v>0.005231689</v>
      </c>
      <c r="AM31" s="30" t="n">
        <v>-0.007269951</v>
      </c>
      <c r="AN31" s="30" t="n">
        <v>0.006459169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-0.020924063</v>
      </c>
      <c r="AJ33" s="25" t="n"/>
      <c r="AK33" s="24" t="n">
        <v>-0.021102817</v>
      </c>
      <c r="AL33" s="24" t="n">
        <v>-0.021727492</v>
      </c>
      <c r="AM33" s="24" t="n">
        <v>-0.022810694</v>
      </c>
      <c r="AN33" s="24" t="n">
        <v>-0.024258318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0.068894474</v>
      </c>
      <c r="AJ34" s="25" t="n"/>
      <c r="AK34" s="24" t="n">
        <v>0.063644424</v>
      </c>
      <c r="AL34" s="24" t="n">
        <v>0.060307335</v>
      </c>
      <c r="AM34" s="24" t="n">
        <v>0.058415368</v>
      </c>
      <c r="AN34" s="24" t="n">
        <v>0.057355078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986</v>
      </c>
      <c r="E42" s="2" t="inlineStr">
        <is>
          <t>원 — 네이버 정규장 종가(aik 확정종가 대조 · aik 966원)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0.2201734033459519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0.05202348136469864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0.0009238928550423802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5.864885036406156e-06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16.68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11.58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