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253950억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263087억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271982억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283054억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298412억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316627억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336153억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355482억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372615억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253950억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263087억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271982억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283054억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298412억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316627억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336153억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355482억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372615억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15.49%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0.273434509</v>
      </c>
      <c r="AD21" s="24" t="n">
        <v>0.280910067</v>
      </c>
      <c r="AE21" s="25" t="n"/>
      <c r="AF21" s="24" t="n">
        <v>0.51143765</v>
      </c>
      <c r="AG21" s="24" t="n">
        <v>0.327281153</v>
      </c>
      <c r="AH21" s="24" t="n">
        <v>0.180330975</v>
      </c>
      <c r="AI21" s="24" t="n">
        <v>0.175069858</v>
      </c>
      <c r="AJ21" s="25" t="n"/>
      <c r="AK21" s="24" t="n">
        <v>0.203510664</v>
      </c>
      <c r="AL21" s="24" t="n">
        <v>0.235955685</v>
      </c>
      <c r="AM21" s="24" t="n">
        <v>0.25584631</v>
      </c>
      <c r="AN21" s="24" t="n">
        <v>0.248655914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-0.010548257</v>
      </c>
      <c r="AD23" s="24" t="n">
        <v>-0.010569797</v>
      </c>
      <c r="AE23" s="25">
        <f>IFERROR(subQ!AE9/subQ!AE5,"")</f>
        <v/>
      </c>
      <c r="AF23" s="24" t="n">
        <v>-0.010543973</v>
      </c>
      <c r="AG23" s="24" t="n">
        <v>-0.010575201</v>
      </c>
      <c r="AH23" s="24" t="n">
        <v>-0.010595601</v>
      </c>
      <c r="AI23" s="24" t="n">
        <v>-0.010545906</v>
      </c>
      <c r="AJ23" s="25">
        <f>IFERROR(subQ!AJ9/subQ!AJ5,"")</f>
        <v/>
      </c>
      <c r="AK23" s="24" t="n">
        <v>-0.010553039</v>
      </c>
      <c r="AL23" s="24" t="n">
        <v>-0.010548237</v>
      </c>
      <c r="AM23" s="24" t="n">
        <v>-0.010567581</v>
      </c>
      <c r="AN23" s="24" t="n">
        <v>-0.010557258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0.005126805</v>
      </c>
      <c r="AD29" s="30" t="n">
        <v>-0.009948557</v>
      </c>
      <c r="AE29" s="31" t="n"/>
      <c r="AF29" s="30" t="n">
        <v>0.005824842</v>
      </c>
      <c r="AG29" s="30" t="n">
        <v>1.258325847</v>
      </c>
      <c r="AH29" s="30" t="n">
        <v>-0.005343082</v>
      </c>
      <c r="AI29" s="30" t="n">
        <v>0.003725885</v>
      </c>
      <c r="AJ29" s="31" t="n"/>
      <c r="AK29" s="30" t="n">
        <v>0.00149169</v>
      </c>
      <c r="AL29" s="30" t="n">
        <v>1.257767885</v>
      </c>
      <c r="AM29" s="30" t="n">
        <v>0.006674811</v>
      </c>
      <c r="AN29" s="30" t="n">
        <v>-0.004310413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0.002057053</v>
      </c>
      <c r="AD30" s="30" t="n">
        <v>-0.002262182</v>
      </c>
      <c r="AE30" s="31" t="n"/>
      <c r="AF30" s="30" t="n">
        <v>0.003704775</v>
      </c>
      <c r="AG30" s="30" t="n">
        <v>1.257668353</v>
      </c>
      <c r="AH30" s="30" t="n">
        <v>-0.004590115</v>
      </c>
      <c r="AI30" s="30" t="n">
        <v>-0.004692154</v>
      </c>
      <c r="AJ30" s="31" t="n"/>
      <c r="AK30" s="30" t="n">
        <v>0.004192484</v>
      </c>
      <c r="AL30" s="30" t="n">
        <v>1.263376484</v>
      </c>
      <c r="AM30" s="30" t="n">
        <v>0.004747263</v>
      </c>
      <c r="AN30" s="30" t="n">
        <v>0.004863878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0.004199886</v>
      </c>
      <c r="AD32" s="24" t="n">
        <v>0.003130755</v>
      </c>
      <c r="AE32" s="25" t="n"/>
      <c r="AF32" s="24" t="n">
        <v>0.002753809</v>
      </c>
      <c r="AG32" s="24" t="n">
        <v>-0.022153057</v>
      </c>
      <c r="AH32" s="24" t="n">
        <v>-0.000936154</v>
      </c>
      <c r="AI32" s="24" t="n">
        <v>-0.002248876</v>
      </c>
      <c r="AJ32" s="25" t="n"/>
      <c r="AK32" s="24" t="n">
        <v>-0.003756574</v>
      </c>
      <c r="AL32" s="24" t="n">
        <v>-0.031485671</v>
      </c>
      <c r="AM32" s="24" t="n">
        <v>-0.011485303</v>
      </c>
      <c r="AN32" s="24" t="n">
        <v>-0.013391099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0.002344092</v>
      </c>
      <c r="AD33" s="24" t="n">
        <v>0.001747533</v>
      </c>
      <c r="AE33" s="25" t="n"/>
      <c r="AF33" s="24" t="n">
        <v>0.001539251</v>
      </c>
      <c r="AG33" s="24" t="n">
        <v>-0.012397541</v>
      </c>
      <c r="AH33" s="24" t="n">
        <v>-0.000518726</v>
      </c>
      <c r="AI33" s="24" t="n">
        <v>-0.001245589</v>
      </c>
      <c r="AJ33" s="25" t="n"/>
      <c r="AK33" s="24" t="n">
        <v>-0.00207857</v>
      </c>
      <c r="AL33" s="24" t="n">
        <v>-0.01739221</v>
      </c>
      <c r="AM33" s="24" t="n">
        <v>-0.006253312</v>
      </c>
      <c r="AN33" s="24" t="n">
        <v>-0.00725256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3260</v>
      </c>
      <c r="E41" s="2" t="inlineStr">
        <is>
          <t>원 — 네이버 정규장 종가(aik 확정종가 대조 · aik 3,280원)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0.1549295774647887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0.1471475019133079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0.9863945578231292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0.07447481591712297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4.7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693.62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