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BS연결!$C$5:$AL$93</definedName>
    <definedName name="BS별도H">BS별도!$C$1:$AL$1</definedName>
    <definedName name="BS별도">BS별도!$C$5:$AL$93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1348.08</v>
      </c>
      <c r="AB6" s="17" t="n">
        <v>1458.99</v>
      </c>
      <c r="AC6" s="16" t="n">
        <v>1338.78</v>
      </c>
      <c r="AD6" s="16" t="n">
        <v>1338.78</v>
      </c>
      <c r="AE6" s="16" t="n">
        <v>1338.78</v>
      </c>
      <c r="AF6" s="16" t="n">
        <v>1338.78</v>
      </c>
      <c r="AG6" s="11" t="n"/>
      <c r="AH6" s="16" t="n">
        <v>1338.78</v>
      </c>
      <c r="AI6" s="16" t="n">
        <v>1338.78</v>
      </c>
      <c r="AJ6" s="16" t="n">
        <v>1338.78</v>
      </c>
      <c r="AK6" s="16" t="n">
        <v>1338.78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1338.78</v>
      </c>
      <c r="AB7" s="17" t="n">
        <v>1338.78</v>
      </c>
      <c r="AC7" s="16" t="n">
        <v>1338.78</v>
      </c>
      <c r="AD7" s="16" t="n">
        <v>1338.78</v>
      </c>
      <c r="AE7" s="16" t="n">
        <v>1338.78</v>
      </c>
      <c r="AF7" s="16" t="n">
        <v>1338.78</v>
      </c>
      <c r="AG7" s="11" t="n"/>
      <c r="AH7" s="16" t="n">
        <v>1338.78</v>
      </c>
      <c r="AI7" s="16" t="n">
        <v>1338.78</v>
      </c>
      <c r="AJ7" s="16" t="n">
        <v>1338.78</v>
      </c>
      <c r="AK7" s="16" t="n">
        <v>1338.78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853.26</v>
      </c>
      <c r="AB8" s="17" t="n">
        <v>920.3099999999999</v>
      </c>
      <c r="AC8" s="16" t="n">
        <v>846.85</v>
      </c>
      <c r="AD8" s="16" t="n">
        <v>846.85</v>
      </c>
      <c r="AE8" s="16" t="n">
        <v>846.85</v>
      </c>
      <c r="AF8" s="16" t="n">
        <v>846.85</v>
      </c>
      <c r="AG8" s="11" t="n"/>
      <c r="AH8" s="16" t="n">
        <v>846.85</v>
      </c>
      <c r="AI8" s="16" t="n">
        <v>846.85</v>
      </c>
      <c r="AJ8" s="16" t="n">
        <v>846.85</v>
      </c>
      <c r="AK8" s="16" t="n">
        <v>846.85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846.85</v>
      </c>
      <c r="AB9" s="17" t="n">
        <v>846.85</v>
      </c>
      <c r="AC9" s="16" t="n">
        <v>846.85</v>
      </c>
      <c r="AD9" s="16" t="n">
        <v>846.85</v>
      </c>
      <c r="AE9" s="16" t="n">
        <v>846.85</v>
      </c>
      <c r="AF9" s="16" t="n">
        <v>846.85</v>
      </c>
      <c r="AG9" s="11" t="n"/>
      <c r="AH9" s="16" t="n">
        <v>846.85</v>
      </c>
      <c r="AI9" s="16" t="n">
        <v>846.85</v>
      </c>
      <c r="AJ9" s="16" t="n">
        <v>846.85</v>
      </c>
      <c r="AK9" s="16" t="n">
        <v>846.85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1516.47</v>
      </c>
      <c r="AB10" s="17" t="n">
        <v>1692.86</v>
      </c>
      <c r="AC10" s="16" t="n">
        <v>1508.67</v>
      </c>
      <c r="AD10" s="16" t="n">
        <v>1508.67</v>
      </c>
      <c r="AE10" s="16" t="n">
        <v>1508.67</v>
      </c>
      <c r="AF10" s="16" t="n">
        <v>1508.67</v>
      </c>
      <c r="AG10" s="11" t="n"/>
      <c r="AH10" s="16" t="n">
        <v>1508.67</v>
      </c>
      <c r="AI10" s="16" t="n">
        <v>1508.67</v>
      </c>
      <c r="AJ10" s="16" t="n">
        <v>1508.67</v>
      </c>
      <c r="AK10" s="16" t="n">
        <v>1508.67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1508.67</v>
      </c>
      <c r="AB11" s="17" t="n">
        <v>1508.67</v>
      </c>
      <c r="AC11" s="16" t="n">
        <v>1508.67</v>
      </c>
      <c r="AD11" s="16" t="n">
        <v>1508.67</v>
      </c>
      <c r="AE11" s="16" t="n">
        <v>1508.67</v>
      </c>
      <c r="AF11" s="16" t="n">
        <v>1508.67</v>
      </c>
      <c r="AG11" s="11" t="n"/>
      <c r="AH11" s="16" t="n">
        <v>1508.67</v>
      </c>
      <c r="AI11" s="16" t="n">
        <v>1508.67</v>
      </c>
      <c r="AJ11" s="16" t="n">
        <v>1508.67</v>
      </c>
      <c r="AK11" s="16" t="n">
        <v>1508.67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201.07</v>
      </c>
      <c r="AB12" s="17" t="n">
        <v>213.96</v>
      </c>
      <c r="AC12" s="16" t="n">
        <v>199.68</v>
      </c>
      <c r="AD12" s="16" t="n">
        <v>199.68</v>
      </c>
      <c r="AE12" s="16" t="n">
        <v>199.68</v>
      </c>
      <c r="AF12" s="16" t="n">
        <v>199.68</v>
      </c>
      <c r="AG12" s="11" t="n"/>
      <c r="AH12" s="16" t="n">
        <v>199.68</v>
      </c>
      <c r="AI12" s="16" t="n">
        <v>199.68</v>
      </c>
      <c r="AJ12" s="16" t="n">
        <v>199.68</v>
      </c>
      <c r="AK12" s="16" t="n">
        <v>199.68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199.68</v>
      </c>
      <c r="AB13" s="17" t="n">
        <v>199.68</v>
      </c>
      <c r="AC13" s="16" t="n">
        <v>199.68</v>
      </c>
      <c r="AD13" s="16" t="n">
        <v>199.68</v>
      </c>
      <c r="AE13" s="16" t="n">
        <v>199.68</v>
      </c>
      <c r="AF13" s="16" t="n">
        <v>199.68</v>
      </c>
      <c r="AG13" s="11" t="n"/>
      <c r="AH13" s="16" t="n">
        <v>199.68</v>
      </c>
      <c r="AI13" s="16" t="n">
        <v>199.68</v>
      </c>
      <c r="AJ13" s="16" t="n">
        <v>199.68</v>
      </c>
      <c r="AK13" s="16" t="n">
        <v>199.68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25200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24100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25437.5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25200</v>
      </c>
      <c r="E40" s="2" t="inlineStr">
        <is>
          <t>원 — 네이버 정규장 종가(aik 확정종가 대조 · aik 24,950원)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7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7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7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7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7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7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7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7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7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7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7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7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7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7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7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7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7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7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7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7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7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7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7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7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7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7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7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7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7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7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7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7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7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7" t="n">
        <v>134731.4</v>
      </c>
      <c r="X46" s="18" t="n">
        <v>127363.51</v>
      </c>
      <c r="Y46" s="19" t="n">
        <v>123207.83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7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7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7" t="n">
        <v>86226.07000000001</v>
      </c>
      <c r="X47" s="18" t="n">
        <v>98597.61</v>
      </c>
      <c r="Y47" s="19" t="n">
        <v>101016.38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7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7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7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기타유동금융부채</t>
        </is>
      </c>
      <c r="H50" s="9" t="n"/>
      <c r="M50" s="9" t="n"/>
      <c r="Q50" s="18" t="n">
        <v>4081.04</v>
      </c>
      <c r="R50" s="37" t="n">
        <v>4081.04</v>
      </c>
      <c r="S50" s="18" t="n">
        <v>4081.04</v>
      </c>
      <c r="T50" s="18" t="n">
        <v>4081.04</v>
      </c>
      <c r="U50" s="18" t="n">
        <v>4081.04</v>
      </c>
      <c r="V50" s="18" t="n">
        <v>9554.57</v>
      </c>
      <c r="W50" s="37" t="n">
        <v>9554.57</v>
      </c>
      <c r="X50" s="18" t="n">
        <v>9554.57</v>
      </c>
      <c r="Y50" s="19" t="n">
        <v>13373.8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사채</t>
        </is>
      </c>
      <c r="H53" s="9" t="n"/>
      <c r="M53" s="9" t="n"/>
      <c r="Q53" s="18" t="n">
        <v>11785.01</v>
      </c>
      <c r="R53" s="37" t="n">
        <v>11785.01</v>
      </c>
      <c r="S53" s="18" t="n">
        <v>12008.92</v>
      </c>
      <c r="T53" s="18" t="n">
        <v>12237.08</v>
      </c>
      <c r="U53" s="18" t="n">
        <v>12469.57</v>
      </c>
      <c r="V53" s="18" t="n">
        <v>11320.7</v>
      </c>
      <c r="W53" s="37" t="n">
        <v>11320.7</v>
      </c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단기금융부채(face)</t>
        </is>
      </c>
      <c r="H54" s="9" t="n"/>
      <c r="M54" s="9" t="n"/>
      <c r="R54" s="9" t="n"/>
      <c r="W54" s="9" t="n"/>
      <c r="Y54" s="19" t="n">
        <v>123207.83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장기금융부채(face)</t>
        </is>
      </c>
      <c r="H55" s="9" t="n"/>
      <c r="M55" s="9" t="n"/>
      <c r="R55" s="9" t="n"/>
      <c r="W55" s="9" t="n"/>
      <c r="Y55" s="19" t="n">
        <v>0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매출액(수익)</t>
        </is>
      </c>
      <c r="H56" s="9" t="n"/>
      <c r="L56" s="18" t="n">
        <v>7450.42</v>
      </c>
      <c r="M56" s="9" t="n"/>
      <c r="N56" s="18" t="n">
        <v>6719.84</v>
      </c>
      <c r="O56" s="18" t="n">
        <v>9194.01</v>
      </c>
      <c r="P56" s="18" t="n">
        <v>11000.03</v>
      </c>
      <c r="Q56" s="18" t="n">
        <v>9280.799999999999</v>
      </c>
      <c r="R56" s="37" t="n">
        <v>36194.68</v>
      </c>
      <c r="S56" s="18" t="n">
        <v>10446.45</v>
      </c>
      <c r="T56" s="18" t="n">
        <v>7061.17</v>
      </c>
      <c r="U56" s="18" t="n">
        <v>10398.92</v>
      </c>
      <c r="V56" s="18" t="n">
        <v>15454.55</v>
      </c>
      <c r="W56" s="37" t="n">
        <v>43361.09</v>
      </c>
      <c r="X56" s="18" t="n">
        <v>5053.88</v>
      </c>
      <c r="Y56" s="19" t="n">
        <v>17824.99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매출원가</t>
        </is>
      </c>
      <c r="H57" s="9" t="n"/>
      <c r="L57" s="18" t="n">
        <v>8731.35</v>
      </c>
      <c r="M57" s="9" t="n"/>
      <c r="N57" s="18" t="n">
        <v>6447.46</v>
      </c>
      <c r="O57" s="18" t="n">
        <v>6693.01</v>
      </c>
      <c r="P57" s="18" t="n">
        <v>8828.98</v>
      </c>
      <c r="Q57" s="18" t="n">
        <v>7973.61</v>
      </c>
      <c r="R57" s="37" t="n">
        <v>29943.06</v>
      </c>
      <c r="S57" s="18" t="n">
        <v>8736.040000000001</v>
      </c>
      <c r="T57" s="18" t="n">
        <v>5738.35</v>
      </c>
      <c r="U57" s="18" t="n">
        <v>8500.41</v>
      </c>
      <c r="V57" s="18" t="n">
        <v>14952.79</v>
      </c>
      <c r="W57" s="37" t="n">
        <v>37927.59</v>
      </c>
      <c r="X57" s="18" t="n">
        <v>6362.33</v>
      </c>
      <c r="Y57" s="19" t="n">
        <v>19527.47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매출총이익</t>
        </is>
      </c>
      <c r="H58" s="9" t="n"/>
      <c r="L58" s="18" t="n">
        <v>-1280.93</v>
      </c>
      <c r="M58" s="9" t="n"/>
      <c r="N58" s="18" t="n">
        <v>272.38</v>
      </c>
      <c r="O58" s="18" t="n">
        <v>2500.99</v>
      </c>
      <c r="P58" s="18" t="n">
        <v>2171.05</v>
      </c>
      <c r="Q58" s="18" t="n">
        <v>1307.2</v>
      </c>
      <c r="R58" s="37" t="n">
        <v>6251.62</v>
      </c>
      <c r="S58" s="18" t="n">
        <v>1710.41</v>
      </c>
      <c r="T58" s="18" t="n">
        <v>1322.81</v>
      </c>
      <c r="U58" s="18" t="n">
        <v>1898.51</v>
      </c>
      <c r="V58" s="18" t="n">
        <v>501.76</v>
      </c>
      <c r="W58" s="37" t="n">
        <v>5433.49</v>
      </c>
      <c r="X58" s="18" t="n">
        <v>-1308.45</v>
      </c>
      <c r="Y58" s="19" t="n">
        <v>-1702.47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판관비</t>
        </is>
      </c>
      <c r="H59" s="9" t="n"/>
      <c r="L59" s="18" t="n">
        <v>765.54</v>
      </c>
      <c r="M59" s="9" t="n"/>
      <c r="N59" s="18" t="n">
        <v>907.8099999999999</v>
      </c>
      <c r="O59" s="18" t="n">
        <v>850.8099999999999</v>
      </c>
      <c r="P59" s="18" t="n">
        <v>832.6900000000001</v>
      </c>
      <c r="Q59" s="18" t="n">
        <v>1249.17</v>
      </c>
      <c r="R59" s="37" t="n">
        <v>3840.48</v>
      </c>
      <c r="S59" s="18" t="n">
        <v>1030.14</v>
      </c>
      <c r="T59" s="18" t="n">
        <v>1166.39</v>
      </c>
      <c r="U59" s="18" t="n">
        <v>1056.59</v>
      </c>
      <c r="V59" s="18" t="n">
        <v>1322.54</v>
      </c>
      <c r="W59" s="37" t="n">
        <v>4575.66</v>
      </c>
      <c r="X59" s="18" t="n">
        <v>836.67</v>
      </c>
      <c r="Y59" s="19" t="n">
        <v>1530.79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영업이익</t>
        </is>
      </c>
      <c r="H60" s="9" t="n"/>
      <c r="L60" s="18" t="n">
        <v>-2046.47</v>
      </c>
      <c r="M60" s="9" t="n"/>
      <c r="N60" s="18" t="n">
        <v>-635.4299999999999</v>
      </c>
      <c r="O60" s="18" t="n">
        <v>1650.18</v>
      </c>
      <c r="P60" s="18" t="n">
        <v>1338.36</v>
      </c>
      <c r="Q60" s="18" t="n">
        <v>58.03</v>
      </c>
      <c r="R60" s="37" t="n">
        <v>2411.14</v>
      </c>
      <c r="S60" s="18" t="n">
        <v>680.28</v>
      </c>
      <c r="T60" s="18" t="n">
        <v>156.43</v>
      </c>
      <c r="U60" s="18" t="n">
        <v>841.9299999999999</v>
      </c>
      <c r="V60" s="18" t="n">
        <v>-820.78</v>
      </c>
      <c r="W60" s="37" t="n">
        <v>857.86</v>
      </c>
      <c r="X60" s="18" t="n">
        <v>-2145.12</v>
      </c>
      <c r="Y60" s="19" t="n">
        <v>-3233.27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금융수익</t>
        </is>
      </c>
      <c r="H61" s="9" t="n"/>
      <c r="L61" s="18" t="n">
        <v>513.77</v>
      </c>
      <c r="M61" s="9" t="n"/>
      <c r="N61" s="18" t="n">
        <v>387.04</v>
      </c>
      <c r="O61" s="18" t="n">
        <v>333.56</v>
      </c>
      <c r="P61" s="18" t="n">
        <v>353.3</v>
      </c>
      <c r="Q61" s="18" t="n">
        <v>762.24</v>
      </c>
      <c r="R61" s="37" t="n">
        <v>1836.14</v>
      </c>
      <c r="S61" s="18" t="n">
        <v>540.38</v>
      </c>
      <c r="T61" s="18" t="n">
        <v>566.9</v>
      </c>
      <c r="U61" s="18" t="n">
        <v>517.03</v>
      </c>
      <c r="V61" s="18" t="n">
        <v>6312.34</v>
      </c>
      <c r="W61" s="37" t="n">
        <v>7936.65</v>
      </c>
      <c r="X61" s="18" t="n">
        <v>562.11</v>
      </c>
      <c r="Y61" s="19" t="n">
        <v>1106.75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금융비용</t>
        </is>
      </c>
      <c r="H62" s="9" t="n"/>
      <c r="L62" s="18" t="n">
        <v>100.24</v>
      </c>
      <c r="M62" s="9" t="n"/>
      <c r="N62" s="18" t="n">
        <v>405.09</v>
      </c>
      <c r="O62" s="18" t="n">
        <v>968.38</v>
      </c>
      <c r="P62" s="18" t="n">
        <v>983.92</v>
      </c>
      <c r="Q62" s="18" t="n">
        <v>1709.99</v>
      </c>
      <c r="R62" s="37" t="n">
        <v>4067.38</v>
      </c>
      <c r="S62" s="18" t="n">
        <v>1238.07</v>
      </c>
      <c r="T62" s="18" t="n">
        <v>1156.32</v>
      </c>
      <c r="U62" s="18" t="n">
        <v>1101.3</v>
      </c>
      <c r="V62" s="18" t="n">
        <v>4036.32</v>
      </c>
      <c r="W62" s="37" t="n">
        <v>7532.01</v>
      </c>
      <c r="X62" s="18" t="n">
        <v>1608.56</v>
      </c>
      <c r="Y62" s="19" t="n">
        <v>1885.98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기타영업외수익</t>
        </is>
      </c>
      <c r="H63" s="9" t="n"/>
      <c r="L63" s="18" t="n">
        <v>29.37</v>
      </c>
      <c r="M63" s="9" t="n"/>
      <c r="N63" s="18" t="n">
        <v>33.33</v>
      </c>
      <c r="O63" s="18" t="n">
        <v>73.16</v>
      </c>
      <c r="P63" s="18" t="n">
        <v>15.09</v>
      </c>
      <c r="Q63" s="18" t="n">
        <v>87.13</v>
      </c>
      <c r="R63" s="37" t="n">
        <v>208.71</v>
      </c>
      <c r="S63" s="18" t="n">
        <v>6.5</v>
      </c>
      <c r="T63" s="18" t="n">
        <v>64.59</v>
      </c>
      <c r="U63" s="18" t="n">
        <v>17.48</v>
      </c>
      <c r="V63" s="18" t="n">
        <v>22.46</v>
      </c>
      <c r="W63" s="37" t="n">
        <v>111.03</v>
      </c>
      <c r="X63" s="18" t="n">
        <v>1611.05</v>
      </c>
      <c r="Y63" s="19" t="n">
        <v>-1144.06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기타영업외비용</t>
        </is>
      </c>
      <c r="H64" s="9" t="n"/>
      <c r="L64" s="18" t="n">
        <v>84.97</v>
      </c>
      <c r="M64" s="9" t="n"/>
      <c r="N64" s="18" t="n">
        <v>16.99</v>
      </c>
      <c r="O64" s="18" t="n">
        <v>59.28</v>
      </c>
      <c r="P64" s="18" t="n">
        <v>18</v>
      </c>
      <c r="Q64" s="18" t="n">
        <v>15.11</v>
      </c>
      <c r="R64" s="37" t="n">
        <v>109.38</v>
      </c>
      <c r="S64" s="18" t="n">
        <v>61.82</v>
      </c>
      <c r="T64" s="18" t="n">
        <v>24.04</v>
      </c>
      <c r="U64" s="18" t="n">
        <v>45.79</v>
      </c>
      <c r="V64" s="18" t="n">
        <v>94.84999999999999</v>
      </c>
      <c r="W64" s="37" t="n">
        <v>226.5</v>
      </c>
      <c r="X64" s="18" t="n">
        <v>88.63</v>
      </c>
      <c r="Y64" s="19" t="n">
        <v>30.2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법인세비용차감전계속사업이익</t>
        </is>
      </c>
      <c r="H65" s="9" t="n"/>
      <c r="L65" s="18" t="n">
        <v>-1688.54</v>
      </c>
      <c r="M65" s="9" t="n"/>
      <c r="N65" s="18" t="n">
        <v>-637.14</v>
      </c>
      <c r="O65" s="18" t="n">
        <v>1029.24</v>
      </c>
      <c r="P65" s="18" t="n">
        <v>704.83</v>
      </c>
      <c r="Q65" s="18" t="n">
        <v>-817.7</v>
      </c>
      <c r="R65" s="37" t="n">
        <v>279.23</v>
      </c>
      <c r="S65" s="18" t="n">
        <v>-72.73</v>
      </c>
      <c r="T65" s="18" t="n">
        <v>-392.45</v>
      </c>
      <c r="U65" s="18" t="n">
        <v>229.36</v>
      </c>
      <c r="V65" s="18" t="n">
        <v>1382.85</v>
      </c>
      <c r="W65" s="37" t="n">
        <v>1147.03</v>
      </c>
      <c r="X65" s="18" t="n">
        <v>-1669.15</v>
      </c>
      <c r="Y65" s="19" t="n">
        <v>-5186.75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</t>
        </is>
      </c>
      <c r="H66" s="9" t="n"/>
      <c r="L66" s="18" t="n">
        <v>-542.73</v>
      </c>
      <c r="M66" s="9" t="n"/>
      <c r="N66" s="18" t="n">
        <v>0</v>
      </c>
      <c r="O66" s="18" t="n">
        <v>133.04</v>
      </c>
      <c r="P66" s="18" t="n">
        <v>0</v>
      </c>
      <c r="Q66" s="18" t="n">
        <v>-478.9</v>
      </c>
      <c r="R66" s="37" t="n">
        <v>-345.86</v>
      </c>
      <c r="S66" s="18" t="n">
        <v>0</v>
      </c>
      <c r="T66" s="18" t="n">
        <v>74.37</v>
      </c>
      <c r="U66" s="18" t="n">
        <v>0</v>
      </c>
      <c r="V66" s="18" t="n">
        <v>-109.42</v>
      </c>
      <c r="W66" s="37" t="n">
        <v>-35.05</v>
      </c>
      <c r="X66" s="18" t="n">
        <v>0</v>
      </c>
      <c r="Y66" s="19" t="n">
        <v>-1198.64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당기순이익</t>
        </is>
      </c>
      <c r="H67" s="9" t="n"/>
      <c r="L67" s="18" t="n">
        <v>-1145.81</v>
      </c>
      <c r="M67" s="9" t="n"/>
      <c r="N67" s="18" t="n">
        <v>-637.14</v>
      </c>
      <c r="O67" s="18" t="n">
        <v>896.2</v>
      </c>
      <c r="P67" s="18" t="n">
        <v>704.83</v>
      </c>
      <c r="Q67" s="18" t="n">
        <v>-338.8</v>
      </c>
      <c r="R67" s="37" t="n">
        <v>625.09</v>
      </c>
      <c r="S67" s="18" t="n">
        <v>-72.73</v>
      </c>
      <c r="T67" s="18" t="n">
        <v>-466.82</v>
      </c>
      <c r="U67" s="18" t="n">
        <v>229.36</v>
      </c>
      <c r="V67" s="18" t="n">
        <v>1492.27</v>
      </c>
      <c r="W67" s="37" t="n">
        <v>1182.08</v>
      </c>
      <c r="X67" s="18" t="n">
        <v>-1669.15</v>
      </c>
      <c r="Y67" s="19" t="n">
        <v>-3988.11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총포괄손익</t>
        </is>
      </c>
      <c r="H68" s="9" t="n"/>
      <c r="L68" s="18" t="n">
        <v>-1188.63</v>
      </c>
      <c r="M68" s="9" t="n"/>
      <c r="N68" s="18" t="n">
        <v>-637.14</v>
      </c>
      <c r="O68" s="18" t="n">
        <v>896.2</v>
      </c>
      <c r="P68" s="18" t="n">
        <v>704.83</v>
      </c>
      <c r="Q68" s="18" t="n">
        <v>58967.13</v>
      </c>
      <c r="R68" s="37" t="n">
        <v>59931.02</v>
      </c>
      <c r="S68" s="18" t="n">
        <v>-72.73</v>
      </c>
      <c r="T68" s="18" t="n">
        <v>-466.82</v>
      </c>
      <c r="U68" s="18" t="n">
        <v>229.36</v>
      </c>
      <c r="V68" s="18" t="n">
        <v>-2864.07</v>
      </c>
      <c r="W68" s="37" t="n">
        <v>-3174.26</v>
      </c>
      <c r="X68" s="18" t="n">
        <v>-1669.15</v>
      </c>
      <c r="Y68" s="19" t="n">
        <v>-3988.11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(지배주주지분)당기순이익</t>
        </is>
      </c>
      <c r="H69" s="9" t="n"/>
      <c r="L69" s="18" t="n">
        <v>-1090.6</v>
      </c>
      <c r="M69" s="9" t="n"/>
      <c r="N69" s="18" t="n">
        <v>-596.77</v>
      </c>
      <c r="O69" s="18" t="n">
        <v>911.4299999999999</v>
      </c>
      <c r="P69" s="18" t="n">
        <v>775.21</v>
      </c>
      <c r="Q69" s="18" t="n">
        <v>-255.33</v>
      </c>
      <c r="R69" s="37" t="n">
        <v>834.54</v>
      </c>
      <c r="S69" s="18" t="n">
        <v>4.84</v>
      </c>
      <c r="T69" s="18" t="n">
        <v>-377.74</v>
      </c>
      <c r="U69" s="18" t="n">
        <v>336.55</v>
      </c>
      <c r="V69" s="18" t="n">
        <v>1626.51</v>
      </c>
      <c r="W69" s="37" t="n">
        <v>1590.16</v>
      </c>
      <c r="X69" s="18" t="n">
        <v>-1645.99</v>
      </c>
      <c r="Y69" s="19" t="n">
        <v>-3786.59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(비지배주주지분)당기순이익</t>
        </is>
      </c>
      <c r="H70" s="9" t="n"/>
      <c r="L70" s="18" t="n">
        <v>-55.21</v>
      </c>
      <c r="M70" s="9" t="n"/>
      <c r="N70" s="18" t="n">
        <v>-40.38</v>
      </c>
      <c r="O70" s="18" t="n">
        <v>-15.23</v>
      </c>
      <c r="P70" s="18" t="n">
        <v>-70.38</v>
      </c>
      <c r="Q70" s="18" t="n">
        <v>-83.47</v>
      </c>
      <c r="R70" s="37" t="n">
        <v>-209.46</v>
      </c>
      <c r="S70" s="18" t="n">
        <v>-77.56999999999999</v>
      </c>
      <c r="T70" s="18" t="n">
        <v>-89.08</v>
      </c>
      <c r="U70" s="18" t="n">
        <v>-107.19</v>
      </c>
      <c r="V70" s="18" t="n">
        <v>-134.24</v>
      </c>
      <c r="W70" s="37" t="n">
        <v>-408.08</v>
      </c>
      <c r="X70" s="18" t="n">
        <v>-23.16</v>
      </c>
      <c r="Y70" s="19" t="n">
        <v>-201.52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금융손익</t>
        </is>
      </c>
      <c r="H71" s="9" t="n"/>
      <c r="L71" s="18" t="n">
        <v>413.53</v>
      </c>
      <c r="M71" s="9" t="n"/>
      <c r="N71" s="18" t="n">
        <v>-18.05</v>
      </c>
      <c r="O71" s="18" t="n">
        <v>-634.8200000000001</v>
      </c>
      <c r="P71" s="18" t="n">
        <v>-630.62</v>
      </c>
      <c r="Q71" s="18" t="n">
        <v>-947.75</v>
      </c>
      <c r="R71" s="37" t="n">
        <v>-2231.24</v>
      </c>
      <c r="S71" s="18" t="n">
        <v>-697.6900000000001</v>
      </c>
      <c r="T71" s="18" t="n">
        <v>-589.42</v>
      </c>
      <c r="U71" s="18" t="n">
        <v>-584.27</v>
      </c>
      <c r="V71" s="18" t="n">
        <v>2276.02</v>
      </c>
      <c r="W71" s="37" t="n">
        <v>404.64</v>
      </c>
      <c r="X71" s="18" t="n">
        <v>-1046.45</v>
      </c>
      <c r="Y71" s="19" t="n">
        <v>-779.23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기타영업외손익</t>
        </is>
      </c>
      <c r="H72" s="9" t="n"/>
      <c r="L72" s="18" t="n">
        <v>-55.6</v>
      </c>
      <c r="M72" s="9" t="n"/>
      <c r="N72" s="18" t="n">
        <v>16.34</v>
      </c>
      <c r="O72" s="18" t="n">
        <v>13.88</v>
      </c>
      <c r="P72" s="18" t="n">
        <v>-2.91</v>
      </c>
      <c r="Q72" s="18" t="n">
        <v>72.02</v>
      </c>
      <c r="R72" s="37" t="n">
        <v>99.33</v>
      </c>
      <c r="S72" s="18" t="n">
        <v>-55.32</v>
      </c>
      <c r="T72" s="18" t="n">
        <v>40.55</v>
      </c>
      <c r="U72" s="18" t="n">
        <v>-28.31</v>
      </c>
      <c r="V72" s="18" t="n">
        <v>-72.39</v>
      </c>
      <c r="W72" s="37" t="n">
        <v>-115.47</v>
      </c>
      <c r="X72" s="18" t="n">
        <v>1522.42</v>
      </c>
      <c r="Y72" s="19" t="n">
        <v>-1174.26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H73" s="9" t="n"/>
      <c r="L73" s="18" t="n">
        <v>-1145.81</v>
      </c>
      <c r="M73" s="9" t="n"/>
      <c r="N73" s="18" t="n">
        <v>-637.14</v>
      </c>
      <c r="O73" s="18" t="n">
        <v>896.2</v>
      </c>
      <c r="P73" s="18" t="n">
        <v>704.83</v>
      </c>
      <c r="Q73" s="18" t="n">
        <v>-338.8</v>
      </c>
      <c r="R73" s="37" t="n">
        <v>625.09</v>
      </c>
      <c r="S73" s="18" t="n">
        <v>-72.73</v>
      </c>
      <c r="T73" s="18" t="n">
        <v>-466.82</v>
      </c>
      <c r="U73" s="18" t="n">
        <v>229.36</v>
      </c>
      <c r="V73" s="18" t="n">
        <v>1492.27</v>
      </c>
      <c r="W73" s="37" t="n">
        <v>1182.08</v>
      </c>
      <c r="X73" s="18" t="n">
        <v>-1669.15</v>
      </c>
      <c r="Y73" s="19" t="n">
        <v>-3988.11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H74" s="9" t="n"/>
      <c r="L74" s="18" t="n">
        <v>513.77</v>
      </c>
      <c r="M74" s="9" t="n"/>
      <c r="N74" s="18" t="n">
        <v>362.6</v>
      </c>
      <c r="O74" s="18" t="n">
        <v>333.56</v>
      </c>
      <c r="P74" s="18" t="n">
        <v>353.3</v>
      </c>
      <c r="Q74" s="18" t="n">
        <v>389.74</v>
      </c>
      <c r="R74" s="37" t="n">
        <v>1439.2</v>
      </c>
      <c r="S74" s="18" t="n">
        <v>517.98</v>
      </c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H75" s="9" t="n"/>
      <c r="L75" s="18" t="n">
        <v>100.24</v>
      </c>
      <c r="M75" s="9" t="n"/>
      <c r="N75" s="18" t="n">
        <v>405.09</v>
      </c>
      <c r="O75" s="18" t="n">
        <v>968.38</v>
      </c>
      <c r="P75" s="18" t="n">
        <v>983.92</v>
      </c>
      <c r="Q75" s="18" t="n">
        <v>1176.78</v>
      </c>
      <c r="R75" s="37" t="n">
        <v>3534.17</v>
      </c>
      <c r="S75" s="18" t="n">
        <v>1238.07</v>
      </c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H76" s="9" t="n"/>
      <c r="L76" s="18" t="n">
        <v>413.53</v>
      </c>
      <c r="M76" s="9" t="n"/>
      <c r="N76" s="18" t="n">
        <v>-42.49</v>
      </c>
      <c r="O76" s="18" t="n">
        <v>-634.8200000000001</v>
      </c>
      <c r="P76" s="18" t="n">
        <v>-630.62</v>
      </c>
      <c r="Q76" s="18" t="n">
        <v>-787.04</v>
      </c>
      <c r="R76" s="37" t="n">
        <v>-2094.97</v>
      </c>
      <c r="S76" s="18" t="n">
        <v>-720.09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영업활동으로인한현금흐름</t>
        </is>
      </c>
      <c r="H77" s="9" t="n"/>
      <c r="L77" s="18" t="n">
        <v>3190.35</v>
      </c>
      <c r="M77" s="9" t="n"/>
      <c r="N77" s="18" t="n">
        <v>-5439.91</v>
      </c>
      <c r="O77" s="18" t="n">
        <v>18754.8</v>
      </c>
      <c r="P77" s="18" t="n">
        <v>-7021.01</v>
      </c>
      <c r="Q77" s="18" t="n">
        <v>2612.06</v>
      </c>
      <c r="R77" s="37" t="n">
        <v>8905.940000000001</v>
      </c>
      <c r="S77" s="18" t="n">
        <v>1393.17</v>
      </c>
      <c r="T77" s="18" t="n">
        <v>367.76</v>
      </c>
      <c r="U77" s="18" t="n">
        <v>-1381.07</v>
      </c>
      <c r="V77" s="18" t="n">
        <v>21303.26</v>
      </c>
      <c r="W77" s="37" t="n">
        <v>21683.12</v>
      </c>
      <c r="X77" s="18" t="n">
        <v>-15326.48</v>
      </c>
      <c r="Y77" s="19" t="n">
        <v>-4061.11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감가상각비</t>
        </is>
      </c>
      <c r="H78" s="9" t="n"/>
      <c r="L78" s="18" t="n">
        <v>340.45</v>
      </c>
      <c r="M78" s="9" t="n"/>
      <c r="N78" s="18" t="n">
        <v>405.32</v>
      </c>
      <c r="O78" s="18" t="n">
        <v>446.48</v>
      </c>
      <c r="P78" s="18" t="n">
        <v>444.16</v>
      </c>
      <c r="Q78" s="18" t="n">
        <v>437.22</v>
      </c>
      <c r="R78" s="37" t="n">
        <v>1733.18</v>
      </c>
      <c r="S78" s="18" t="n">
        <v>441.4</v>
      </c>
      <c r="T78" s="18" t="n">
        <v>460.01</v>
      </c>
      <c r="U78" s="18" t="n">
        <v>481.48</v>
      </c>
      <c r="V78" s="18" t="n">
        <v>515.9400000000001</v>
      </c>
      <c r="W78" s="37" t="n">
        <v>1898.83</v>
      </c>
      <c r="X78" s="18" t="n">
        <v>515.92</v>
      </c>
      <c r="Y78" s="19" t="n">
        <v>537.61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무형자산상각비</t>
        </is>
      </c>
      <c r="H79" s="9" t="n"/>
      <c r="L79" s="18" t="n">
        <v>66.12</v>
      </c>
      <c r="M79" s="9" t="n"/>
      <c r="N79" s="18" t="n">
        <v>66.39</v>
      </c>
      <c r="O79" s="18" t="n">
        <v>68.03</v>
      </c>
      <c r="P79" s="18" t="n">
        <v>111.05</v>
      </c>
      <c r="Q79" s="18" t="n">
        <v>225.38</v>
      </c>
      <c r="R79" s="37" t="n">
        <v>470.85</v>
      </c>
      <c r="S79" s="18" t="n">
        <v>189.29</v>
      </c>
      <c r="T79" s="18" t="n">
        <v>179.99</v>
      </c>
      <c r="U79" s="18" t="n">
        <v>170.78</v>
      </c>
      <c r="V79" s="18" t="n">
        <v>170.03</v>
      </c>
      <c r="W79" s="37" t="n">
        <v>710.09</v>
      </c>
      <c r="X79" s="18" t="n">
        <v>170.03</v>
      </c>
      <c r="Y79" s="19" t="n">
        <v>169.37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이자수취(CF)</t>
        </is>
      </c>
      <c r="H80" s="9" t="n"/>
      <c r="L80" s="18" t="n">
        <v>299.44</v>
      </c>
      <c r="M80" s="9" t="n"/>
      <c r="N80" s="18" t="n">
        <v>271</v>
      </c>
      <c r="O80" s="18" t="n">
        <v>396</v>
      </c>
      <c r="P80" s="18" t="n">
        <v>362.39</v>
      </c>
      <c r="Q80" s="18" t="n">
        <v>172.35</v>
      </c>
      <c r="R80" s="37" t="n">
        <v>1201.74</v>
      </c>
      <c r="S80" s="18" t="n">
        <v>165.34</v>
      </c>
      <c r="T80" s="18" t="n">
        <v>508.18</v>
      </c>
      <c r="U80" s="18" t="n">
        <v>279.27</v>
      </c>
      <c r="V80" s="18" t="n">
        <v>879.38</v>
      </c>
      <c r="W80" s="37" t="n">
        <v>1832.17</v>
      </c>
      <c r="X80" s="18" t="n">
        <v>69.93000000000001</v>
      </c>
      <c r="Y80" s="19" t="n">
        <v>778.64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이자지급(CF)</t>
        </is>
      </c>
      <c r="H81" s="9" t="n"/>
      <c r="L81" s="18" t="n">
        <v>-131.95</v>
      </c>
      <c r="M81" s="9" t="n"/>
      <c r="N81" s="18" t="n">
        <v>-374.72</v>
      </c>
      <c r="O81" s="18" t="n">
        <v>-980.23</v>
      </c>
      <c r="P81" s="18" t="n">
        <v>-991.25</v>
      </c>
      <c r="Q81" s="18" t="n">
        <v>-1004.01</v>
      </c>
      <c r="R81" s="37" t="n">
        <v>-3350.21</v>
      </c>
      <c r="S81" s="18" t="n">
        <v>-1013.81</v>
      </c>
      <c r="T81" s="18" t="n">
        <v>-945.74</v>
      </c>
      <c r="U81" s="18" t="n">
        <v>-870.3200000000001</v>
      </c>
      <c r="V81" s="18" t="n">
        <v>-877.87</v>
      </c>
      <c r="W81" s="37" t="n">
        <v>-3707.74</v>
      </c>
      <c r="X81" s="18" t="n">
        <v>-939.9400000000001</v>
      </c>
      <c r="Y81" s="19" t="n">
        <v>-952.52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법인세납부(CF)</t>
        </is>
      </c>
      <c r="H82" s="9" t="n"/>
      <c r="L82" s="18" t="n">
        <v>-56.89</v>
      </c>
      <c r="M82" s="9" t="n"/>
      <c r="N82" s="18" t="n">
        <v>-41.59</v>
      </c>
      <c r="O82" s="18" t="n">
        <v>383.95</v>
      </c>
      <c r="P82" s="18" t="n">
        <v>-56.61</v>
      </c>
      <c r="Q82" s="18" t="n">
        <v>-21.3</v>
      </c>
      <c r="R82" s="37" t="n">
        <v>264.45</v>
      </c>
      <c r="S82" s="18" t="n">
        <v>-28.43</v>
      </c>
      <c r="T82" s="18" t="n">
        <v>92.64</v>
      </c>
      <c r="U82" s="18" t="n">
        <v>-74.31</v>
      </c>
      <c r="V82" s="18" t="n">
        <v>-101.96</v>
      </c>
      <c r="W82" s="37" t="n">
        <v>-112.06</v>
      </c>
      <c r="X82" s="18" t="n">
        <v>-10.45</v>
      </c>
      <c r="Y82" s="19" t="n">
        <v>87.59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투자활동으로인한현금흐름</t>
        </is>
      </c>
      <c r="H83" s="9" t="n"/>
      <c r="L83" s="18" t="n">
        <v>-12024.34</v>
      </c>
      <c r="M83" s="9" t="n"/>
      <c r="N83" s="18" t="n">
        <v>-106453.41</v>
      </c>
      <c r="O83" s="18" t="n">
        <v>5413.59</v>
      </c>
      <c r="P83" s="18" t="n">
        <v>-2679.26</v>
      </c>
      <c r="Q83" s="18" t="n">
        <v>-18052.02</v>
      </c>
      <c r="R83" s="37" t="n">
        <v>-121771.1</v>
      </c>
      <c r="S83" s="18" t="n">
        <v>2915.55</v>
      </c>
      <c r="T83" s="18" t="n">
        <v>-11999.52</v>
      </c>
      <c r="U83" s="18" t="n">
        <v>-4089.06</v>
      </c>
      <c r="V83" s="18" t="n">
        <v>217.08</v>
      </c>
      <c r="W83" s="37" t="n">
        <v>-12955.95</v>
      </c>
      <c r="X83" s="18" t="n">
        <v>-12980.04</v>
      </c>
      <c r="Y83" s="19" t="n">
        <v>3592.94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재무활동으로인한현금흐름</t>
        </is>
      </c>
      <c r="H84" s="9" t="n"/>
      <c r="L84" s="18" t="n">
        <v>-53.46</v>
      </c>
      <c r="M84" s="9" t="n"/>
      <c r="N84" s="18" t="n">
        <v>87959.69</v>
      </c>
      <c r="O84" s="18" t="n">
        <v>-40.86</v>
      </c>
      <c r="P84" s="18" t="n">
        <v>-33.92</v>
      </c>
      <c r="Q84" s="18" t="n">
        <v>17843.86</v>
      </c>
      <c r="R84" s="37" t="n">
        <v>105728.77</v>
      </c>
      <c r="S84" s="18" t="n">
        <v>1978.09</v>
      </c>
      <c r="T84" s="18" t="n">
        <v>-522.9299999999999</v>
      </c>
      <c r="U84" s="18" t="n">
        <v>-277.65</v>
      </c>
      <c r="V84" s="18" t="n">
        <v>16436.37</v>
      </c>
      <c r="W84" s="37" t="n">
        <v>17613.88</v>
      </c>
      <c r="X84" s="18" t="n">
        <v>3231.89</v>
      </c>
      <c r="Y84" s="19" t="n">
        <v>-793.08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H85" s="9" t="n"/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장기차입금의증가</t>
        </is>
      </c>
      <c r="H86" s="9" t="n"/>
      <c r="L86" s="18" t="n">
        <v>0</v>
      </c>
      <c r="M86" s="9" t="n"/>
      <c r="N86" s="18" t="n">
        <v>88000</v>
      </c>
      <c r="O86" s="18" t="n">
        <v>0</v>
      </c>
      <c r="P86" s="18" t="n">
        <v>0</v>
      </c>
      <c r="Q86" s="18" t="n">
        <v>0</v>
      </c>
      <c r="R86" s="37" t="n">
        <v>88000</v>
      </c>
      <c r="S86" s="18" t="n">
        <v>0</v>
      </c>
      <c r="T86" s="18" t="n">
        <v>0</v>
      </c>
      <c r="U86" s="18" t="n">
        <v>0</v>
      </c>
      <c r="V86" s="18" t="n">
        <v>0</v>
      </c>
      <c r="W86" s="37" t="n">
        <v>0</v>
      </c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단기차입금의감소</t>
        </is>
      </c>
      <c r="H87" s="9" t="n"/>
      <c r="L87" s="18" t="n">
        <v>0</v>
      </c>
      <c r="M87" s="9" t="n"/>
      <c r="P87" s="18" t="n">
        <v>0</v>
      </c>
      <c r="Q87" s="18" t="n">
        <v>0</v>
      </c>
      <c r="R87" s="9" t="n"/>
      <c r="S87" s="18" t="n">
        <v>2000</v>
      </c>
      <c r="T87" s="18" t="n">
        <v>500</v>
      </c>
      <c r="U87" s="18" t="n">
        <v>250</v>
      </c>
      <c r="V87" s="18" t="n">
        <v>250</v>
      </c>
      <c r="W87" s="37" t="n">
        <v>3000</v>
      </c>
      <c r="X87" s="18" t="n">
        <v>3750</v>
      </c>
      <c r="Y87" s="19" t="n">
        <v>750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장기차입금의감소</t>
        </is>
      </c>
      <c r="H88" s="9" t="n"/>
      <c r="L88" s="18" t="n">
        <v>0</v>
      </c>
      <c r="M88" s="9" t="n"/>
      <c r="Q88" s="18" t="n">
        <v>0</v>
      </c>
      <c r="R88" s="9" t="n"/>
      <c r="W88" s="9" t="n"/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유동성장기부채의감소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1000</v>
      </c>
      <c r="T89" s="18" t="n">
        <v>0</v>
      </c>
      <c r="U89" s="18" t="n">
        <v>0</v>
      </c>
      <c r="V89" s="18" t="n">
        <v>0</v>
      </c>
      <c r="W89" s="37" t="n">
        <v>1000</v>
      </c>
      <c r="X89" s="18" t="n">
        <v>0</v>
      </c>
      <c r="Y89" s="19" t="n">
        <v>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리스부채의상환</t>
        </is>
      </c>
      <c r="H90" s="9" t="n"/>
      <c r="L90" s="18" t="n">
        <v>7.71</v>
      </c>
      <c r="M90" s="9" t="n"/>
      <c r="N90" s="18" t="n">
        <v>40.31</v>
      </c>
      <c r="O90" s="18" t="n">
        <v>40.86</v>
      </c>
      <c r="P90" s="18" t="n">
        <v>33.92</v>
      </c>
      <c r="Q90" s="18" t="n">
        <v>23.09</v>
      </c>
      <c r="R90" s="37" t="n">
        <v>138.18</v>
      </c>
      <c r="S90" s="18" t="n">
        <v>21.91</v>
      </c>
      <c r="T90" s="18" t="n">
        <v>22.93</v>
      </c>
      <c r="U90" s="18" t="n">
        <v>27.65</v>
      </c>
      <c r="V90" s="18" t="n">
        <v>47.85</v>
      </c>
      <c r="W90" s="37" t="n">
        <v>120.34</v>
      </c>
      <c r="X90" s="18" t="n">
        <v>43.27</v>
      </c>
      <c r="Y90" s="19" t="n">
        <v>43.08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현금및현금성자산의증감</t>
        </is>
      </c>
      <c r="H91" s="9" t="n"/>
      <c r="L91" s="18" t="n">
        <v>-8904.18</v>
      </c>
      <c r="M91" s="9" t="n"/>
      <c r="N91" s="18" t="n">
        <v>-23914.98</v>
      </c>
      <c r="O91" s="18" t="n">
        <v>24111.38</v>
      </c>
      <c r="P91" s="18" t="n">
        <v>-9736.690000000001</v>
      </c>
      <c r="Q91" s="18" t="n">
        <v>2404.72</v>
      </c>
      <c r="R91" s="37" t="n">
        <v>-7135.57</v>
      </c>
      <c r="S91" s="18" t="n">
        <v>6289.14</v>
      </c>
      <c r="T91" s="18" t="n">
        <v>-12154.55</v>
      </c>
      <c r="U91" s="18" t="n">
        <v>-5745.7</v>
      </c>
      <c r="V91" s="18" t="n">
        <v>37952.16</v>
      </c>
      <c r="W91" s="37" t="n">
        <v>26341.05</v>
      </c>
      <c r="X91" s="18" t="n">
        <v>-25074.62</v>
      </c>
      <c r="Y91" s="5" t="n"/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기말현금및현금성자산</t>
        </is>
      </c>
      <c r="H92" s="9" t="n"/>
      <c r="L92" s="18" t="n">
        <v>-8904.18</v>
      </c>
      <c r="M92" s="9" t="n"/>
      <c r="N92" s="18" t="n">
        <v>2817.92</v>
      </c>
      <c r="O92" s="18" t="n">
        <v>24111.38</v>
      </c>
      <c r="P92" s="18" t="n">
        <v>-9736.68</v>
      </c>
      <c r="Q92" s="18" t="n">
        <v>2404.71</v>
      </c>
      <c r="R92" s="37" t="n">
        <v>19597.33</v>
      </c>
      <c r="S92" s="18" t="n">
        <v>25886.48</v>
      </c>
      <c r="T92" s="18" t="n">
        <v>-12154.56</v>
      </c>
      <c r="U92" s="18" t="n">
        <v>-5745.7</v>
      </c>
      <c r="V92" s="18" t="n">
        <v>37867.75</v>
      </c>
      <c r="W92" s="37" t="n">
        <v>45853.97</v>
      </c>
      <c r="X92" s="18" t="n">
        <v>21114.54</v>
      </c>
      <c r="Y92" s="19" t="n">
        <v>-1274.09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7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7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7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7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7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7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7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7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7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7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7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7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7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7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7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7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7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7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7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7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7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7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7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7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7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7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7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7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7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7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7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7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7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7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7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7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7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7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7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7" t="n">
        <v>123410.7</v>
      </c>
      <c r="X43" s="18" t="n">
        <v>127363.51</v>
      </c>
      <c r="Y43" s="19" t="n">
        <v>123207.83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7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7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7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7" t="n">
        <v>75158.10000000001</v>
      </c>
      <c r="X44" s="18" t="n">
        <v>101015.28</v>
      </c>
      <c r="Y44" s="19" t="n">
        <v>101529.8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7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7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7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7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7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7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7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7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기타유동금융부채</t>
        </is>
      </c>
      <c r="G47" s="18" t="n">
        <v>0</v>
      </c>
      <c r="H47" s="37" t="n">
        <v>0</v>
      </c>
      <c r="M47" s="9" t="n"/>
      <c r="Q47" s="18" t="n">
        <v>4081.04</v>
      </c>
      <c r="R47" s="37" t="n">
        <v>4081.04</v>
      </c>
      <c r="S47" s="18" t="n">
        <v>4081.04</v>
      </c>
      <c r="T47" s="18" t="n">
        <v>4081.04</v>
      </c>
      <c r="U47" s="18" t="n">
        <v>4081.04</v>
      </c>
      <c r="V47" s="18" t="n">
        <v>9554.57</v>
      </c>
      <c r="W47" s="37" t="n">
        <v>9554.57</v>
      </c>
      <c r="X47" s="18" t="n">
        <v>9554.57</v>
      </c>
      <c r="Y47" s="19" t="n">
        <v>13373.8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종속기업및관계기업투자</t>
        </is>
      </c>
      <c r="H48" s="9" t="n"/>
      <c r="L48" s="18" t="n">
        <v>4950</v>
      </c>
      <c r="M48" s="37" t="n">
        <v>4950</v>
      </c>
      <c r="N48" s="18" t="n">
        <v>4950</v>
      </c>
      <c r="O48" s="18" t="n">
        <v>4950</v>
      </c>
      <c r="P48" s="18" t="n">
        <v>4950</v>
      </c>
      <c r="Q48" s="18" t="n">
        <v>4950</v>
      </c>
      <c r="R48" s="37" t="n">
        <v>4950</v>
      </c>
      <c r="S48" s="18" t="n">
        <v>4950</v>
      </c>
      <c r="T48" s="18" t="n">
        <v>4950</v>
      </c>
      <c r="U48" s="18" t="n">
        <v>4950</v>
      </c>
      <c r="V48" s="18" t="n">
        <v>4950</v>
      </c>
      <c r="W48" s="37" t="n">
        <v>4950</v>
      </c>
      <c r="X48" s="18" t="n">
        <v>4950</v>
      </c>
      <c r="Y48" s="19" t="n">
        <v>4950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단기투자자산(공정가치)</t>
        </is>
      </c>
      <c r="H50" s="9" t="n"/>
      <c r="M50" s="9" t="n"/>
      <c r="Q50" s="18" t="n">
        <v>2687.53</v>
      </c>
      <c r="R50" s="37" t="n">
        <v>2687.53</v>
      </c>
      <c r="S50" s="18" t="n">
        <v>2687.53</v>
      </c>
      <c r="T50" s="18" t="n">
        <v>2687.53</v>
      </c>
      <c r="U50" s="18" t="n">
        <v>2687.53</v>
      </c>
      <c r="V50" s="18" t="n">
        <v>2887.42</v>
      </c>
      <c r="W50" s="37" t="n">
        <v>2887.42</v>
      </c>
      <c r="X50" s="18" t="n">
        <v>2887.42</v>
      </c>
      <c r="Y50" s="19" t="n">
        <v>2887.42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단기금융부채(face)</t>
        </is>
      </c>
      <c r="H53" s="9" t="n"/>
      <c r="M53" s="9" t="n"/>
      <c r="R53" s="9" t="n"/>
      <c r="W53" s="9" t="n"/>
      <c r="Y53" s="19" t="n">
        <v>123207.83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장기금융부채(face)</t>
        </is>
      </c>
      <c r="H54" s="9" t="n"/>
      <c r="M54" s="9" t="n"/>
      <c r="R54" s="9" t="n"/>
      <c r="W54" s="9" t="n"/>
      <c r="Y54" s="19" t="n">
        <v>0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매출액(수익)</t>
        </is>
      </c>
      <c r="E55" s="18" t="n">
        <v>14618.22</v>
      </c>
      <c r="F55" s="18" t="n">
        <v>14250.55</v>
      </c>
      <c r="G55" s="18" t="n">
        <v>13316.03</v>
      </c>
      <c r="H55" s="9" t="n"/>
      <c r="I55" s="18" t="n">
        <v>8857.17</v>
      </c>
      <c r="J55" s="18" t="n">
        <v>10247.32</v>
      </c>
      <c r="K55" s="18" t="n">
        <v>3960.77</v>
      </c>
      <c r="L55" s="18" t="n">
        <v>7450.42</v>
      </c>
      <c r="M55" s="37" t="n">
        <v>30515.68</v>
      </c>
      <c r="N55" s="18" t="n">
        <v>6719.84</v>
      </c>
      <c r="O55" s="18" t="n">
        <v>9194.01</v>
      </c>
      <c r="P55" s="18" t="n">
        <v>11000.03</v>
      </c>
      <c r="Q55" s="18" t="n">
        <v>9280.799999999999</v>
      </c>
      <c r="R55" s="37" t="n">
        <v>36194.68</v>
      </c>
      <c r="S55" s="18" t="n">
        <v>10446.45</v>
      </c>
      <c r="T55" s="18" t="n">
        <v>7061.17</v>
      </c>
      <c r="U55" s="18" t="n">
        <v>10398.92</v>
      </c>
      <c r="V55" s="18" t="n">
        <v>15454.55</v>
      </c>
      <c r="W55" s="37" t="n">
        <v>43361.09</v>
      </c>
      <c r="X55" s="18" t="n">
        <v>5053.88</v>
      </c>
      <c r="Y55" s="19" t="n">
        <v>17824.99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매출원가</t>
        </is>
      </c>
      <c r="E56" s="18" t="n">
        <v>12331.31</v>
      </c>
      <c r="F56" s="18" t="n">
        <v>12489.73</v>
      </c>
      <c r="G56" s="18" t="n">
        <v>14102.88</v>
      </c>
      <c r="H56" s="9" t="n"/>
      <c r="I56" s="18" t="n">
        <v>8001.8</v>
      </c>
      <c r="J56" s="18" t="n">
        <v>10646.51</v>
      </c>
      <c r="K56" s="18" t="n">
        <v>4815.57</v>
      </c>
      <c r="L56" s="18" t="n">
        <v>8731.35</v>
      </c>
      <c r="M56" s="37" t="n">
        <v>32195.23</v>
      </c>
      <c r="N56" s="18" t="n">
        <v>6447.46</v>
      </c>
      <c r="O56" s="18" t="n">
        <v>6693.01</v>
      </c>
      <c r="P56" s="18" t="n">
        <v>8828.98</v>
      </c>
      <c r="Q56" s="18" t="n">
        <v>7973.61</v>
      </c>
      <c r="R56" s="37" t="n">
        <v>29943.06</v>
      </c>
      <c r="S56" s="18" t="n">
        <v>8736.040000000001</v>
      </c>
      <c r="T56" s="18" t="n">
        <v>5738.35</v>
      </c>
      <c r="U56" s="18" t="n">
        <v>8500.41</v>
      </c>
      <c r="V56" s="18" t="n">
        <v>14952.79</v>
      </c>
      <c r="W56" s="37" t="n">
        <v>37927.59</v>
      </c>
      <c r="X56" s="18" t="n">
        <v>6362.33</v>
      </c>
      <c r="Y56" s="19" t="n">
        <v>19527.47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매출총이익</t>
        </is>
      </c>
      <c r="E57" s="18" t="n">
        <v>2286.91</v>
      </c>
      <c r="F57" s="18" t="n">
        <v>1760.83</v>
      </c>
      <c r="G57" s="18" t="n">
        <v>-786.86</v>
      </c>
      <c r="H57" s="9" t="n"/>
      <c r="I57" s="18" t="n">
        <v>855.36</v>
      </c>
      <c r="J57" s="18" t="n">
        <v>-399.19</v>
      </c>
      <c r="K57" s="18" t="n">
        <v>-854.8</v>
      </c>
      <c r="L57" s="18" t="n">
        <v>-1280.93</v>
      </c>
      <c r="M57" s="37" t="n">
        <v>-1679.56</v>
      </c>
      <c r="N57" s="18" t="n">
        <v>272.38</v>
      </c>
      <c r="O57" s="18" t="n">
        <v>2500.99</v>
      </c>
      <c r="P57" s="18" t="n">
        <v>2171.05</v>
      </c>
      <c r="Q57" s="18" t="n">
        <v>1307.2</v>
      </c>
      <c r="R57" s="37" t="n">
        <v>6251.62</v>
      </c>
      <c r="S57" s="18" t="n">
        <v>1710.41</v>
      </c>
      <c r="T57" s="18" t="n">
        <v>1322.81</v>
      </c>
      <c r="U57" s="18" t="n">
        <v>1898.51</v>
      </c>
      <c r="V57" s="18" t="n">
        <v>501.76</v>
      </c>
      <c r="W57" s="37" t="n">
        <v>5433.49</v>
      </c>
      <c r="X57" s="18" t="n">
        <v>-1308.45</v>
      </c>
      <c r="Y57" s="19" t="n">
        <v>-1702.47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판관비</t>
        </is>
      </c>
      <c r="E58" s="18" t="n">
        <v>1357.12</v>
      </c>
      <c r="F58" s="18" t="n">
        <v>742.53</v>
      </c>
      <c r="G58" s="18" t="n">
        <v>1004.27</v>
      </c>
      <c r="H58" s="9" t="n"/>
      <c r="I58" s="18" t="n">
        <v>755.28</v>
      </c>
      <c r="J58" s="18" t="n">
        <v>986.3099999999999</v>
      </c>
      <c r="K58" s="18" t="n">
        <v>1053.68</v>
      </c>
      <c r="L58" s="18" t="n">
        <v>571.29</v>
      </c>
      <c r="M58" s="37" t="n">
        <v>3366.56</v>
      </c>
      <c r="N58" s="18" t="n">
        <v>775.45</v>
      </c>
      <c r="O58" s="18" t="n">
        <v>722.48</v>
      </c>
      <c r="P58" s="18" t="n">
        <v>575.24</v>
      </c>
      <c r="Q58" s="18" t="n">
        <v>921.61</v>
      </c>
      <c r="R58" s="37" t="n">
        <v>2994.78</v>
      </c>
      <c r="S58" s="18" t="n">
        <v>757.99</v>
      </c>
      <c r="T58" s="18" t="n">
        <v>820.71</v>
      </c>
      <c r="U58" s="18" t="n">
        <v>702.8</v>
      </c>
      <c r="V58" s="18" t="n">
        <v>855.3200000000001</v>
      </c>
      <c r="W58" s="37" t="n">
        <v>3136.82</v>
      </c>
      <c r="X58" s="18" t="n">
        <v>755.96</v>
      </c>
      <c r="Y58" s="19" t="n">
        <v>851.85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영업이익</t>
        </is>
      </c>
      <c r="E59" s="18" t="n">
        <v>929.79</v>
      </c>
      <c r="F59" s="18" t="n">
        <v>1018.3</v>
      </c>
      <c r="G59" s="18" t="n">
        <v>-1791.12</v>
      </c>
      <c r="H59" s="9" t="n"/>
      <c r="I59" s="18" t="n">
        <v>100.09</v>
      </c>
      <c r="J59" s="18" t="n">
        <v>-1385.5</v>
      </c>
      <c r="K59" s="18" t="n">
        <v>-1908.48</v>
      </c>
      <c r="L59" s="18" t="n">
        <v>-1852.22</v>
      </c>
      <c r="M59" s="37" t="n">
        <v>-5046.11</v>
      </c>
      <c r="N59" s="18" t="n">
        <v>-503.08</v>
      </c>
      <c r="O59" s="18" t="n">
        <v>1778.52</v>
      </c>
      <c r="P59" s="18" t="n">
        <v>1595.81</v>
      </c>
      <c r="Q59" s="18" t="n">
        <v>385.58</v>
      </c>
      <c r="R59" s="37" t="n">
        <v>3256.83</v>
      </c>
      <c r="S59" s="18" t="n">
        <v>952.4299999999999</v>
      </c>
      <c r="T59" s="18" t="n">
        <v>502.1</v>
      </c>
      <c r="U59" s="18" t="n">
        <v>1195.71</v>
      </c>
      <c r="V59" s="18" t="n">
        <v>-353.57</v>
      </c>
      <c r="W59" s="37" t="n">
        <v>2296.67</v>
      </c>
      <c r="X59" s="18" t="n">
        <v>-2064.41</v>
      </c>
      <c r="Y59" s="19" t="n">
        <v>-2554.32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금융수익</t>
        </is>
      </c>
      <c r="E60" s="18" t="n">
        <v>27.46</v>
      </c>
      <c r="F60" s="18" t="n">
        <v>1164.81</v>
      </c>
      <c r="G60" s="18" t="n">
        <v>264.42</v>
      </c>
      <c r="H60" s="9" t="n"/>
      <c r="I60" s="18" t="n">
        <v>829.59</v>
      </c>
      <c r="J60" s="18" t="n">
        <v>577.14</v>
      </c>
      <c r="K60" s="18" t="n">
        <v>502.66</v>
      </c>
      <c r="L60" s="18" t="n">
        <v>501.33</v>
      </c>
      <c r="M60" s="37" t="n">
        <v>2410.72</v>
      </c>
      <c r="N60" s="18" t="n">
        <v>386.53</v>
      </c>
      <c r="O60" s="18" t="n">
        <v>250.95</v>
      </c>
      <c r="P60" s="18" t="n">
        <v>321.1</v>
      </c>
      <c r="Q60" s="18" t="n">
        <v>740.97</v>
      </c>
      <c r="R60" s="37" t="n">
        <v>1699.55</v>
      </c>
      <c r="S60" s="18" t="n">
        <v>525.6</v>
      </c>
      <c r="T60" s="18" t="n">
        <v>559.24</v>
      </c>
      <c r="U60" s="18" t="n">
        <v>515.7</v>
      </c>
      <c r="V60" s="18" t="n">
        <v>6310.63</v>
      </c>
      <c r="W60" s="37" t="n">
        <v>7911.17</v>
      </c>
      <c r="X60" s="18" t="n">
        <v>559.8200000000001</v>
      </c>
      <c r="Y60" s="19" t="n">
        <v>1103.7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금융비용</t>
        </is>
      </c>
      <c r="E61" s="18" t="n">
        <v>49.68</v>
      </c>
      <c r="F61" s="18" t="n">
        <v>67.2</v>
      </c>
      <c r="G61" s="18" t="n">
        <v>45.63</v>
      </c>
      <c r="H61" s="9" t="n"/>
      <c r="I61" s="18" t="n">
        <v>65.67</v>
      </c>
      <c r="J61" s="18" t="n">
        <v>84.34999999999999</v>
      </c>
      <c r="K61" s="18" t="n">
        <v>92.44</v>
      </c>
      <c r="L61" s="18" t="n">
        <v>93.06</v>
      </c>
      <c r="M61" s="37" t="n">
        <v>335.52</v>
      </c>
      <c r="N61" s="18" t="n">
        <v>397.65</v>
      </c>
      <c r="O61" s="18" t="n">
        <v>961</v>
      </c>
      <c r="P61" s="18" t="n">
        <v>976.61</v>
      </c>
      <c r="Q61" s="18" t="n">
        <v>1702.75</v>
      </c>
      <c r="R61" s="37" t="n">
        <v>4038.01</v>
      </c>
      <c r="S61" s="18" t="n">
        <v>1230.89</v>
      </c>
      <c r="T61" s="18" t="n">
        <v>1149.21</v>
      </c>
      <c r="U61" s="18" t="n">
        <v>1089.08</v>
      </c>
      <c r="V61" s="18" t="n">
        <v>4040.45</v>
      </c>
      <c r="W61" s="37" t="n">
        <v>7509.63</v>
      </c>
      <c r="X61" s="18" t="n">
        <v>1607.99</v>
      </c>
      <c r="Y61" s="19" t="n">
        <v>1885.45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기타영업외수익</t>
        </is>
      </c>
      <c r="E62" s="18" t="n">
        <v>10.22</v>
      </c>
      <c r="F62" s="18" t="n">
        <v>86.06999999999999</v>
      </c>
      <c r="G62" s="18" t="n">
        <v>125.49</v>
      </c>
      <c r="H62" s="9" t="n"/>
      <c r="I62" s="18" t="n">
        <v>33.6</v>
      </c>
      <c r="J62" s="18" t="n">
        <v>52.36</v>
      </c>
      <c r="K62" s="18" t="n">
        <v>68.69</v>
      </c>
      <c r="L62" s="18" t="n">
        <v>29.36</v>
      </c>
      <c r="M62" s="37" t="n">
        <v>184.01</v>
      </c>
      <c r="N62" s="18" t="n">
        <v>31.9</v>
      </c>
      <c r="O62" s="18" t="n">
        <v>72</v>
      </c>
      <c r="P62" s="18" t="n">
        <v>15</v>
      </c>
      <c r="Q62" s="18" t="n">
        <v>64.42</v>
      </c>
      <c r="R62" s="37" t="n">
        <v>183.32</v>
      </c>
      <c r="S62" s="18" t="n">
        <v>6.11</v>
      </c>
      <c r="T62" s="18" t="n">
        <v>22.84</v>
      </c>
      <c r="U62" s="18" t="n">
        <v>18.78</v>
      </c>
      <c r="V62" s="18" t="n">
        <v>19.39</v>
      </c>
      <c r="W62" s="37" t="n">
        <v>67.12</v>
      </c>
      <c r="X62" s="18" t="n">
        <v>1611.55</v>
      </c>
      <c r="Y62" s="19" t="n">
        <v>-1144.73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기타영업외비용</t>
        </is>
      </c>
      <c r="E63" s="18" t="n">
        <v>135.28</v>
      </c>
      <c r="F63" s="18" t="n">
        <v>241.17</v>
      </c>
      <c r="G63" s="18" t="n">
        <v>63.92</v>
      </c>
      <c r="H63" s="9" t="n"/>
      <c r="I63" s="18" t="n">
        <v>167.14</v>
      </c>
      <c r="J63" s="18" t="n">
        <v>73.73999999999999</v>
      </c>
      <c r="K63" s="18" t="n">
        <v>44.75</v>
      </c>
      <c r="L63" s="18" t="n">
        <v>84.42</v>
      </c>
      <c r="M63" s="37" t="n">
        <v>370.05</v>
      </c>
      <c r="N63" s="18" t="n">
        <v>16.99</v>
      </c>
      <c r="O63" s="18" t="n">
        <v>59.23</v>
      </c>
      <c r="P63" s="18" t="n">
        <v>10.19</v>
      </c>
      <c r="Q63" s="18" t="n">
        <v>20.97</v>
      </c>
      <c r="R63" s="37" t="n">
        <v>107.38</v>
      </c>
      <c r="S63" s="18" t="n">
        <v>61.13</v>
      </c>
      <c r="T63" s="18" t="n">
        <v>23.29</v>
      </c>
      <c r="U63" s="18" t="n">
        <v>45.79</v>
      </c>
      <c r="V63" s="18" t="n">
        <v>94.84999999999999</v>
      </c>
      <c r="W63" s="37" t="n">
        <v>225.06</v>
      </c>
      <c r="X63" s="18" t="n">
        <v>88.53</v>
      </c>
      <c r="Y63" s="19" t="n">
        <v>17.93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법인세비용차감전계속사업이익</t>
        </is>
      </c>
      <c r="E64" s="18" t="n">
        <v>782.51</v>
      </c>
      <c r="F64" s="18" t="n">
        <v>1960.81</v>
      </c>
      <c r="G64" s="18" t="n">
        <v>-1510.76</v>
      </c>
      <c r="H64" s="9" t="n"/>
      <c r="I64" s="18" t="n">
        <v>730.48</v>
      </c>
      <c r="J64" s="18" t="n">
        <v>-914.1</v>
      </c>
      <c r="K64" s="18" t="n">
        <v>-1474.32</v>
      </c>
      <c r="L64" s="18" t="n">
        <v>-1499.01</v>
      </c>
      <c r="M64" s="37" t="n">
        <v>-3156.95</v>
      </c>
      <c r="N64" s="18" t="n">
        <v>-499.29</v>
      </c>
      <c r="O64" s="18" t="n">
        <v>1081.23</v>
      </c>
      <c r="P64" s="18" t="n">
        <v>945.12</v>
      </c>
      <c r="Q64" s="18" t="n">
        <v>-532.73</v>
      </c>
      <c r="R64" s="37" t="n">
        <v>994.33</v>
      </c>
      <c r="S64" s="18" t="n">
        <v>192.11</v>
      </c>
      <c r="T64" s="18" t="n">
        <v>-88.31999999999999</v>
      </c>
      <c r="U64" s="18" t="n">
        <v>595.33</v>
      </c>
      <c r="V64" s="18" t="n">
        <v>1841.14</v>
      </c>
      <c r="W64" s="37" t="n">
        <v>2540.26</v>
      </c>
      <c r="X64" s="18" t="n">
        <v>-1589.56</v>
      </c>
      <c r="Y64" s="19" t="n">
        <v>-4498.72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</t>
        </is>
      </c>
      <c r="E65" s="18" t="n">
        <v>126.12</v>
      </c>
      <c r="F65" s="18" t="n">
        <v>556.6900000000001</v>
      </c>
      <c r="G65" s="18" t="n">
        <v>-763.98</v>
      </c>
      <c r="H65" s="9" t="n"/>
      <c r="I65" s="18" t="n">
        <v>141.34</v>
      </c>
      <c r="J65" s="18" t="n">
        <v>-514.41</v>
      </c>
      <c r="K65" s="18" t="n">
        <v>0</v>
      </c>
      <c r="L65" s="18" t="n">
        <v>-542.73</v>
      </c>
      <c r="M65" s="37" t="n">
        <v>-915.8</v>
      </c>
      <c r="N65" s="18" t="n">
        <v>0</v>
      </c>
      <c r="O65" s="18" t="n">
        <v>133.04</v>
      </c>
      <c r="P65" s="18" t="n">
        <v>0</v>
      </c>
      <c r="Q65" s="18" t="n">
        <v>-478.9</v>
      </c>
      <c r="R65" s="37" t="n">
        <v>-345.86</v>
      </c>
      <c r="S65" s="18" t="n">
        <v>0</v>
      </c>
      <c r="T65" s="18" t="n">
        <v>74.37</v>
      </c>
      <c r="U65" s="18" t="n">
        <v>0</v>
      </c>
      <c r="V65" s="18" t="n">
        <v>-109.42</v>
      </c>
      <c r="W65" s="37" t="n">
        <v>-35.05</v>
      </c>
      <c r="X65" s="18" t="n">
        <v>0</v>
      </c>
      <c r="Y65" s="19" t="n">
        <v>-1198.64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당기순이익</t>
        </is>
      </c>
      <c r="E66" s="18" t="n">
        <v>656.39</v>
      </c>
      <c r="F66" s="18" t="n">
        <v>1404.11</v>
      </c>
      <c r="G66" s="18" t="n">
        <v>-746.78</v>
      </c>
      <c r="H66" s="9" t="n"/>
      <c r="I66" s="18" t="n">
        <v>589.14</v>
      </c>
      <c r="J66" s="18" t="n">
        <v>-399.69</v>
      </c>
      <c r="K66" s="18" t="n">
        <v>-1474.32</v>
      </c>
      <c r="L66" s="18" t="n">
        <v>-956.28</v>
      </c>
      <c r="M66" s="37" t="n">
        <v>-2241.15</v>
      </c>
      <c r="N66" s="18" t="n">
        <v>-499.29</v>
      </c>
      <c r="O66" s="18" t="n">
        <v>948.1900000000001</v>
      </c>
      <c r="P66" s="18" t="n">
        <v>945.12</v>
      </c>
      <c r="Q66" s="18" t="n">
        <v>-53.83</v>
      </c>
      <c r="R66" s="37" t="n">
        <v>1340.19</v>
      </c>
      <c r="S66" s="18" t="n">
        <v>192.11</v>
      </c>
      <c r="T66" s="18" t="n">
        <v>-162.69</v>
      </c>
      <c r="U66" s="18" t="n">
        <v>595.33</v>
      </c>
      <c r="V66" s="18" t="n">
        <v>1950.57</v>
      </c>
      <c r="W66" s="37" t="n">
        <v>2575.32</v>
      </c>
      <c r="X66" s="18" t="n">
        <v>-1589.56</v>
      </c>
      <c r="Y66" s="19" t="n">
        <v>-3300.08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총포괄손익</t>
        </is>
      </c>
      <c r="E67" s="18" t="n">
        <v>656.39</v>
      </c>
      <c r="F67" s="18" t="n">
        <v>1404.11</v>
      </c>
      <c r="G67" s="18" t="n">
        <v>-457.25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-999.1</v>
      </c>
      <c r="M67" s="37" t="n">
        <v>-2283.97</v>
      </c>
      <c r="N67" s="18" t="n">
        <v>-499.29</v>
      </c>
      <c r="O67" s="18" t="n">
        <v>948.1900000000001</v>
      </c>
      <c r="P67" s="18" t="n">
        <v>945.12</v>
      </c>
      <c r="Q67" s="18" t="n">
        <v>59252.09</v>
      </c>
      <c r="R67" s="37" t="n">
        <v>60646.11</v>
      </c>
      <c r="S67" s="18" t="n">
        <v>192.11</v>
      </c>
      <c r="T67" s="18" t="n">
        <v>-162.69</v>
      </c>
      <c r="U67" s="18" t="n">
        <v>595.33</v>
      </c>
      <c r="V67" s="18" t="n">
        <v>-2389.8</v>
      </c>
      <c r="W67" s="37" t="n">
        <v>-1765.05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E68" s="18" t="n">
        <v>-22.22</v>
      </c>
      <c r="F68" s="18" t="n">
        <v>1097.61</v>
      </c>
      <c r="G68" s="18" t="n">
        <v>218.79</v>
      </c>
      <c r="H68" s="9" t="n"/>
      <c r="I68" s="18" t="n">
        <v>763.92</v>
      </c>
      <c r="J68" s="18" t="n">
        <v>492.79</v>
      </c>
      <c r="K68" s="18" t="n">
        <v>410.22</v>
      </c>
      <c r="L68" s="18" t="n">
        <v>408.27</v>
      </c>
      <c r="M68" s="37" t="n">
        <v>2075.2</v>
      </c>
      <c r="N68" s="18" t="n">
        <v>-11.12</v>
      </c>
      <c r="O68" s="18" t="n">
        <v>-710.05</v>
      </c>
      <c r="P68" s="18" t="n">
        <v>-655.51</v>
      </c>
      <c r="Q68" s="18" t="n">
        <v>-961.78</v>
      </c>
      <c r="R68" s="37" t="n">
        <v>-2338.46</v>
      </c>
      <c r="S68" s="18" t="n">
        <v>-705.29</v>
      </c>
      <c r="T68" s="18" t="n">
        <v>-589.97</v>
      </c>
      <c r="U68" s="18" t="n">
        <v>-573.38</v>
      </c>
      <c r="V68" s="18" t="n">
        <v>2270.18</v>
      </c>
      <c r="W68" s="37" t="n">
        <v>401.54</v>
      </c>
      <c r="X68" s="18" t="n">
        <v>-1048.17</v>
      </c>
      <c r="Y68" s="19" t="n">
        <v>-781.75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E69" s="18" t="n">
        <v>-125.06</v>
      </c>
      <c r="F69" s="18" t="n">
        <v>-155.1</v>
      </c>
      <c r="G69" s="18" t="n">
        <v>61.57</v>
      </c>
      <c r="H69" s="9" t="n"/>
      <c r="I69" s="18" t="n">
        <v>-133.54</v>
      </c>
      <c r="J69" s="18" t="n">
        <v>-21.38</v>
      </c>
      <c r="K69" s="18" t="n">
        <v>23.94</v>
      </c>
      <c r="L69" s="18" t="n">
        <v>-55.06</v>
      </c>
      <c r="M69" s="37" t="n">
        <v>-186.04</v>
      </c>
      <c r="N69" s="18" t="n">
        <v>14.91</v>
      </c>
      <c r="O69" s="18" t="n">
        <v>12.77</v>
      </c>
      <c r="P69" s="18" t="n">
        <v>4.81</v>
      </c>
      <c r="Q69" s="18" t="n">
        <v>43.45</v>
      </c>
      <c r="R69" s="37" t="n">
        <v>75.94</v>
      </c>
      <c r="S69" s="18" t="n">
        <v>-55.02</v>
      </c>
      <c r="T69" s="18" t="n">
        <v>-0.45</v>
      </c>
      <c r="U69" s="18" t="n">
        <v>-27.01</v>
      </c>
      <c r="V69" s="18" t="n">
        <v>-75.45999999999999</v>
      </c>
      <c r="W69" s="37" t="n">
        <v>-157.94</v>
      </c>
      <c r="X69" s="18" t="n">
        <v>1523.02</v>
      </c>
      <c r="Y69" s="19" t="n">
        <v>-1162.66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(지배주주지분)당기순이익</t>
        </is>
      </c>
      <c r="E70" s="18" t="n">
        <v>656.39</v>
      </c>
      <c r="F70" s="18" t="n">
        <v>1404.11</v>
      </c>
      <c r="G70" s="18" t="n">
        <v>-746.78</v>
      </c>
      <c r="H70" s="9" t="n"/>
      <c r="I70" s="18" t="n">
        <v>589.14</v>
      </c>
      <c r="J70" s="18" t="n">
        <v>-399.69</v>
      </c>
      <c r="K70" s="18" t="n">
        <v>-1474.32</v>
      </c>
      <c r="L70" s="18" t="n">
        <v>-956.28</v>
      </c>
      <c r="M70" s="37" t="n">
        <v>-2241.15</v>
      </c>
      <c r="N70" s="18" t="n">
        <v>-499.29</v>
      </c>
      <c r="O70" s="18" t="n">
        <v>948.1900000000001</v>
      </c>
      <c r="P70" s="18" t="n">
        <v>945.12</v>
      </c>
      <c r="Q70" s="18" t="n">
        <v>-53.83</v>
      </c>
      <c r="R70" s="37" t="n">
        <v>1340.19</v>
      </c>
      <c r="S70" s="18" t="n">
        <v>192.11</v>
      </c>
      <c r="T70" s="18" t="n">
        <v>-162.69</v>
      </c>
      <c r="U70" s="18" t="n">
        <v>595.33</v>
      </c>
      <c r="V70" s="18" t="n">
        <v>1950.57</v>
      </c>
      <c r="W70" s="37" t="n">
        <v>2575.32</v>
      </c>
      <c r="X70" s="18" t="n">
        <v>-1589.56</v>
      </c>
      <c r="Y70" s="19" t="n">
        <v>-3300.08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계속사업이익</t>
        </is>
      </c>
      <c r="E71" s="18" t="n">
        <v>656.39</v>
      </c>
      <c r="F71" s="18" t="n">
        <v>1404.11</v>
      </c>
      <c r="G71" s="18" t="n">
        <v>-746.78</v>
      </c>
      <c r="H71" s="9" t="n"/>
      <c r="I71" s="18" t="n">
        <v>589.14</v>
      </c>
      <c r="J71" s="18" t="n">
        <v>-399.69</v>
      </c>
      <c r="K71" s="18" t="n">
        <v>-1474.32</v>
      </c>
      <c r="L71" s="18" t="n">
        <v>-956.28</v>
      </c>
      <c r="M71" s="37" t="n">
        <v>-2241.15</v>
      </c>
      <c r="N71" s="18" t="n">
        <v>-499.29</v>
      </c>
      <c r="O71" s="18" t="n">
        <v>948.1900000000001</v>
      </c>
      <c r="P71" s="18" t="n">
        <v>945.12</v>
      </c>
      <c r="Q71" s="18" t="n">
        <v>-53.83</v>
      </c>
      <c r="R71" s="37" t="n">
        <v>1340.19</v>
      </c>
      <c r="S71" s="18" t="n">
        <v>192.11</v>
      </c>
      <c r="T71" s="18" t="n">
        <v>-162.69</v>
      </c>
      <c r="U71" s="18" t="n">
        <v>595.33</v>
      </c>
      <c r="V71" s="18" t="n">
        <v>1950.57</v>
      </c>
      <c r="W71" s="37" t="n">
        <v>2575.32</v>
      </c>
      <c r="X71" s="18" t="n">
        <v>-1589.56</v>
      </c>
      <c r="Y71" s="19" t="n">
        <v>-3300.08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이자수익</t>
        </is>
      </c>
      <c r="E72" s="18" t="n">
        <v>27.46</v>
      </c>
      <c r="F72" s="18" t="n">
        <v>1164.81</v>
      </c>
      <c r="G72" s="18" t="n">
        <v>258.66</v>
      </c>
      <c r="H72" s="9" t="n"/>
      <c r="I72" s="18" t="n">
        <v>810.0599999999999</v>
      </c>
      <c r="J72" s="18" t="n">
        <v>577.14</v>
      </c>
      <c r="K72" s="18" t="n">
        <v>502.66</v>
      </c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이자비용</t>
        </is>
      </c>
      <c r="E73" s="18" t="n">
        <v>49.68</v>
      </c>
      <c r="F73" s="18" t="n">
        <v>67.2</v>
      </c>
      <c r="G73" s="18" t="n">
        <v>28.72</v>
      </c>
      <c r="H73" s="9" t="n"/>
      <c r="I73" s="18" t="n">
        <v>65.67</v>
      </c>
      <c r="J73" s="18" t="n">
        <v>84.34999999999999</v>
      </c>
      <c r="K73" s="18" t="n">
        <v>92.44</v>
      </c>
      <c r="M73" s="9" t="n"/>
      <c r="R73" s="9" t="n"/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이자손익</t>
        </is>
      </c>
      <c r="E74" s="18" t="n">
        <v>-22.22</v>
      </c>
      <c r="F74" s="18" t="n">
        <v>1097.61</v>
      </c>
      <c r="G74" s="18" t="n">
        <v>229.94</v>
      </c>
      <c r="H74" s="9" t="n"/>
      <c r="I74" s="18" t="n">
        <v>744.39</v>
      </c>
      <c r="J74" s="18" t="n">
        <v>492.79</v>
      </c>
      <c r="K74" s="18" t="n">
        <v>410.22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배당금수익</t>
        </is>
      </c>
      <c r="E75" s="18" t="n">
        <v>0</v>
      </c>
      <c r="F75" s="18" t="n">
        <v>0</v>
      </c>
      <c r="G75" s="18" t="n">
        <v>0</v>
      </c>
      <c r="H75" s="9" t="n"/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영업활동으로인한현금흐름</t>
        </is>
      </c>
      <c r="E76" s="18" t="n">
        <v>-11070.89</v>
      </c>
      <c r="F76" s="18" t="n">
        <v>847.7</v>
      </c>
      <c r="G76" s="18" t="n">
        <v>-9356.34</v>
      </c>
      <c r="H76" s="9" t="n"/>
      <c r="I76" s="18" t="n">
        <v>-10505.62</v>
      </c>
      <c r="J76" s="18" t="n">
        <v>-4060.75</v>
      </c>
      <c r="K76" s="18" t="n">
        <v>-7501.56</v>
      </c>
      <c r="L76" s="18" t="n">
        <v>3108.45</v>
      </c>
      <c r="M76" s="37" t="n">
        <v>-18959.48</v>
      </c>
      <c r="N76" s="18" t="n">
        <v>-5099.81</v>
      </c>
      <c r="O76" s="18" t="n">
        <v>18899.4</v>
      </c>
      <c r="P76" s="18" t="n">
        <v>-6049.73</v>
      </c>
      <c r="Q76" s="18" t="n">
        <v>1961.17</v>
      </c>
      <c r="R76" s="37" t="n">
        <v>9711.030000000001</v>
      </c>
      <c r="S76" s="18" t="n">
        <v>1833.13</v>
      </c>
      <c r="T76" s="18" t="n">
        <v>580.72</v>
      </c>
      <c r="U76" s="18" t="n">
        <v>-1565.78</v>
      </c>
      <c r="V76" s="18" t="n">
        <v>21575.54</v>
      </c>
      <c r="W76" s="37" t="n">
        <v>22423.61</v>
      </c>
      <c r="X76" s="18" t="n">
        <v>-17530.12</v>
      </c>
      <c r="Y76" s="19" t="n">
        <v>-2413.17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감가상각비</t>
        </is>
      </c>
      <c r="E77" s="18" t="n">
        <v>215.59</v>
      </c>
      <c r="F77" s="18" t="n">
        <v>212.95</v>
      </c>
      <c r="G77" s="18" t="n">
        <v>272.07</v>
      </c>
      <c r="H77" s="9" t="n"/>
      <c r="I77" s="18" t="n">
        <v>284.13</v>
      </c>
      <c r="J77" s="18" t="n">
        <v>349.77</v>
      </c>
      <c r="K77" s="18" t="n">
        <v>327.61</v>
      </c>
      <c r="L77" s="18" t="n">
        <v>329.67</v>
      </c>
      <c r="M77" s="37" t="n">
        <v>1291.18</v>
      </c>
      <c r="N77" s="18" t="n">
        <v>391.33</v>
      </c>
      <c r="O77" s="18" t="n">
        <v>432.22</v>
      </c>
      <c r="P77" s="18" t="n">
        <v>426.13</v>
      </c>
      <c r="Q77" s="18" t="n">
        <v>418.04</v>
      </c>
      <c r="R77" s="37" t="n">
        <v>1667.72</v>
      </c>
      <c r="S77" s="18" t="n">
        <v>415.02</v>
      </c>
      <c r="T77" s="18" t="n">
        <v>408.33</v>
      </c>
      <c r="U77" s="18" t="n">
        <v>397.63</v>
      </c>
      <c r="V77" s="18" t="n">
        <v>421.01</v>
      </c>
      <c r="W77" s="37" t="n">
        <v>1641.99</v>
      </c>
      <c r="X77" s="18" t="n">
        <v>422.63</v>
      </c>
      <c r="Y77" s="19" t="n">
        <v>440.42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무형자산상각비</t>
        </is>
      </c>
      <c r="E78" s="18" t="n">
        <v>71.04000000000001</v>
      </c>
      <c r="F78" s="18" t="n">
        <v>80.47</v>
      </c>
      <c r="G78" s="18" t="n">
        <v>81.2</v>
      </c>
      <c r="H78" s="9" t="n"/>
      <c r="I78" s="18" t="n">
        <v>81.23</v>
      </c>
      <c r="J78" s="18" t="n">
        <v>81.13</v>
      </c>
      <c r="K78" s="18" t="n">
        <v>70.84</v>
      </c>
      <c r="L78" s="18" t="n">
        <v>66.12</v>
      </c>
      <c r="M78" s="37" t="n">
        <v>299.32</v>
      </c>
      <c r="N78" s="18" t="n">
        <v>66.39</v>
      </c>
      <c r="O78" s="18" t="n">
        <v>68.03</v>
      </c>
      <c r="P78" s="18" t="n">
        <v>63.08</v>
      </c>
      <c r="Q78" s="18" t="n">
        <v>153.28</v>
      </c>
      <c r="R78" s="37" t="n">
        <v>350.78</v>
      </c>
      <c r="S78" s="18" t="n">
        <v>117.2</v>
      </c>
      <c r="T78" s="18" t="n">
        <v>107.84</v>
      </c>
      <c r="U78" s="18" t="n">
        <v>98.63</v>
      </c>
      <c r="V78" s="18" t="n">
        <v>97.88</v>
      </c>
      <c r="W78" s="37" t="n">
        <v>421.55</v>
      </c>
      <c r="X78" s="18" t="n">
        <v>97.88</v>
      </c>
      <c r="Y78" s="19" t="n">
        <v>97.16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E79" s="18" t="n">
        <v>-221.82</v>
      </c>
      <c r="F79" s="18" t="n">
        <v>-242.77</v>
      </c>
      <c r="G79" s="18" t="n">
        <v>-245.64</v>
      </c>
      <c r="H79" s="9" t="n"/>
      <c r="I79" s="18" t="n">
        <v>-88.81999999999999</v>
      </c>
      <c r="J79" s="18" t="n">
        <v>373.42</v>
      </c>
      <c r="K79" s="18" t="n">
        <v>-277.87</v>
      </c>
      <c r="L79" s="18" t="n">
        <v>-56.34</v>
      </c>
      <c r="M79" s="37" t="n">
        <v>-49.61</v>
      </c>
      <c r="N79" s="18" t="n">
        <v>-41.28</v>
      </c>
      <c r="O79" s="18" t="n">
        <v>384.34</v>
      </c>
      <c r="P79" s="18" t="n">
        <v>-45.69</v>
      </c>
      <c r="Q79" s="18" t="n">
        <v>-13.16</v>
      </c>
      <c r="R79" s="37" t="n">
        <v>284.21</v>
      </c>
      <c r="S79" s="18" t="n">
        <v>-20.77</v>
      </c>
      <c r="T79" s="18" t="n">
        <v>84.87</v>
      </c>
      <c r="U79" s="18" t="n">
        <v>-72.23999999999999</v>
      </c>
      <c r="V79" s="18" t="n">
        <v>-101.9</v>
      </c>
      <c r="W79" s="37" t="n">
        <v>-110.04</v>
      </c>
      <c r="X79" s="18" t="n">
        <v>-10.3</v>
      </c>
      <c r="Y79" s="19" t="n">
        <v>65.53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E80" s="18" t="n">
        <v>-4344.38</v>
      </c>
      <c r="F80" s="18" t="n">
        <v>-71443.75</v>
      </c>
      <c r="G80" s="18" t="n">
        <v>18544.86</v>
      </c>
      <c r="H80" s="9" t="n"/>
      <c r="I80" s="18" t="n">
        <v>17618.16</v>
      </c>
      <c r="J80" s="18" t="n">
        <v>-12972.34</v>
      </c>
      <c r="K80" s="18" t="n">
        <v>27357.36</v>
      </c>
      <c r="L80" s="18" t="n">
        <v>-12048.05</v>
      </c>
      <c r="M80" s="37" t="n">
        <v>19955.13</v>
      </c>
      <c r="N80" s="18" t="n">
        <v>-106758.16</v>
      </c>
      <c r="O80" s="18" t="n">
        <v>5180.69</v>
      </c>
      <c r="P80" s="18" t="n">
        <v>-3892.11</v>
      </c>
      <c r="Q80" s="18" t="n">
        <v>-17600.41</v>
      </c>
      <c r="R80" s="37" t="n">
        <v>-123069.99</v>
      </c>
      <c r="S80" s="18" t="n">
        <v>2591.03</v>
      </c>
      <c r="T80" s="18" t="n">
        <v>-12155.24</v>
      </c>
      <c r="U80" s="18" t="n">
        <v>-4024.9</v>
      </c>
      <c r="V80" s="18" t="n">
        <v>187.79</v>
      </c>
      <c r="W80" s="37" t="n">
        <v>-13401.32</v>
      </c>
      <c r="X80" s="18" t="n">
        <v>-12964.79</v>
      </c>
      <c r="Y80" s="19" t="n">
        <v>3825.8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E81" s="18" t="n">
        <v>83709.03999999999</v>
      </c>
      <c r="F81" s="18" t="n">
        <v>-3103.18</v>
      </c>
      <c r="G81" s="18" t="n">
        <v>-2510.08</v>
      </c>
      <c r="H81" s="9" t="n"/>
      <c r="I81" s="18" t="n">
        <v>-38.81</v>
      </c>
      <c r="J81" s="18" t="n">
        <v>2830.55</v>
      </c>
      <c r="K81" s="18" t="n">
        <v>-48.02</v>
      </c>
      <c r="L81" s="18" t="n">
        <v>-51.45</v>
      </c>
      <c r="M81" s="37" t="n">
        <v>2692.27</v>
      </c>
      <c r="N81" s="18" t="n">
        <v>87961.84</v>
      </c>
      <c r="O81" s="18" t="n">
        <v>-38.63</v>
      </c>
      <c r="P81" s="18" t="n">
        <v>-31.64</v>
      </c>
      <c r="Q81" s="18" t="n">
        <v>17846.2</v>
      </c>
      <c r="R81" s="37" t="n">
        <v>105737.77</v>
      </c>
      <c r="S81" s="18" t="n">
        <v>1980.51</v>
      </c>
      <c r="T81" s="18" t="n">
        <v>-520.45</v>
      </c>
      <c r="U81" s="18" t="n">
        <v>-270.67</v>
      </c>
      <c r="V81" s="18" t="n">
        <v>16464.5</v>
      </c>
      <c r="W81" s="37" t="n">
        <v>17653.89</v>
      </c>
      <c r="X81" s="18" t="n">
        <v>3255.33</v>
      </c>
      <c r="Y81" s="19" t="n">
        <v>-769.63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리스부채의상환</t>
        </is>
      </c>
      <c r="E82" s="18" t="n">
        <v>40.95</v>
      </c>
      <c r="F82" s="18" t="n">
        <v>40.94</v>
      </c>
      <c r="G82" s="18" t="n">
        <v>28.14</v>
      </c>
      <c r="H82" s="9" t="n"/>
      <c r="I82" s="18" t="n">
        <v>38.81</v>
      </c>
      <c r="J82" s="18" t="n">
        <v>59.45</v>
      </c>
      <c r="K82" s="18" t="n">
        <v>48.02</v>
      </c>
      <c r="L82" s="18" t="n">
        <v>5.7</v>
      </c>
      <c r="M82" s="37" t="n">
        <v>151.98</v>
      </c>
      <c r="N82" s="18" t="n">
        <v>38.16</v>
      </c>
      <c r="O82" s="18" t="n">
        <v>38.63</v>
      </c>
      <c r="P82" s="18" t="n">
        <v>31.64</v>
      </c>
      <c r="Q82" s="18" t="n">
        <v>20.74</v>
      </c>
      <c r="R82" s="37" t="n">
        <v>129.17</v>
      </c>
      <c r="S82" s="18" t="n">
        <v>19.49</v>
      </c>
      <c r="T82" s="18" t="n">
        <v>20.45</v>
      </c>
      <c r="U82" s="18" t="n">
        <v>20.67</v>
      </c>
      <c r="V82" s="18" t="n">
        <v>19.72</v>
      </c>
      <c r="W82" s="37" t="n">
        <v>80.33</v>
      </c>
      <c r="X82" s="18" t="n">
        <v>19.83</v>
      </c>
      <c r="Y82" s="19" t="n">
        <v>19.63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현금및현금성자산의증감</t>
        </is>
      </c>
      <c r="E83" s="18" t="n">
        <v>68293.75999999999</v>
      </c>
      <c r="F83" s="18" t="n">
        <v>-73699.22</v>
      </c>
      <c r="G83" s="18" t="n">
        <v>6678.44</v>
      </c>
      <c r="H83" s="9" t="n"/>
      <c r="I83" s="18" t="n">
        <v>7073.73</v>
      </c>
      <c r="J83" s="18" t="n">
        <v>-14202.54</v>
      </c>
      <c r="K83" s="18" t="n">
        <v>19807.78</v>
      </c>
      <c r="L83" s="18" t="n">
        <v>-9007.24</v>
      </c>
      <c r="M83" s="37" t="n">
        <v>3671.73</v>
      </c>
      <c r="N83" s="18" t="n">
        <v>-23878.9</v>
      </c>
      <c r="O83" s="18" t="n">
        <v>24024.23</v>
      </c>
      <c r="P83" s="18" t="n">
        <v>-9973.469999999999</v>
      </c>
      <c r="Q83" s="18" t="n">
        <v>2207.77</v>
      </c>
      <c r="R83" s="37" t="n">
        <v>-7620.37</v>
      </c>
      <c r="S83" s="18" t="n">
        <v>6406.99</v>
      </c>
      <c r="T83" s="18" t="n">
        <v>-12094.81</v>
      </c>
      <c r="U83" s="18" t="n">
        <v>-5859.28</v>
      </c>
      <c r="V83" s="18" t="n">
        <v>38223.28</v>
      </c>
      <c r="W83" s="37" t="n">
        <v>26676.18</v>
      </c>
      <c r="X83" s="18" t="n">
        <v>-27239.58</v>
      </c>
      <c r="Y83" s="19" t="n">
        <v>965.37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기말현금및현금성자산</t>
        </is>
      </c>
      <c r="E84" s="18" t="n">
        <v>68293.77</v>
      </c>
      <c r="F84" s="18" t="n">
        <v>-73699.23</v>
      </c>
      <c r="G84" s="18" t="n">
        <v>6678.45</v>
      </c>
      <c r="H84" s="9" t="n"/>
      <c r="I84" s="18" t="n">
        <v>30031.84</v>
      </c>
      <c r="J84" s="18" t="n">
        <v>-14202.54</v>
      </c>
      <c r="K84" s="18" t="n">
        <v>19807.78</v>
      </c>
      <c r="L84" s="18" t="n">
        <v>-9007.23</v>
      </c>
      <c r="M84" s="37" t="n">
        <v>26629.85</v>
      </c>
      <c r="N84" s="18" t="n">
        <v>2750.94</v>
      </c>
      <c r="O84" s="18" t="n">
        <v>24024.24</v>
      </c>
      <c r="P84" s="18" t="n">
        <v>-9973.48</v>
      </c>
      <c r="Q84" s="18" t="n">
        <v>2207.77</v>
      </c>
      <c r="R84" s="37" t="n">
        <v>19009.47</v>
      </c>
      <c r="S84" s="18" t="n">
        <v>25416.47</v>
      </c>
      <c r="T84" s="18" t="n">
        <v>-12094.82</v>
      </c>
      <c r="U84" s="18" t="n">
        <v>-5859.28</v>
      </c>
      <c r="V84" s="18" t="n">
        <v>38138.87</v>
      </c>
      <c r="W84" s="37" t="n">
        <v>45601.24</v>
      </c>
      <c r="X84" s="18" t="n">
        <v>18696.87</v>
      </c>
      <c r="Y84" s="19" t="n">
        <v>630.16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F85" s="18" t="n">
        <v>0</v>
      </c>
      <c r="G85" s="18" t="n">
        <v>0</v>
      </c>
      <c r="H85" s="9" t="n"/>
      <c r="K85" s="18" t="n">
        <v>0</v>
      </c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F86" s="18" t="n">
        <v>0</v>
      </c>
      <c r="G86" s="18" t="n">
        <v>0</v>
      </c>
      <c r="H86" s="9" t="n"/>
      <c r="K86" s="18" t="n">
        <v>440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7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자기주식의취득</t>
        </is>
      </c>
      <c r="G87" s="18" t="n">
        <v>2481.94</v>
      </c>
      <c r="H87" s="9" t="n"/>
      <c r="L87" s="18" t="n">
        <v>45.75</v>
      </c>
      <c r="M87" s="9" t="n"/>
      <c r="R87" s="9" t="n"/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K88" s="18" t="n">
        <v>2090</v>
      </c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K89" s="18" t="n">
        <v>0</v>
      </c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이자수취(CF)</t>
        </is>
      </c>
      <c r="H90" s="9" t="n"/>
      <c r="L90" s="18" t="n">
        <v>295.85</v>
      </c>
      <c r="M90" s="9" t="n"/>
      <c r="N90" s="18" t="n">
        <v>269.72</v>
      </c>
      <c r="O90" s="18" t="n">
        <v>389.12</v>
      </c>
      <c r="P90" s="18" t="n">
        <v>321.08</v>
      </c>
      <c r="Q90" s="18" t="n">
        <v>141.07</v>
      </c>
      <c r="R90" s="37" t="n">
        <v>1120.99</v>
      </c>
      <c r="S90" s="18" t="n">
        <v>135.47</v>
      </c>
      <c r="T90" s="18" t="n">
        <v>460.36</v>
      </c>
      <c r="U90" s="18" t="n">
        <v>270.13</v>
      </c>
      <c r="V90" s="18" t="n">
        <v>877.7</v>
      </c>
      <c r="W90" s="37" t="n">
        <v>1743.66</v>
      </c>
      <c r="X90" s="18" t="n">
        <v>67.66</v>
      </c>
      <c r="Y90" s="19" t="n">
        <v>775.63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이자지급(CF)</t>
        </is>
      </c>
      <c r="H91" s="9" t="n"/>
      <c r="L91" s="18" t="n">
        <v>-124.77</v>
      </c>
      <c r="M91" s="9" t="n"/>
      <c r="N91" s="18" t="n">
        <v>-367.28</v>
      </c>
      <c r="O91" s="18" t="n">
        <v>-722.79</v>
      </c>
      <c r="P91" s="18" t="n">
        <v>-1233.99</v>
      </c>
      <c r="Q91" s="18" t="n">
        <v>-996.75</v>
      </c>
      <c r="R91" s="37" t="n">
        <v>-3320.81</v>
      </c>
      <c r="S91" s="18" t="n">
        <v>-1006.62</v>
      </c>
      <c r="T91" s="18" t="n">
        <v>-938.64</v>
      </c>
      <c r="U91" s="18" t="n">
        <v>-858.09</v>
      </c>
      <c r="V91" s="18" t="n">
        <v>-882</v>
      </c>
      <c r="W91" s="37" t="n">
        <v>-3685.35</v>
      </c>
      <c r="X91" s="18" t="n">
        <v>-939.37</v>
      </c>
      <c r="Y91" s="19" t="n">
        <v>-951.98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장기차입금의감소</t>
        </is>
      </c>
      <c r="H92" s="9" t="n"/>
      <c r="L92" s="18" t="n">
        <v>0</v>
      </c>
      <c r="M92" s="9" t="n"/>
      <c r="Q92" s="18" t="n">
        <v>0</v>
      </c>
      <c r="R92" s="9" t="n"/>
      <c r="W92" s="9" t="n"/>
      <c r="Y92" s="5" t="n"/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107.38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