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169925억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178760억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164983억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164420억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162942억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169925억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178760억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164983억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164420억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162942억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96억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96억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8.4, "wape_trend": 37.3,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16570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16873.3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0.329258811</v>
      </c>
      <c r="AJ21" s="25" t="n"/>
      <c r="AK21" s="24" t="n">
        <v>0.391075842</v>
      </c>
      <c r="AL21" s="24" t="n">
        <v>0.099924945</v>
      </c>
      <c r="AM21" s="24" t="n">
        <v>0.02078606</v>
      </c>
      <c r="AN21" s="24" t="n">
        <v>-0.041088546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0.161754671</v>
      </c>
      <c r="AJ23" s="25">
        <f>IFERROR(subQ!AJ9/subQ!AJ5,"")</f>
        <v/>
      </c>
      <c r="AK23" s="24" t="n">
        <v>0.161747653</v>
      </c>
      <c r="AL23" s="24" t="n">
        <v>0.161757926</v>
      </c>
      <c r="AM23" s="24" t="n">
        <v>0.161748978</v>
      </c>
      <c r="AN23" s="24" t="n">
        <v>0.161755985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-0.003158196</v>
      </c>
      <c r="AD30" s="30" t="n">
        <v>0.000202523</v>
      </c>
      <c r="AE30" s="31" t="n"/>
      <c r="AF30" s="30" t="n">
        <v>-0.002851566</v>
      </c>
      <c r="AG30" s="30" t="n">
        <v>106.075665845</v>
      </c>
      <c r="AH30" s="30" t="n">
        <v>-0.00456695</v>
      </c>
      <c r="AI30" s="30" t="n">
        <v>0.004084049</v>
      </c>
      <c r="AJ30" s="31" t="n"/>
      <c r="AK30" s="30" t="n">
        <v>-0.008533199999999999</v>
      </c>
      <c r="AL30" s="30" t="n">
        <v>106.076929077</v>
      </c>
      <c r="AM30" s="30" t="n">
        <v>0.002512227</v>
      </c>
      <c r="AN30" s="30" t="n">
        <v>-0.007459869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-0.003158196</v>
      </c>
      <c r="AD31" s="30" t="n">
        <v>0.000202523</v>
      </c>
      <c r="AE31" s="31" t="n"/>
      <c r="AF31" s="30" t="n">
        <v>-0.002851566</v>
      </c>
      <c r="AG31" s="30" t="n">
        <v>106.075665845</v>
      </c>
      <c r="AH31" s="30" t="n">
        <v>-0.00456695</v>
      </c>
      <c r="AI31" s="30" t="n">
        <v>0.004084049</v>
      </c>
      <c r="AJ31" s="31" t="n"/>
      <c r="AK31" s="30" t="n">
        <v>-0.008533199999999999</v>
      </c>
      <c r="AL31" s="30" t="n">
        <v>106.076929077</v>
      </c>
      <c r="AM31" s="30" t="n">
        <v>0.002512227</v>
      </c>
      <c r="AN31" s="30" t="n">
        <v>-0.007459869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-0.049906323</v>
      </c>
      <c r="AJ33" s="25" t="n"/>
      <c r="AK33" s="24" t="n">
        <v>-0.025487441</v>
      </c>
      <c r="AL33" s="24" t="n">
        <v>0.239306943</v>
      </c>
      <c r="AM33" s="24" t="n">
        <v>-0.003408442</v>
      </c>
      <c r="AN33" s="24" t="n">
        <v>-0.035450245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0.133831564</v>
      </c>
      <c r="AJ34" s="25" t="n"/>
      <c r="AK34" s="24" t="n">
        <v>0.057272627</v>
      </c>
      <c r="AL34" s="24" t="n">
        <v>-0.495651718</v>
      </c>
      <c r="AM34" s="24" t="n">
        <v>0.017347045</v>
      </c>
      <c r="AN34" s="24" t="n">
        <v>0.176740862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16950</v>
      </c>
      <c r="E42" s="2" t="inlineStr">
        <is>
          <t>원 — 네이버 정규장 종가(aik 확정종가 대조 · aik 16,790원)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0.1474368783473604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0.1604216642894191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0.03938949465628151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0.02197790204990261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12.43</v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10.84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