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249926억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260670억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267024억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276616억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289919억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306502억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323124억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338635억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352477억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249926억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260670억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267024억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276616억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289919억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306502억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323124억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338635억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352477억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4370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0.418857</v>
      </c>
      <c r="AE21" s="25" t="n"/>
      <c r="AF21" s="24" t="n">
        <v>0.121516355</v>
      </c>
      <c r="AG21" s="24" t="n">
        <v>0.292510384</v>
      </c>
      <c r="AH21" s="24" t="n">
        <v>0.15342691</v>
      </c>
      <c r="AI21" s="24" t="n">
        <v>0.160013592</v>
      </c>
      <c r="AJ21" s="25" t="n"/>
      <c r="AK21" s="24" t="n">
        <v>0.175831293</v>
      </c>
      <c r="AL21" s="24" t="n">
        <v>0.21009166</v>
      </c>
      <c r="AM21" s="24" t="n">
        <v>0.224209387</v>
      </c>
      <c r="AN21" s="24" t="n">
        <v>0.215775414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0.131348964</v>
      </c>
      <c r="AE23" s="25">
        <f>IFERROR(subQ!AE9/subQ!AE5,"")</f>
        <v/>
      </c>
      <c r="AF23" s="24" t="n">
        <v>0.131348235</v>
      </c>
      <c r="AG23" s="24" t="n">
        <v>0.131344561</v>
      </c>
      <c r="AH23" s="24" t="n">
        <v>0.131342062</v>
      </c>
      <c r="AI23" s="24" t="n">
        <v>0.131344613</v>
      </c>
      <c r="AJ23" s="25">
        <f>IFERROR(subQ!AJ9/subQ!AJ5,"")</f>
        <v/>
      </c>
      <c r="AK23" s="24" t="n">
        <v>0.131347735</v>
      </c>
      <c r="AL23" s="24" t="n">
        <v>0.131350575</v>
      </c>
      <c r="AM23" s="24" t="n">
        <v>0.131340902</v>
      </c>
      <c r="AN23" s="24" t="n">
        <v>0.131346132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0.001230305</v>
      </c>
      <c r="AD33" s="30" t="n">
        <v>-0.001236555</v>
      </c>
      <c r="AE33" s="31" t="n"/>
      <c r="AF33" s="30" t="n">
        <v>-0.000805338</v>
      </c>
      <c r="AG33" s="30" t="n">
        <v>-0.013973955</v>
      </c>
      <c r="AH33" s="30" t="n">
        <v>-0.00163545</v>
      </c>
      <c r="AI33" s="30" t="n">
        <v>-0.006653814</v>
      </c>
      <c r="AJ33" s="31" t="n"/>
      <c r="AK33" s="30" t="n">
        <v>-0.002285036</v>
      </c>
      <c r="AL33" s="30" t="n">
        <v>0.000262706</v>
      </c>
      <c r="AM33" s="30" t="n">
        <v>-0.008358809</v>
      </c>
      <c r="AN33" s="30" t="n">
        <v>-0.010199848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0.001230305</v>
      </c>
      <c r="AD34" s="30" t="n">
        <v>-0.001236555</v>
      </c>
      <c r="AE34" s="31" t="n"/>
      <c r="AF34" s="30" t="n">
        <v>-0.000805338</v>
      </c>
      <c r="AG34" s="30" t="n">
        <v>-0.013973955</v>
      </c>
      <c r="AH34" s="30" t="n">
        <v>-0.00163545</v>
      </c>
      <c r="AI34" s="30" t="n">
        <v>-0.006653814</v>
      </c>
      <c r="AJ34" s="31" t="n"/>
      <c r="AK34" s="30" t="n">
        <v>-0.002285036</v>
      </c>
      <c r="AL34" s="30" t="n">
        <v>0.000262706</v>
      </c>
      <c r="AM34" s="30" t="n">
        <v>-0.008358809</v>
      </c>
      <c r="AN34" s="30" t="n">
        <v>-0.010199848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2.415198238</v>
      </c>
      <c r="AG36" s="24" t="n">
        <v>0.872514243</v>
      </c>
      <c r="AH36" s="24" t="n">
        <v>0.463203215</v>
      </c>
      <c r="AI36" s="24" t="n">
        <v>0.359998431</v>
      </c>
      <c r="AJ36" s="25" t="n"/>
      <c r="AK36" s="24" t="n">
        <v>0.234588201</v>
      </c>
      <c r="AL36" s="24" t="n">
        <v>0.23889525</v>
      </c>
      <c r="AM36" s="24" t="n">
        <v>0.193942023</v>
      </c>
      <c r="AN36" s="24" t="n">
        <v>0.182721471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0.37243719</v>
      </c>
      <c r="AE37" s="25" t="n"/>
      <c r="AF37" s="24" t="n">
        <v>0.235688185</v>
      </c>
      <c r="AG37" s="24" t="n">
        <v>0.235323109</v>
      </c>
      <c r="AH37" s="24" t="n">
        <v>0.189345224</v>
      </c>
      <c r="AI37" s="24" t="n">
        <v>0.181064762</v>
      </c>
      <c r="AJ37" s="25" t="n"/>
      <c r="AK37" s="24" t="n">
        <v>0.135863936</v>
      </c>
      <c r="AL37" s="24" t="n">
        <v>0.150383903</v>
      </c>
      <c r="AM37" s="24" t="n">
        <v>0.13147935</v>
      </c>
      <c r="AN37" s="24" t="n">
        <v>0.130722204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4370</v>
      </c>
      <c r="E45" s="2" t="inlineStr">
        <is>
          <t>원 — 네이버 정규장 종가(aik 확정종가 대조 · aik 4,565원)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0.1960782488925288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0.05618929325549621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0.05880976863799442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0.04061950044634533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635.2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6.88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