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defaultThemeVersion="166925"/>
  <mc:AlternateContent xmlns:mc="http://schemas.openxmlformats.org/markup-compatibility/2006">
    <mc:Choice Requires="x15">
      <x15ac:absPath xmlns:x15ac="http://schemas.microsoft.com/office/spreadsheetml/2010/11/ac" url="E:\Projects\PS_Report_Spreadsheet\"/>
    </mc:Choice>
  </mc:AlternateContent>
  <xr:revisionPtr revIDLastSave="0" documentId="13_ncr:1_{A6C64E67-4B5D-460A-84B7-F3B3B84BAD63}" xr6:coauthVersionLast="47" xr6:coauthVersionMax="47" xr10:uidLastSave="{00000000-0000-0000-0000-000000000000}"/>
  <bookViews>
    <workbookView xWindow="-108" yWindow="-108" windowWidth="30936" windowHeight="16896" xr2:uid="{00000000-000D-0000-FFFF-FFFF00000000}"/>
  </bookViews>
  <sheets>
    <sheet name="Start Here" sheetId="3" r:id="rId1"/>
    <sheet name="Report Data" sheetId="1" r:id="rId2"/>
    <sheet name="Beautiful Charts" sheetId="2" r:id="rId3"/>
    <sheet name="ReportData" sheetId="7" state="hidden" r:id="rId4"/>
    <sheet name="Doughnut Graph" sheetId="8" state="hidden" r:id="rId5"/>
    <sheet name="Stacked Bar Chart" sheetId="9" state="hidden" r:id="rId6"/>
  </sheets>
  <functionGroups builtInGroupCount="19"/>
  <definedNames>
    <definedName name="ExternalData_1" localSheetId="3" hidden="1">'ReportData'!$A$1:$S$2</definedName>
    <definedName name="PivotRange">'Report Data'!#REF!</definedName>
    <definedName name="Slicer_Customer">#N/A</definedName>
    <definedName name="Slicer_Month">#N/A</definedName>
    <definedName name="Slicer_Priority">#N/A</definedName>
    <definedName name="Slicer_Quarter">#N/A</definedName>
    <definedName name="Slicer_State">#N/A</definedName>
    <definedName name="Slicer_Tag_1">#N/A</definedName>
    <definedName name="Slicer_Tag_2">#N/A</definedName>
  </definedNames>
  <calcPr calcId="191029"/>
  <pivotCaches>
    <pivotCache cacheId="51" r:id="rId7"/>
  </pivotCaches>
  <extLst>
    <ext xmlns:x14="http://schemas.microsoft.com/office/spreadsheetml/2009/9/main" uri="{BBE1A952-AA13-448e-AADC-164F8A28A991}">
      <x14:slicerCaches>
        <x14:slicerCache r:id="rId8"/>
        <x14:slicerCache r:id="rId9"/>
        <x14:slicerCache r:id="rId10"/>
        <x14:slicerCache r:id="rId11"/>
        <x14:slicerCache r:id="rId12"/>
        <x14:slicerCache r:id="rId13"/>
        <x14:slicerCache r:id="rId1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22C2379-4343-4886-A8F5-6351F003EE1B}" keepAlive="1" name="Query - ReportData" description="Connection to the 'ReportData' query in the workbook." type="5" refreshedVersion="8" background="1" saveData="1">
    <dbPr connection="Provider=Microsoft.Mashup.OleDb.1;Data Source=$Workbook$;Location=ReportData;Extended Properties=&quot;&quot;" command="SELECT * FROM [ReportData]"/>
  </connection>
</connections>
</file>

<file path=xl/sharedStrings.xml><?xml version="1.0" encoding="utf-8"?>
<sst xmlns="http://schemas.openxmlformats.org/spreadsheetml/2006/main" count="71" uniqueCount="51">
  <si>
    <t>#</t>
  </si>
  <si>
    <t>Title</t>
  </si>
  <si>
    <t>State</t>
  </si>
  <si>
    <t>Priority</t>
  </si>
  <si>
    <t>Group</t>
  </si>
  <si>
    <t>Owner</t>
  </si>
  <si>
    <t>Customer</t>
  </si>
  <si>
    <t>Organization</t>
  </si>
  <si>
    <t>Create Channel</t>
  </si>
  <si>
    <t>Sender</t>
  </si>
  <si>
    <t>Time Units</t>
  </si>
  <si>
    <t>Pending till</t>
  </si>
  <si>
    <t>Created At</t>
  </si>
  <si>
    <t>Updated At</t>
  </si>
  <si>
    <t>Closed At</t>
  </si>
  <si>
    <t>Tag 1</t>
  </si>
  <si>
    <t>Tag 2</t>
  </si>
  <si>
    <t>Month</t>
  </si>
  <si>
    <t>Quarter</t>
  </si>
  <si>
    <t>Row Labels</t>
  </si>
  <si>
    <t>Grand Total</t>
  </si>
  <si>
    <t>Count of #</t>
  </si>
  <si>
    <t>February</t>
  </si>
  <si>
    <t>January</t>
  </si>
  <si>
    <t>May</t>
  </si>
  <si>
    <t>July</t>
  </si>
  <si>
    <t>November</t>
  </si>
  <si>
    <t>June</t>
  </si>
  <si>
    <t>April</t>
  </si>
  <si>
    <t>September</t>
  </si>
  <si>
    <t>December</t>
  </si>
  <si>
    <t>August</t>
  </si>
  <si>
    <t>October</t>
  </si>
  <si>
    <t>March</t>
  </si>
  <si>
    <t>Column Labels</t>
  </si>
  <si>
    <t>Stuck in Waiting on Payment status</t>
  </si>
  <si>
    <t>Number port issues</t>
  </si>
  <si>
    <t>Automated Email issues</t>
  </si>
  <si>
    <t>waiting on payment</t>
  </si>
  <si>
    <t>Invoice issues</t>
  </si>
  <si>
    <t>Issues loading text/call logs/voicemails</t>
  </si>
  <si>
    <t>App availability issues</t>
  </si>
  <si>
    <t>Time Stamp issues</t>
  </si>
  <si>
    <t>In app/portal features not working</t>
  </si>
  <si>
    <t>App freezing</t>
  </si>
  <si>
    <t>VO and PS not linked correctly</t>
  </si>
  <si>
    <t>Voicemail Issues</t>
  </si>
  <si>
    <t>phone service</t>
  </si>
  <si>
    <t>Multiline issues</t>
  </si>
  <si>
    <t>Remove phone number from # pool</t>
  </si>
  <si>
    <t>Making/Accepting calls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</si>
</sst>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gradientFill degree="90">
        <stop position="0">
          <color theme="0"/>
        </stop>
        <stop position="1">
          <color theme="4" tint="0.59999389629810485"/>
        </stop>
      </gradient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8">
    <xf numFmtId="0" fontId="0" fillId="0" borderId="0" xfId="0"/>
    <xf numFmtId="14" fontId="0" fillId="0" borderId="0" xfId="0" applyNumberFormat="1"/>
    <xf numFmtId="0" fontId="0" fillId="0" borderId="0" xfId="0" pivotButton="1"/>
    <xf numFmtId="0" fontId="0" fillId="0" borderId="0" xfId="0" applyAlignment="1">
      <alignment horizontal="left"/>
    </xf>
    <xf numFmtId="1" fontId="0" fillId="0" borderId="0" xfId="0" applyNumberFormat="1"/>
    <xf numFmtId="22" fontId="0" fillId="0" borderId="0" xfId="0" applyNumberFormat="1"/>
    <xf numFmtId="0" fontId="0" fillId="33" borderId="0" xfId="0" applyFill="1" applyAlignment="1">
      <alignment horizontal="center"/>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8">
    <dxf>
      <numFmt numFmtId="19" formatCode="m/d/yyyy"/>
    </dxf>
    <dxf>
      <numFmt numFmtId="19" formatCode="m/d/yyyy"/>
    </dxf>
    <dxf>
      <numFmt numFmtId="19" formatCode="m/d/yyyy"/>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numFmt numFmtId="1" formatCode="0"/>
    </dxf>
    <dxf>
      <fill>
        <patternFill>
          <bgColor theme="6" tint="0.59996337778862885"/>
        </patternFill>
      </fill>
      <border diagonalUp="0" diagonalDown="0">
        <left/>
        <right/>
        <top/>
        <bottom/>
        <vertical/>
        <horizontal/>
      </border>
    </dxf>
  </dxfs>
  <tableStyles count="1" defaultTableStyle="TableStyleMedium2" defaultPivotStyle="PivotStyleLight16">
    <tableStyle name="Slicer Style 1" pivot="0" table="0" count="1" xr9:uid="{FF033E1A-467D-4AA4-B160-F62E2F347BA1}">
      <tableStyleElement type="headerRow" dxfId="17"/>
    </tableStyle>
  </tableStyle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7/relationships/slicerCache" Target="slicerCaches/slicerCache6.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5.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theme" Target="theme/theme1.xml"/><Relationship Id="rId10" Type="http://schemas.microsoft.com/office/2007/relationships/slicerCache" Target="slicerCaches/slicerCache3.xml"/><Relationship Id="rId19" Type="http://schemas.openxmlformats.org/officeDocument/2006/relationships/customXml" Target="../customXml/item1.xml"/><Relationship Id="rId4" Type="http://schemas.openxmlformats.org/officeDocument/2006/relationships/worksheet" Target="worksheets/sheet4.xml"/><Relationship Id="rId9" Type="http://schemas.microsoft.com/office/2007/relationships/slicerCache" Target="slicerCaches/slicerCache2.xml"/><Relationship Id="rId14" Type="http://schemas.microsoft.com/office/2007/relationships/slicerCache" Target="slicerCaches/slicerCache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[PS Ticket Reports.xlsm]Doughnut Graph!PivotTable5</c:name>
    <c:fmtId val="10"/>
  </c:pivotSource>
  <c:chart>
    <c:title>
      <c:tx>
        <c:rich>
          <a:bodyPr rot="0" spcFirstLastPara="1" vertOverflow="ellipsis" vert="horz" wrap="square" anchor="ctr" anchorCtr="1"/>
          <a:lstStyle/>
          <a:p>
            <a:pPr>
              <a:defRPr sz="1600" b="1" i="0" u="none" strike="noStrike" kern="1200" spc="0" baseline="0">
                <a:solidFill>
                  <a:schemeClr val="tx1"/>
                </a:solidFill>
                <a:latin typeface="+mn-lt"/>
                <a:ea typeface="+mn-ea"/>
                <a:cs typeface="+mn-cs"/>
              </a:defRPr>
            </a:pPr>
            <a:r>
              <a:rPr lang="en-US" sz="1600" b="1" i="0" baseline="0">
                <a:solidFill>
                  <a:schemeClr val="tx1"/>
                </a:solidFill>
              </a:rPr>
              <a:t>Total Tickets by Issue</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19050">
            <a:noFill/>
          </a:ln>
          <a:effectLst/>
        </c:spPr>
      </c:pivotFmt>
      <c:pivotFmt>
        <c:idx val="3"/>
        <c:spPr>
          <a:solidFill>
            <a:schemeClr val="accent1"/>
          </a:solidFill>
          <a:ln w="19050">
            <a:noFill/>
          </a:ln>
          <a:effectLst/>
        </c:spPr>
      </c:pivotFmt>
      <c:pivotFmt>
        <c:idx val="4"/>
        <c:spPr>
          <a:solidFill>
            <a:schemeClr val="accent1"/>
          </a:solidFill>
          <a:ln w="19050">
            <a:noFill/>
          </a:ln>
          <a:effectLst/>
        </c:spPr>
      </c:pivotFmt>
      <c:pivotFmt>
        <c:idx val="5"/>
        <c:spPr>
          <a:solidFill>
            <a:schemeClr val="accent1"/>
          </a:solidFill>
          <a:ln w="19050">
            <a:noFill/>
          </a:ln>
          <a:effectLst/>
        </c:spPr>
      </c:pivotFmt>
      <c:pivotFmt>
        <c:idx val="6"/>
        <c:spPr>
          <a:solidFill>
            <a:schemeClr val="accent1"/>
          </a:solidFill>
          <a:ln w="19050">
            <a:noFill/>
          </a:ln>
          <a:effectLst/>
        </c:spPr>
      </c:pivotFmt>
      <c:pivotFmt>
        <c:idx val="7"/>
        <c:spPr>
          <a:solidFill>
            <a:schemeClr val="accent1"/>
          </a:solidFill>
          <a:ln w="19050">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5">
              <a:lumMod val="75000"/>
            </a:schemeClr>
          </a:solidFill>
          <a:ln w="19050">
            <a:noFill/>
          </a:ln>
          <a:effectLst/>
        </c:spPr>
      </c:pivotFmt>
      <c:pivotFmt>
        <c:idx val="9"/>
        <c:spPr>
          <a:solidFill>
            <a:schemeClr val="accent1"/>
          </a:solidFill>
          <a:ln w="19050">
            <a:noFill/>
          </a:ln>
          <a:effectLst/>
        </c:spPr>
      </c:pivotFmt>
      <c:pivotFmt>
        <c:idx val="10"/>
        <c:spPr>
          <a:solidFill>
            <a:schemeClr val="accent6">
              <a:lumMod val="60000"/>
              <a:lumOff val="40000"/>
            </a:schemeClr>
          </a:solidFill>
          <a:ln w="19050">
            <a:noFill/>
          </a:ln>
          <a:effectLst/>
        </c:spPr>
      </c:pivotFmt>
      <c:pivotFmt>
        <c:idx val="11"/>
        <c:spPr>
          <a:solidFill>
            <a:schemeClr val="accent1"/>
          </a:solidFill>
          <a:ln w="19050">
            <a:noFill/>
          </a:ln>
          <a:effectLst/>
        </c:spPr>
      </c:pivotFmt>
      <c:pivotFmt>
        <c:idx val="12"/>
        <c:spPr>
          <a:solidFill>
            <a:srgbClr val="00B050"/>
          </a:solidFill>
          <a:ln w="19050">
            <a:noFill/>
          </a:ln>
          <a:effectLst/>
        </c:spPr>
      </c:pivotFmt>
      <c:pivotFmt>
        <c:idx val="13"/>
        <c:spPr>
          <a:solidFill>
            <a:schemeClr val="accent1"/>
          </a:solidFill>
          <a:ln w="19050">
            <a:noFill/>
          </a:ln>
          <a:effectLst/>
        </c:spPr>
      </c:pivotFmt>
      <c:pivotFmt>
        <c:idx val="14"/>
        <c:spPr>
          <a:solidFill>
            <a:schemeClr val="accent6">
              <a:lumMod val="75000"/>
            </a:schemeClr>
          </a:solidFill>
          <a:ln w="19050">
            <a:noFill/>
          </a:ln>
          <a:effectLst/>
        </c:spPr>
      </c:pivotFmt>
      <c:pivotFmt>
        <c:idx val="15"/>
        <c:spPr>
          <a:solidFill>
            <a:schemeClr val="accent5">
              <a:lumMod val="60000"/>
              <a:lumOff val="40000"/>
            </a:schemeClr>
          </a:solidFill>
          <a:ln w="19050">
            <a:noFill/>
          </a:ln>
          <a:effectLst/>
        </c:spPr>
      </c:pivotFmt>
      <c:pivotFmt>
        <c:idx val="16"/>
        <c:spPr>
          <a:solidFill>
            <a:schemeClr val="accent2">
              <a:lumMod val="60000"/>
              <a:lumOff val="40000"/>
            </a:schemeClr>
          </a:solidFill>
          <a:ln w="19050">
            <a:noFill/>
          </a:ln>
          <a:effectLst/>
        </c:spPr>
      </c:pivotFmt>
      <c:pivotFmt>
        <c:idx val="17"/>
        <c:spPr>
          <a:solidFill>
            <a:schemeClr val="accent4">
              <a:lumMod val="75000"/>
            </a:schemeClr>
          </a:solidFill>
          <a:ln w="19050">
            <a:noFill/>
          </a:ln>
          <a:effectLst/>
        </c:spPr>
      </c:pivotFmt>
      <c:pivotFmt>
        <c:idx val="18"/>
        <c:spPr>
          <a:solidFill>
            <a:schemeClr val="accent6">
              <a:lumMod val="40000"/>
              <a:lumOff val="60000"/>
            </a:schemeClr>
          </a:solidFill>
          <a:ln w="19050">
            <a:noFill/>
          </a:ln>
          <a:effectLst/>
        </c:spPr>
      </c:pivotFmt>
      <c:pivotFmt>
        <c:idx val="19"/>
        <c:spPr>
          <a:solidFill>
            <a:schemeClr val="accent1">
              <a:lumMod val="75000"/>
            </a:schemeClr>
          </a:solidFill>
          <a:ln w="19050">
            <a:noFill/>
          </a:ln>
          <a:effectLst/>
        </c:spPr>
      </c:pivotFmt>
      <c:pivotFmt>
        <c:idx val="20"/>
        <c:spPr>
          <a:solidFill>
            <a:srgbClr val="FF0000"/>
          </a:solidFill>
          <a:ln w="19050">
            <a:noFill/>
          </a:ln>
          <a:effectLst/>
        </c:spPr>
      </c:pivotFmt>
      <c:pivotFmt>
        <c:idx val="21"/>
        <c:spPr>
          <a:solidFill>
            <a:srgbClr val="92D050"/>
          </a:solidFill>
          <a:ln w="19050">
            <a:noFill/>
          </a:ln>
          <a:effectLst/>
        </c:spPr>
      </c:pivotFmt>
      <c:pivotFmt>
        <c:idx val="22"/>
        <c:spPr>
          <a:solidFill>
            <a:schemeClr val="accent4"/>
          </a:solidFill>
          <a:ln w="19050">
            <a:noFill/>
          </a:ln>
          <a:effectLst/>
        </c:spPr>
      </c:pivotFmt>
      <c:pivotFmt>
        <c:idx val="23"/>
        <c:spPr>
          <a:solidFill>
            <a:schemeClr val="bg1">
              <a:lumMod val="50000"/>
            </a:schemeClr>
          </a:solidFill>
          <a:ln w="19050">
            <a:noFill/>
          </a:ln>
          <a:effectLst/>
        </c:spPr>
      </c:pivotFmt>
      <c:pivotFmt>
        <c:idx val="24"/>
        <c:spPr>
          <a:solidFill>
            <a:srgbClr val="00B0F0"/>
          </a:solidFill>
          <a:ln w="19050">
            <a:noFill/>
          </a:ln>
          <a:effectLst/>
        </c:spPr>
      </c:pivotFmt>
      <c:pivotFmt>
        <c:idx val="25"/>
        <c:spPr>
          <a:solidFill>
            <a:srgbClr val="7030A0"/>
          </a:solidFill>
          <a:ln w="19050">
            <a:noFill/>
          </a:ln>
          <a:effectLst/>
        </c:spPr>
      </c:pivotFmt>
      <c:pivotFmt>
        <c:idx val="26"/>
        <c:spPr>
          <a:solidFill>
            <a:schemeClr val="accent2">
              <a:lumMod val="75000"/>
            </a:schemeClr>
          </a:solidFill>
          <a:ln w="19050">
            <a:noFill/>
          </a:ln>
          <a:effectLst/>
        </c:spPr>
      </c:pivotFmt>
      <c:pivotFmt>
        <c:idx val="27"/>
        <c:spPr>
          <a:solidFill>
            <a:srgbClr val="C00000"/>
          </a:solidFill>
          <a:ln w="19050">
            <a:noFill/>
          </a:ln>
          <a:effectLst/>
        </c:spPr>
      </c:pivotFmt>
    </c:pivotFmts>
    <c:plotArea>
      <c:layout/>
      <c:doughnutChart>
        <c:varyColors val="1"/>
        <c:ser>
          <c:idx val="0"/>
          <c:order val="0"/>
          <c:tx>
            <c:strRef>
              <c:f>'Doughnut Graph'!$B$1</c:f>
              <c:strCache>
                <c:ptCount val="1"/>
                <c:pt idx="0">
                  <c:v>Total</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6BDD-4262-B5A0-07E845F0A7EB}"/>
              </c:ext>
            </c:extLst>
          </c:dPt>
          <c:dPt>
            <c:idx val="1"/>
            <c:bubble3D val="0"/>
            <c:spPr>
              <a:solidFill>
                <a:schemeClr val="accent6">
                  <a:lumMod val="75000"/>
                </a:schemeClr>
              </a:solidFill>
              <a:ln w="19050">
                <a:noFill/>
              </a:ln>
              <a:effectLst/>
            </c:spPr>
            <c:extLst>
              <c:ext xmlns:c16="http://schemas.microsoft.com/office/drawing/2014/chart" uri="{C3380CC4-5D6E-409C-BE32-E72D297353CC}">
                <c16:uniqueId val="{00000003-6BDD-4262-B5A0-07E845F0A7EB}"/>
              </c:ext>
            </c:extLst>
          </c:dPt>
          <c:dPt>
            <c:idx val="2"/>
            <c:bubble3D val="0"/>
            <c:spPr>
              <a:solidFill>
                <a:schemeClr val="accent5">
                  <a:lumMod val="60000"/>
                  <a:lumOff val="40000"/>
                </a:schemeClr>
              </a:solidFill>
              <a:ln w="19050">
                <a:noFill/>
              </a:ln>
              <a:effectLst/>
            </c:spPr>
            <c:extLst>
              <c:ext xmlns:c16="http://schemas.microsoft.com/office/drawing/2014/chart" uri="{C3380CC4-5D6E-409C-BE32-E72D297353CC}">
                <c16:uniqueId val="{00000005-6BDD-4262-B5A0-07E845F0A7EB}"/>
              </c:ext>
            </c:extLst>
          </c:dPt>
          <c:dPt>
            <c:idx val="3"/>
            <c:bubble3D val="0"/>
            <c:spPr>
              <a:solidFill>
                <a:schemeClr val="accent2">
                  <a:lumMod val="60000"/>
                  <a:lumOff val="40000"/>
                </a:schemeClr>
              </a:solidFill>
              <a:ln w="19050">
                <a:noFill/>
              </a:ln>
              <a:effectLst/>
            </c:spPr>
            <c:extLst>
              <c:ext xmlns:c16="http://schemas.microsoft.com/office/drawing/2014/chart" uri="{C3380CC4-5D6E-409C-BE32-E72D297353CC}">
                <c16:uniqueId val="{00000007-6BDD-4262-B5A0-07E845F0A7EB}"/>
              </c:ext>
            </c:extLst>
          </c:dPt>
          <c:dPt>
            <c:idx val="4"/>
            <c:bubble3D val="0"/>
            <c:spPr>
              <a:solidFill>
                <a:schemeClr val="accent4">
                  <a:lumMod val="75000"/>
                </a:schemeClr>
              </a:solidFill>
              <a:ln w="19050">
                <a:noFill/>
              </a:ln>
              <a:effectLst/>
            </c:spPr>
            <c:extLst>
              <c:ext xmlns:c16="http://schemas.microsoft.com/office/drawing/2014/chart" uri="{C3380CC4-5D6E-409C-BE32-E72D297353CC}">
                <c16:uniqueId val="{00000009-6BDD-4262-B5A0-07E845F0A7EB}"/>
              </c:ext>
            </c:extLst>
          </c:dPt>
          <c:dPt>
            <c:idx val="5"/>
            <c:bubble3D val="0"/>
            <c:spPr>
              <a:solidFill>
                <a:schemeClr val="accent6">
                  <a:lumMod val="40000"/>
                  <a:lumOff val="60000"/>
                </a:schemeClr>
              </a:solidFill>
              <a:ln w="19050">
                <a:noFill/>
              </a:ln>
              <a:effectLst/>
            </c:spPr>
            <c:extLst>
              <c:ext xmlns:c16="http://schemas.microsoft.com/office/drawing/2014/chart" uri="{C3380CC4-5D6E-409C-BE32-E72D297353CC}">
                <c16:uniqueId val="{0000000A-E306-40E7-A1E4-F0BA4DF79D48}"/>
              </c:ext>
            </c:extLst>
          </c:dPt>
          <c:dPt>
            <c:idx val="6"/>
            <c:bubble3D val="0"/>
            <c:spPr>
              <a:solidFill>
                <a:schemeClr val="accent1">
                  <a:lumMod val="75000"/>
                </a:schemeClr>
              </a:solidFill>
              <a:ln w="19050">
                <a:noFill/>
              </a:ln>
              <a:effectLst/>
            </c:spPr>
            <c:extLst>
              <c:ext xmlns:c16="http://schemas.microsoft.com/office/drawing/2014/chart" uri="{C3380CC4-5D6E-409C-BE32-E72D297353CC}">
                <c16:uniqueId val="{0000000B-E306-40E7-A1E4-F0BA4DF79D48}"/>
              </c:ext>
            </c:extLst>
          </c:dPt>
          <c:dPt>
            <c:idx val="7"/>
            <c:bubble3D val="0"/>
            <c:spPr>
              <a:solidFill>
                <a:srgbClr val="FF0000"/>
              </a:solidFill>
              <a:ln w="19050">
                <a:noFill/>
              </a:ln>
              <a:effectLst/>
            </c:spPr>
            <c:extLst>
              <c:ext xmlns:c16="http://schemas.microsoft.com/office/drawing/2014/chart" uri="{C3380CC4-5D6E-409C-BE32-E72D297353CC}">
                <c16:uniqueId val="{0000000C-E306-40E7-A1E4-F0BA4DF79D48}"/>
              </c:ext>
            </c:extLst>
          </c:dPt>
          <c:dPt>
            <c:idx val="8"/>
            <c:bubble3D val="0"/>
            <c:spPr>
              <a:solidFill>
                <a:srgbClr val="92D050"/>
              </a:solidFill>
              <a:ln w="19050">
                <a:noFill/>
              </a:ln>
              <a:effectLst/>
            </c:spPr>
            <c:extLst>
              <c:ext xmlns:c16="http://schemas.microsoft.com/office/drawing/2014/chart" uri="{C3380CC4-5D6E-409C-BE32-E72D297353CC}">
                <c16:uniqueId val="{0000000D-E306-40E7-A1E4-F0BA4DF79D48}"/>
              </c:ext>
            </c:extLst>
          </c:dPt>
          <c:dPt>
            <c:idx val="9"/>
            <c:bubble3D val="0"/>
            <c:spPr>
              <a:solidFill>
                <a:schemeClr val="accent4"/>
              </a:solidFill>
              <a:ln w="19050">
                <a:noFill/>
              </a:ln>
              <a:effectLst/>
            </c:spPr>
            <c:extLst>
              <c:ext xmlns:c16="http://schemas.microsoft.com/office/drawing/2014/chart" uri="{C3380CC4-5D6E-409C-BE32-E72D297353CC}">
                <c16:uniqueId val="{0000000E-E306-40E7-A1E4-F0BA4DF79D48}"/>
              </c:ext>
            </c:extLst>
          </c:dPt>
          <c:dPt>
            <c:idx val="10"/>
            <c:bubble3D val="0"/>
            <c:spPr>
              <a:solidFill>
                <a:schemeClr val="bg1">
                  <a:lumMod val="50000"/>
                </a:schemeClr>
              </a:solidFill>
              <a:ln w="19050">
                <a:noFill/>
              </a:ln>
              <a:effectLst/>
            </c:spPr>
            <c:extLst>
              <c:ext xmlns:c16="http://schemas.microsoft.com/office/drawing/2014/chart" uri="{C3380CC4-5D6E-409C-BE32-E72D297353CC}">
                <c16:uniqueId val="{0000000F-E306-40E7-A1E4-F0BA4DF79D48}"/>
              </c:ext>
            </c:extLst>
          </c:dPt>
          <c:dPt>
            <c:idx val="11"/>
            <c:bubble3D val="0"/>
            <c:spPr>
              <a:solidFill>
                <a:srgbClr val="00B0F0"/>
              </a:solidFill>
              <a:ln w="19050">
                <a:noFill/>
              </a:ln>
              <a:effectLst/>
            </c:spPr>
            <c:extLst>
              <c:ext xmlns:c16="http://schemas.microsoft.com/office/drawing/2014/chart" uri="{C3380CC4-5D6E-409C-BE32-E72D297353CC}">
                <c16:uniqueId val="{00000010-E306-40E7-A1E4-F0BA4DF79D48}"/>
              </c:ext>
            </c:extLst>
          </c:dPt>
          <c:dPt>
            <c:idx val="12"/>
            <c:bubble3D val="0"/>
            <c:spPr>
              <a:solidFill>
                <a:srgbClr val="7030A0"/>
              </a:solidFill>
              <a:ln w="19050">
                <a:noFill/>
              </a:ln>
              <a:effectLst/>
            </c:spPr>
            <c:extLst>
              <c:ext xmlns:c16="http://schemas.microsoft.com/office/drawing/2014/chart" uri="{C3380CC4-5D6E-409C-BE32-E72D297353CC}">
                <c16:uniqueId val="{00000011-E306-40E7-A1E4-F0BA4DF79D48}"/>
              </c:ext>
            </c:extLst>
          </c:dPt>
          <c:dPt>
            <c:idx val="13"/>
            <c:bubble3D val="0"/>
            <c:spPr>
              <a:solidFill>
                <a:srgbClr val="00B050"/>
              </a:solidFill>
              <a:ln w="19050">
                <a:noFill/>
              </a:ln>
              <a:effectLst/>
            </c:spPr>
            <c:extLst>
              <c:ext xmlns:c16="http://schemas.microsoft.com/office/drawing/2014/chart" uri="{C3380CC4-5D6E-409C-BE32-E72D297353CC}">
                <c16:uniqueId val="{0000001B-1482-4B98-BE44-273387A92DE6}"/>
              </c:ext>
            </c:extLst>
          </c:dPt>
          <c:dPt>
            <c:idx val="14"/>
            <c:bubble3D val="0"/>
            <c:spPr>
              <a:solidFill>
                <a:schemeClr val="accent2">
                  <a:lumMod val="75000"/>
                </a:schemeClr>
              </a:solidFill>
              <a:ln w="19050">
                <a:noFill/>
              </a:ln>
              <a:effectLst/>
            </c:spPr>
            <c:extLst>
              <c:ext xmlns:c16="http://schemas.microsoft.com/office/drawing/2014/chart" uri="{C3380CC4-5D6E-409C-BE32-E72D297353CC}">
                <c16:uniqueId val="{00000012-E306-40E7-A1E4-F0BA4DF79D48}"/>
              </c:ext>
            </c:extLst>
          </c:dPt>
          <c:dPt>
            <c:idx val="15"/>
            <c:bubble3D val="0"/>
            <c:spPr>
              <a:solidFill>
                <a:srgbClr val="C00000"/>
              </a:solidFill>
              <a:ln w="19050">
                <a:noFill/>
              </a:ln>
              <a:effectLst/>
            </c:spPr>
            <c:extLst>
              <c:ext xmlns:c16="http://schemas.microsoft.com/office/drawing/2014/chart" uri="{C3380CC4-5D6E-409C-BE32-E72D297353CC}">
                <c16:uniqueId val="{00000013-E306-40E7-A1E4-F0BA4DF79D48}"/>
              </c:ext>
            </c:extLst>
          </c:dPt>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'Doughnut Graph'!$A$2:$A$18</c:f>
              <c:strCache>
                <c:ptCount val="16"/>
                <c:pt idx="0">
                  <c:v>Multiline issues</c:v>
                </c:pt>
                <c:pt idx="1">
                  <c:v>Invoice issues</c:v>
                </c:pt>
                <c:pt idx="2">
                  <c:v>App freezing</c:v>
                </c:pt>
                <c:pt idx="3">
                  <c:v>App availability issues</c:v>
                </c:pt>
                <c:pt idx="4">
                  <c:v>Remove phone number from # pool</c:v>
                </c:pt>
                <c:pt idx="5">
                  <c:v>Number port issues</c:v>
                </c:pt>
                <c:pt idx="6">
                  <c:v>phone service</c:v>
                </c:pt>
                <c:pt idx="7">
                  <c:v>VO and PS not linked correctly</c:v>
                </c:pt>
                <c:pt idx="8">
                  <c:v>In app/portal features not working</c:v>
                </c:pt>
                <c:pt idx="9">
                  <c:v>Time Stamp issues</c:v>
                </c:pt>
                <c:pt idx="10">
                  <c:v>Automated Email issues</c:v>
                </c:pt>
                <c:pt idx="11">
                  <c:v>Voicemail Issues</c:v>
                </c:pt>
                <c:pt idx="12">
                  <c:v>Making/Accepting calls</c:v>
                </c:pt>
                <c:pt idx="13">
                  <c:v>waiting on payment</c:v>
                </c:pt>
                <c:pt idx="14">
                  <c:v>Stuck in Waiting on Payment status</c:v>
                </c:pt>
                <c:pt idx="15">
                  <c:v>Issues loading text/call logs/voicemails</c:v>
                </c:pt>
              </c:strCache>
            </c:strRef>
          </c:cat>
          <c:val>
            <c:numRef>
              <c:f>'Doughnut Graph'!$B$2:$B$18</c:f>
              <c:numCache>
                <c:formatCode>General</c:formatCode>
                <c:ptCount val="16"/>
                <c:pt idx="0">
                  <c:v>85</c:v>
                </c:pt>
                <c:pt idx="1">
                  <c:v>76</c:v>
                </c:pt>
                <c:pt idx="2">
                  <c:v>71</c:v>
                </c:pt>
                <c:pt idx="3">
                  <c:v>69</c:v>
                </c:pt>
                <c:pt idx="4">
                  <c:v>68</c:v>
                </c:pt>
                <c:pt idx="5">
                  <c:v>66</c:v>
                </c:pt>
                <c:pt idx="6">
                  <c:v>63</c:v>
                </c:pt>
                <c:pt idx="7">
                  <c:v>62</c:v>
                </c:pt>
                <c:pt idx="8">
                  <c:v>61</c:v>
                </c:pt>
                <c:pt idx="9">
                  <c:v>57</c:v>
                </c:pt>
                <c:pt idx="10">
                  <c:v>56</c:v>
                </c:pt>
                <c:pt idx="11">
                  <c:v>55</c:v>
                </c:pt>
                <c:pt idx="12">
                  <c:v>54</c:v>
                </c:pt>
                <c:pt idx="13">
                  <c:v>54</c:v>
                </c:pt>
                <c:pt idx="14">
                  <c:v>52</c:v>
                </c:pt>
                <c:pt idx="15">
                  <c:v>51</c:v>
                </c:pt>
              </c:numCache>
            </c:numRef>
          </c:val>
          <c:extLst>
            <c:ext xmlns:c16="http://schemas.microsoft.com/office/drawing/2014/chart" uri="{C3380CC4-5D6E-409C-BE32-E72D297353CC}">
              <c16:uniqueId val="{0000000A-6BDD-4262-B5A0-07E845F0A7EB}"/>
            </c:ext>
          </c:extLst>
        </c:ser>
        <c:dLbls>
          <c:showLegendKey val="0"/>
          <c:showVal val="0"/>
          <c:showCatName val="0"/>
          <c:showSerName val="0"/>
          <c:showPercent val="0"/>
          <c:showBubbleSize val="0"/>
          <c:showLeaderLines val="1"/>
        </c:dLbls>
        <c:firstSliceAng val="0"/>
        <c:holeSize val="66"/>
      </c:doughnutChart>
      <c:spPr>
        <a:noFill/>
        <a:ln>
          <a:noFill/>
        </a:ln>
        <a:effectLst/>
      </c:spPr>
    </c:plotArea>
    <c:legend>
      <c:legendPos val="r"/>
      <c:legendEntry>
        <c:idx val="0"/>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Entry>
      <c:legendEntry>
        <c:idx val="1"/>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Entry>
      <c:legendEntry>
        <c:idx val="2"/>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Entry>
      <c:layout>
        <c:manualLayout>
          <c:xMode val="edge"/>
          <c:yMode val="edge"/>
          <c:x val="0.58125845938015586"/>
          <c:y val="0.18917507871169031"/>
          <c:w val="0.40708644951376066"/>
          <c:h val="0.7681791267414783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50000"/>
        <a:lumOff val="50000"/>
        <a:alpha val="60000"/>
      </a:schemeClr>
    </a:solidFill>
    <a:ln w="9525" cap="flat" cmpd="sng" algn="ctr">
      <a:noFill/>
      <a:round/>
    </a:ln>
    <a:effectLst>
      <a:outerShdw blurRad="50800" dist="38100" dir="5400000" algn="t" rotWithShape="0">
        <a:prstClr val="black">
          <a:alpha val="40000"/>
        </a:prstClr>
      </a:outerShdw>
      <a:softEdge rad="3175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[PS Ticket Reports.xlsm]Stacked Bar Chart!PivotTable6</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2"/>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4"/>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00B050"/>
          </a:solidFill>
          <a:ln w="25400">
            <a:noFill/>
          </a:ln>
          <a:effectLst/>
        </c:spPr>
        <c:marker>
          <c:symbol val="none"/>
        </c:marker>
        <c:dLbl>
          <c:idx val="0"/>
          <c:delete val="1"/>
          <c:extLst>
            <c:ext xmlns:c15="http://schemas.microsoft.com/office/drawing/2012/chart" uri="{CE6537A1-D6FC-4f65-9D91-7224C49458BB}"/>
          </c:extLst>
        </c:dLbl>
      </c:pivotFmt>
      <c:pivotFmt>
        <c:idx val="21"/>
        <c:spPr>
          <a:solidFill>
            <a:srgbClr val="00B0F0"/>
          </a:solidFill>
          <a:ln w="25400">
            <a:noFill/>
          </a:ln>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bg1">
              <a:lumMod val="50000"/>
            </a:schemeClr>
          </a:solidFill>
        </c:spPr>
        <c:marker>
          <c:symbol val="none"/>
        </c:marker>
        <c:dLbl>
          <c:idx val="0"/>
          <c:delete val="1"/>
          <c:extLst>
            <c:ext xmlns:c15="http://schemas.microsoft.com/office/drawing/2012/chart" uri="{CE6537A1-D6FC-4f65-9D91-7224C49458BB}"/>
          </c:extLst>
        </c:dLbl>
      </c:pivotFmt>
      <c:pivotFmt>
        <c:idx val="23"/>
        <c:spPr>
          <a:solidFill>
            <a:schemeClr val="accent4"/>
          </a:solidFill>
        </c:spPr>
        <c:marker>
          <c:symbol val="none"/>
        </c:marker>
        <c:dLbl>
          <c:idx val="0"/>
          <c:delete val="1"/>
          <c:extLst>
            <c:ext xmlns:c15="http://schemas.microsoft.com/office/drawing/2012/chart" uri="{CE6537A1-D6FC-4f65-9D91-7224C49458BB}"/>
          </c:extLst>
        </c:dLbl>
      </c:pivotFmt>
      <c:pivotFmt>
        <c:idx val="24"/>
        <c:spPr>
          <a:solidFill>
            <a:srgbClr val="92D050"/>
          </a:solidFill>
        </c:spPr>
        <c:marker>
          <c:symbol val="none"/>
        </c:marker>
        <c:dLbl>
          <c:idx val="0"/>
          <c:delete val="1"/>
          <c:extLst>
            <c:ext xmlns:c15="http://schemas.microsoft.com/office/drawing/2012/chart" uri="{CE6537A1-D6FC-4f65-9D91-7224C49458BB}"/>
          </c:extLst>
        </c:dLbl>
      </c:pivotFmt>
      <c:pivotFmt>
        <c:idx val="25"/>
        <c:spPr>
          <a:solidFill>
            <a:srgbClr val="FF0000"/>
          </a:solidFill>
        </c:spPr>
        <c:marker>
          <c:symbol val="none"/>
        </c:marker>
        <c:dLbl>
          <c:idx val="0"/>
          <c:delete val="1"/>
          <c:extLst>
            <c:ext xmlns:c15="http://schemas.microsoft.com/office/drawing/2012/chart" uri="{CE6537A1-D6FC-4f65-9D91-7224C49458BB}"/>
          </c:extLst>
        </c:dLbl>
      </c:pivotFmt>
      <c:pivotFmt>
        <c:idx val="26"/>
        <c:spPr>
          <a:solidFill>
            <a:schemeClr val="accent1">
              <a:lumMod val="75000"/>
            </a:schemeClr>
          </a:solidFill>
        </c:spPr>
        <c:marker>
          <c:symbol val="none"/>
        </c:marker>
        <c:dLbl>
          <c:idx val="0"/>
          <c:delete val="1"/>
          <c:extLst>
            <c:ext xmlns:c15="http://schemas.microsoft.com/office/drawing/2012/chart" uri="{CE6537A1-D6FC-4f65-9D91-7224C49458BB}"/>
          </c:extLst>
        </c:dLbl>
      </c:pivotFmt>
      <c:pivotFmt>
        <c:idx val="27"/>
        <c:spPr>
          <a:solidFill>
            <a:schemeClr val="accent6">
              <a:lumMod val="40000"/>
              <a:lumOff val="60000"/>
            </a:schemeClr>
          </a:solidFill>
        </c:spPr>
        <c:marker>
          <c:symbol val="none"/>
        </c:marker>
        <c:dLbl>
          <c:idx val="0"/>
          <c:delete val="1"/>
          <c:extLst>
            <c:ext xmlns:c15="http://schemas.microsoft.com/office/drawing/2012/chart" uri="{CE6537A1-D6FC-4f65-9D91-7224C49458BB}"/>
          </c:extLst>
        </c:dLbl>
      </c:pivotFmt>
      <c:pivotFmt>
        <c:idx val="28"/>
        <c:spPr>
          <a:solidFill>
            <a:schemeClr val="accent4">
              <a:lumMod val="75000"/>
            </a:schemeClr>
          </a:solidFill>
        </c:spPr>
        <c:marker>
          <c:symbol val="none"/>
        </c:marker>
        <c:dLbl>
          <c:idx val="0"/>
          <c:delete val="1"/>
          <c:extLst>
            <c:ext xmlns:c15="http://schemas.microsoft.com/office/drawing/2012/chart" uri="{CE6537A1-D6FC-4f65-9D91-7224C49458BB}"/>
          </c:extLst>
        </c:dLbl>
      </c:pivotFmt>
      <c:pivotFmt>
        <c:idx val="29"/>
        <c:spPr>
          <a:solidFill>
            <a:schemeClr val="accent2">
              <a:lumMod val="60000"/>
              <a:lumOff val="40000"/>
            </a:schemeClr>
          </a:solidFill>
        </c:spPr>
        <c:marker>
          <c:symbol val="none"/>
        </c:marker>
        <c:dLbl>
          <c:idx val="0"/>
          <c:delete val="1"/>
          <c:extLst>
            <c:ext xmlns:c15="http://schemas.microsoft.com/office/drawing/2012/chart" uri="{CE6537A1-D6FC-4f65-9D91-7224C49458BB}"/>
          </c:extLst>
        </c:dLbl>
      </c:pivotFmt>
      <c:pivotFmt>
        <c:idx val="30"/>
        <c:spPr>
          <a:solidFill>
            <a:schemeClr val="accent5">
              <a:lumMod val="60000"/>
              <a:lumOff val="40000"/>
            </a:schemeClr>
          </a:solidFill>
        </c:spPr>
        <c:marker>
          <c:symbol val="none"/>
        </c:marker>
        <c:dLbl>
          <c:idx val="0"/>
          <c:delete val="1"/>
          <c:extLst>
            <c:ext xmlns:c15="http://schemas.microsoft.com/office/drawing/2012/chart" uri="{CE6537A1-D6FC-4f65-9D91-7224C49458BB}"/>
          </c:extLst>
        </c:dLbl>
      </c:pivotFmt>
      <c:pivotFmt>
        <c:idx val="31"/>
        <c:spPr>
          <a:solidFill>
            <a:schemeClr val="accent6">
              <a:lumMod val="75000"/>
            </a:schemeClr>
          </a:solidFill>
        </c:spPr>
        <c:marker>
          <c:symbol val="none"/>
        </c:marker>
        <c:dLbl>
          <c:idx val="0"/>
          <c:delete val="1"/>
          <c:extLst>
            <c:ext xmlns:c15="http://schemas.microsoft.com/office/drawing/2012/chart" uri="{CE6537A1-D6FC-4f65-9D91-7224C49458BB}"/>
          </c:extLst>
        </c:dLbl>
      </c:pivotFmt>
      <c:pivotFmt>
        <c:idx val="32"/>
        <c:spPr>
          <a:solidFill>
            <a:schemeClr val="accent1"/>
          </a:solidFill>
        </c:spPr>
        <c:marker>
          <c:symbol val="none"/>
        </c:marker>
        <c:dLbl>
          <c:idx val="0"/>
          <c:delete val="1"/>
          <c:extLst>
            <c:ext xmlns:c15="http://schemas.microsoft.com/office/drawing/2012/chart" uri="{CE6537A1-D6FC-4f65-9D91-7224C49458BB}"/>
          </c:extLst>
        </c:dLbl>
      </c:pivotFmt>
      <c:pivotFmt>
        <c:idx val="33"/>
        <c:spPr>
          <a:solidFill>
            <a:srgbClr val="00B0F0"/>
          </a:solidFill>
        </c:spPr>
        <c:marker>
          <c:symbol val="none"/>
        </c:marker>
        <c:dLbl>
          <c:idx val="0"/>
          <c:delete val="1"/>
          <c:extLst>
            <c:ext xmlns:c15="http://schemas.microsoft.com/office/drawing/2012/chart" uri="{CE6537A1-D6FC-4f65-9D91-7224C49458BB}"/>
          </c:extLst>
        </c:dLbl>
      </c:pivotFmt>
      <c:pivotFmt>
        <c:idx val="34"/>
        <c:spPr>
          <a:solidFill>
            <a:srgbClr val="7030A0"/>
          </a:solidFill>
        </c:spPr>
        <c:marker>
          <c:symbol val="none"/>
        </c:marker>
        <c:dLbl>
          <c:idx val="0"/>
          <c:delete val="1"/>
          <c:extLst>
            <c:ext xmlns:c15="http://schemas.microsoft.com/office/drawing/2012/chart" uri="{CE6537A1-D6FC-4f65-9D91-7224C49458BB}"/>
          </c:extLst>
        </c:dLbl>
      </c:pivotFmt>
      <c:pivotFmt>
        <c:idx val="35"/>
        <c:spPr>
          <a:solidFill>
            <a:schemeClr val="accent2">
              <a:lumMod val="75000"/>
            </a:schemeClr>
          </a:solidFill>
        </c:spPr>
        <c:marker>
          <c:symbol val="none"/>
        </c:marker>
        <c:dLbl>
          <c:idx val="0"/>
          <c:delete val="1"/>
          <c:extLst>
            <c:ext xmlns:c15="http://schemas.microsoft.com/office/drawing/2012/chart" uri="{CE6537A1-D6FC-4f65-9D91-7224C49458BB}"/>
          </c:extLst>
        </c:dLbl>
      </c:pivotFmt>
      <c:pivotFmt>
        <c:idx val="36"/>
        <c:spPr>
          <a:solidFill>
            <a:srgbClr val="C00000"/>
          </a:solidFill>
        </c:spPr>
        <c:marker>
          <c:symbol val="none"/>
        </c:marker>
        <c:dLbl>
          <c:idx val="0"/>
          <c:delete val="1"/>
          <c:extLst>
            <c:ext xmlns:c15="http://schemas.microsoft.com/office/drawing/2012/chart" uri="{CE6537A1-D6FC-4f65-9D91-7224C49458BB}"/>
          </c:extLst>
        </c:dLbl>
      </c:pivotFmt>
    </c:pivotFmts>
    <c:plotArea>
      <c:layout>
        <c:manualLayout>
          <c:layoutTarget val="inner"/>
          <c:xMode val="edge"/>
          <c:yMode val="edge"/>
          <c:x val="5.7959634966888982E-2"/>
          <c:y val="0.15540291506114928"/>
          <c:w val="0.64118960218940602"/>
          <c:h val="0.67065862511866881"/>
        </c:manualLayout>
      </c:layout>
      <c:barChart>
        <c:barDir val="col"/>
        <c:grouping val="stacked"/>
        <c:varyColors val="0"/>
        <c:ser>
          <c:idx val="0"/>
          <c:order val="0"/>
          <c:tx>
            <c:strRef>
              <c:f>'Stacked Bar Chart'!$B$3:$B$4</c:f>
              <c:strCache>
                <c:ptCount val="1"/>
                <c:pt idx="0">
                  <c:v>Issues loading text/call logs/voicemails</c:v>
                </c:pt>
              </c:strCache>
            </c:strRef>
          </c:tx>
          <c:spPr>
            <a:solidFill>
              <a:srgbClr val="C00000"/>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Chart'!$B$5:$B$17</c:f>
              <c:numCache>
                <c:formatCode>General</c:formatCode>
                <c:ptCount val="12"/>
                <c:pt idx="0">
                  <c:v>9</c:v>
                </c:pt>
                <c:pt idx="1">
                  <c:v>2</c:v>
                </c:pt>
                <c:pt idx="2">
                  <c:v>3</c:v>
                </c:pt>
                <c:pt idx="3">
                  <c:v>5</c:v>
                </c:pt>
                <c:pt idx="4">
                  <c:v>5</c:v>
                </c:pt>
                <c:pt idx="5">
                  <c:v>6</c:v>
                </c:pt>
                <c:pt idx="6">
                  <c:v>6</c:v>
                </c:pt>
                <c:pt idx="7">
                  <c:v>1</c:v>
                </c:pt>
                <c:pt idx="8">
                  <c:v>4</c:v>
                </c:pt>
                <c:pt idx="9">
                  <c:v>4</c:v>
                </c:pt>
                <c:pt idx="10">
                  <c:v>3</c:v>
                </c:pt>
                <c:pt idx="11">
                  <c:v>3</c:v>
                </c:pt>
              </c:numCache>
            </c:numRef>
          </c:val>
          <c:extLst>
            <c:ext xmlns:c16="http://schemas.microsoft.com/office/drawing/2014/chart" uri="{C3380CC4-5D6E-409C-BE32-E72D297353CC}">
              <c16:uniqueId val="{0000000B-9942-46AA-970C-AB2776818803}"/>
            </c:ext>
          </c:extLst>
        </c:ser>
        <c:ser>
          <c:idx val="1"/>
          <c:order val="1"/>
          <c:tx>
            <c:strRef>
              <c:f>'Stacked Bar Chart'!$C$3:$C$4</c:f>
              <c:strCache>
                <c:ptCount val="1"/>
                <c:pt idx="0">
                  <c:v>Stuck in Waiting on Payment status</c:v>
                </c:pt>
              </c:strCache>
            </c:strRef>
          </c:tx>
          <c:spPr>
            <a:solidFill>
              <a:schemeClr val="accent2">
                <a:lumMod val="75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Chart'!$C$5:$C$17</c:f>
              <c:numCache>
                <c:formatCode>General</c:formatCode>
                <c:ptCount val="12"/>
                <c:pt idx="0">
                  <c:v>7</c:v>
                </c:pt>
                <c:pt idx="1">
                  <c:v>3</c:v>
                </c:pt>
                <c:pt idx="2">
                  <c:v>4</c:v>
                </c:pt>
                <c:pt idx="3">
                  <c:v>6</c:v>
                </c:pt>
                <c:pt idx="5">
                  <c:v>2</c:v>
                </c:pt>
                <c:pt idx="6">
                  <c:v>7</c:v>
                </c:pt>
                <c:pt idx="7">
                  <c:v>4</c:v>
                </c:pt>
                <c:pt idx="8">
                  <c:v>6</c:v>
                </c:pt>
                <c:pt idx="9">
                  <c:v>5</c:v>
                </c:pt>
                <c:pt idx="10">
                  <c:v>3</c:v>
                </c:pt>
                <c:pt idx="11">
                  <c:v>5</c:v>
                </c:pt>
              </c:numCache>
            </c:numRef>
          </c:val>
          <c:extLst>
            <c:ext xmlns:c16="http://schemas.microsoft.com/office/drawing/2014/chart" uri="{C3380CC4-5D6E-409C-BE32-E72D297353CC}">
              <c16:uniqueId val="{00000001-A77E-4ED2-9421-077B22E161BB}"/>
            </c:ext>
          </c:extLst>
        </c:ser>
        <c:ser>
          <c:idx val="2"/>
          <c:order val="2"/>
          <c:tx>
            <c:strRef>
              <c:f>'Stacked Bar Chart'!$D$3:$D$4</c:f>
              <c:strCache>
                <c:ptCount val="1"/>
                <c:pt idx="0">
                  <c:v>Making/Accepting calls</c:v>
                </c:pt>
              </c:strCache>
            </c:strRef>
          </c:tx>
          <c:spPr>
            <a:solidFill>
              <a:srgbClr val="7030A0"/>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Chart'!$D$5:$D$17</c:f>
              <c:numCache>
                <c:formatCode>General</c:formatCode>
                <c:ptCount val="12"/>
                <c:pt idx="0">
                  <c:v>4</c:v>
                </c:pt>
                <c:pt idx="1">
                  <c:v>4</c:v>
                </c:pt>
                <c:pt idx="2">
                  <c:v>6</c:v>
                </c:pt>
                <c:pt idx="3">
                  <c:v>6</c:v>
                </c:pt>
                <c:pt idx="4">
                  <c:v>4</c:v>
                </c:pt>
                <c:pt idx="5">
                  <c:v>1</c:v>
                </c:pt>
                <c:pt idx="6">
                  <c:v>4</c:v>
                </c:pt>
                <c:pt idx="7">
                  <c:v>5</c:v>
                </c:pt>
                <c:pt idx="8">
                  <c:v>6</c:v>
                </c:pt>
                <c:pt idx="9">
                  <c:v>4</c:v>
                </c:pt>
                <c:pt idx="10">
                  <c:v>5</c:v>
                </c:pt>
                <c:pt idx="11">
                  <c:v>5</c:v>
                </c:pt>
              </c:numCache>
            </c:numRef>
          </c:val>
          <c:extLst>
            <c:ext xmlns:c16="http://schemas.microsoft.com/office/drawing/2014/chart" uri="{C3380CC4-5D6E-409C-BE32-E72D297353CC}">
              <c16:uniqueId val="{00000002-A77E-4ED2-9421-077B22E161BB}"/>
            </c:ext>
          </c:extLst>
        </c:ser>
        <c:ser>
          <c:idx val="3"/>
          <c:order val="3"/>
          <c:tx>
            <c:strRef>
              <c:f>'Stacked Bar Chart'!$E$3:$E$4</c:f>
              <c:strCache>
                <c:ptCount val="1"/>
                <c:pt idx="0">
                  <c:v>waiting on payment</c:v>
                </c:pt>
              </c:strCache>
            </c:strRef>
          </c:tx>
          <c:spPr>
            <a:solidFill>
              <a:srgbClr val="00B050"/>
            </a:solidFill>
            <a:ln w="25400">
              <a:noFill/>
            </a:ln>
            <a:effectLst/>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Chart'!$E$5:$E$17</c:f>
              <c:numCache>
                <c:formatCode>General</c:formatCode>
                <c:ptCount val="12"/>
                <c:pt idx="0">
                  <c:v>6</c:v>
                </c:pt>
                <c:pt idx="1">
                  <c:v>2</c:v>
                </c:pt>
                <c:pt idx="2">
                  <c:v>9</c:v>
                </c:pt>
                <c:pt idx="3">
                  <c:v>4</c:v>
                </c:pt>
                <c:pt idx="4">
                  <c:v>4</c:v>
                </c:pt>
                <c:pt idx="5">
                  <c:v>2</c:v>
                </c:pt>
                <c:pt idx="6">
                  <c:v>8</c:v>
                </c:pt>
                <c:pt idx="7">
                  <c:v>4</c:v>
                </c:pt>
                <c:pt idx="8">
                  <c:v>6</c:v>
                </c:pt>
                <c:pt idx="9">
                  <c:v>2</c:v>
                </c:pt>
                <c:pt idx="10">
                  <c:v>3</c:v>
                </c:pt>
                <c:pt idx="11">
                  <c:v>4</c:v>
                </c:pt>
              </c:numCache>
            </c:numRef>
          </c:val>
          <c:extLst>
            <c:ext xmlns:c16="http://schemas.microsoft.com/office/drawing/2014/chart" uri="{C3380CC4-5D6E-409C-BE32-E72D297353CC}">
              <c16:uniqueId val="{00000003-A77E-4ED2-9421-077B22E161BB}"/>
            </c:ext>
          </c:extLst>
        </c:ser>
        <c:ser>
          <c:idx val="4"/>
          <c:order val="4"/>
          <c:tx>
            <c:strRef>
              <c:f>'Stacked Bar Chart'!$F$3:$F$4</c:f>
              <c:strCache>
                <c:ptCount val="1"/>
                <c:pt idx="0">
                  <c:v>Voicemail Issues</c:v>
                </c:pt>
              </c:strCache>
            </c:strRef>
          </c:tx>
          <c:spPr>
            <a:solidFill>
              <a:srgbClr val="00B0F0"/>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Chart'!$F$5:$F$17</c:f>
              <c:numCache>
                <c:formatCode>General</c:formatCode>
                <c:ptCount val="12"/>
                <c:pt idx="0">
                  <c:v>6</c:v>
                </c:pt>
                <c:pt idx="1">
                  <c:v>6</c:v>
                </c:pt>
                <c:pt idx="2">
                  <c:v>4</c:v>
                </c:pt>
                <c:pt idx="3">
                  <c:v>5</c:v>
                </c:pt>
                <c:pt idx="4">
                  <c:v>5</c:v>
                </c:pt>
                <c:pt idx="5">
                  <c:v>2</c:v>
                </c:pt>
                <c:pt idx="6">
                  <c:v>4</c:v>
                </c:pt>
                <c:pt idx="7">
                  <c:v>7</c:v>
                </c:pt>
                <c:pt idx="8">
                  <c:v>4</c:v>
                </c:pt>
                <c:pt idx="9">
                  <c:v>4</c:v>
                </c:pt>
                <c:pt idx="10">
                  <c:v>1</c:v>
                </c:pt>
                <c:pt idx="11">
                  <c:v>7</c:v>
                </c:pt>
              </c:numCache>
            </c:numRef>
          </c:val>
          <c:extLst>
            <c:ext xmlns:c16="http://schemas.microsoft.com/office/drawing/2014/chart" uri="{C3380CC4-5D6E-409C-BE32-E72D297353CC}">
              <c16:uniqueId val="{00000004-A77E-4ED2-9421-077B22E161BB}"/>
            </c:ext>
          </c:extLst>
        </c:ser>
        <c:ser>
          <c:idx val="5"/>
          <c:order val="5"/>
          <c:tx>
            <c:strRef>
              <c:f>'Stacked Bar Chart'!$G$3:$G$4</c:f>
              <c:strCache>
                <c:ptCount val="1"/>
                <c:pt idx="0">
                  <c:v>Automated Email issues</c:v>
                </c:pt>
              </c:strCache>
            </c:strRef>
          </c:tx>
          <c:spPr>
            <a:solidFill>
              <a:schemeClr val="bg1">
                <a:lumMod val="50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Chart'!$G$5:$G$17</c:f>
              <c:numCache>
                <c:formatCode>General</c:formatCode>
                <c:ptCount val="12"/>
                <c:pt idx="0">
                  <c:v>7</c:v>
                </c:pt>
                <c:pt idx="1">
                  <c:v>6</c:v>
                </c:pt>
                <c:pt idx="2">
                  <c:v>9</c:v>
                </c:pt>
                <c:pt idx="3">
                  <c:v>5</c:v>
                </c:pt>
                <c:pt idx="4">
                  <c:v>5</c:v>
                </c:pt>
                <c:pt idx="5">
                  <c:v>2</c:v>
                </c:pt>
                <c:pt idx="6">
                  <c:v>7</c:v>
                </c:pt>
                <c:pt idx="7">
                  <c:v>5</c:v>
                </c:pt>
                <c:pt idx="8">
                  <c:v>4</c:v>
                </c:pt>
                <c:pt idx="9">
                  <c:v>1</c:v>
                </c:pt>
                <c:pt idx="10">
                  <c:v>2</c:v>
                </c:pt>
                <c:pt idx="11">
                  <c:v>3</c:v>
                </c:pt>
              </c:numCache>
            </c:numRef>
          </c:val>
          <c:extLst>
            <c:ext xmlns:c16="http://schemas.microsoft.com/office/drawing/2014/chart" uri="{C3380CC4-5D6E-409C-BE32-E72D297353CC}">
              <c16:uniqueId val="{00000005-A77E-4ED2-9421-077B22E161BB}"/>
            </c:ext>
          </c:extLst>
        </c:ser>
        <c:ser>
          <c:idx val="6"/>
          <c:order val="6"/>
          <c:tx>
            <c:strRef>
              <c:f>'Stacked Bar Chart'!$H$3:$H$4</c:f>
              <c:strCache>
                <c:ptCount val="1"/>
                <c:pt idx="0">
                  <c:v>Time Stamp issues</c:v>
                </c:pt>
              </c:strCache>
            </c:strRef>
          </c:tx>
          <c:spPr>
            <a:solidFill>
              <a:schemeClr val="accent4"/>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Chart'!$H$5:$H$17</c:f>
              <c:numCache>
                <c:formatCode>General</c:formatCode>
                <c:ptCount val="12"/>
                <c:pt idx="0">
                  <c:v>5</c:v>
                </c:pt>
                <c:pt idx="1">
                  <c:v>3</c:v>
                </c:pt>
                <c:pt idx="2">
                  <c:v>5</c:v>
                </c:pt>
                <c:pt idx="3">
                  <c:v>8</c:v>
                </c:pt>
                <c:pt idx="4">
                  <c:v>5</c:v>
                </c:pt>
                <c:pt idx="5">
                  <c:v>5</c:v>
                </c:pt>
                <c:pt idx="6">
                  <c:v>3</c:v>
                </c:pt>
                <c:pt idx="7">
                  <c:v>5</c:v>
                </c:pt>
                <c:pt idx="8">
                  <c:v>4</c:v>
                </c:pt>
                <c:pt idx="9">
                  <c:v>3</c:v>
                </c:pt>
                <c:pt idx="10">
                  <c:v>7</c:v>
                </c:pt>
                <c:pt idx="11">
                  <c:v>4</c:v>
                </c:pt>
              </c:numCache>
            </c:numRef>
          </c:val>
          <c:extLst>
            <c:ext xmlns:c16="http://schemas.microsoft.com/office/drawing/2014/chart" uri="{C3380CC4-5D6E-409C-BE32-E72D297353CC}">
              <c16:uniqueId val="{00000006-A77E-4ED2-9421-077B22E161BB}"/>
            </c:ext>
          </c:extLst>
        </c:ser>
        <c:ser>
          <c:idx val="7"/>
          <c:order val="7"/>
          <c:tx>
            <c:strRef>
              <c:f>'Stacked Bar Chart'!$I$3:$I$4</c:f>
              <c:strCache>
                <c:ptCount val="1"/>
                <c:pt idx="0">
                  <c:v>In app/portal features not working</c:v>
                </c:pt>
              </c:strCache>
            </c:strRef>
          </c:tx>
          <c:spPr>
            <a:solidFill>
              <a:srgbClr val="92D050"/>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Chart'!$I$5:$I$17</c:f>
              <c:numCache>
                <c:formatCode>General</c:formatCode>
                <c:ptCount val="12"/>
                <c:pt idx="0">
                  <c:v>7</c:v>
                </c:pt>
                <c:pt idx="1">
                  <c:v>3</c:v>
                </c:pt>
                <c:pt idx="2">
                  <c:v>6</c:v>
                </c:pt>
                <c:pt idx="3">
                  <c:v>4</c:v>
                </c:pt>
                <c:pt idx="4">
                  <c:v>4</c:v>
                </c:pt>
                <c:pt idx="5">
                  <c:v>4</c:v>
                </c:pt>
                <c:pt idx="6">
                  <c:v>5</c:v>
                </c:pt>
                <c:pt idx="7">
                  <c:v>4</c:v>
                </c:pt>
                <c:pt idx="8">
                  <c:v>5</c:v>
                </c:pt>
                <c:pt idx="9">
                  <c:v>6</c:v>
                </c:pt>
                <c:pt idx="10">
                  <c:v>5</c:v>
                </c:pt>
                <c:pt idx="11">
                  <c:v>8</c:v>
                </c:pt>
              </c:numCache>
            </c:numRef>
          </c:val>
          <c:extLst>
            <c:ext xmlns:c16="http://schemas.microsoft.com/office/drawing/2014/chart" uri="{C3380CC4-5D6E-409C-BE32-E72D297353CC}">
              <c16:uniqueId val="{00000007-A77E-4ED2-9421-077B22E161BB}"/>
            </c:ext>
          </c:extLst>
        </c:ser>
        <c:ser>
          <c:idx val="8"/>
          <c:order val="8"/>
          <c:tx>
            <c:strRef>
              <c:f>'Stacked Bar Chart'!$J$3:$J$4</c:f>
              <c:strCache>
                <c:ptCount val="1"/>
                <c:pt idx="0">
                  <c:v>VO and PS not linked correctly</c:v>
                </c:pt>
              </c:strCache>
            </c:strRef>
          </c:tx>
          <c:spPr>
            <a:solidFill>
              <a:srgbClr val="FF0000"/>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Chart'!$J$5:$J$17</c:f>
              <c:numCache>
                <c:formatCode>General</c:formatCode>
                <c:ptCount val="12"/>
                <c:pt idx="0">
                  <c:v>10</c:v>
                </c:pt>
                <c:pt idx="1">
                  <c:v>3</c:v>
                </c:pt>
                <c:pt idx="2">
                  <c:v>4</c:v>
                </c:pt>
                <c:pt idx="3">
                  <c:v>9</c:v>
                </c:pt>
                <c:pt idx="4">
                  <c:v>3</c:v>
                </c:pt>
                <c:pt idx="5">
                  <c:v>7</c:v>
                </c:pt>
                <c:pt idx="6">
                  <c:v>3</c:v>
                </c:pt>
                <c:pt idx="7">
                  <c:v>5</c:v>
                </c:pt>
                <c:pt idx="8">
                  <c:v>3</c:v>
                </c:pt>
                <c:pt idx="9">
                  <c:v>3</c:v>
                </c:pt>
                <c:pt idx="10">
                  <c:v>9</c:v>
                </c:pt>
                <c:pt idx="11">
                  <c:v>3</c:v>
                </c:pt>
              </c:numCache>
            </c:numRef>
          </c:val>
          <c:extLst>
            <c:ext xmlns:c16="http://schemas.microsoft.com/office/drawing/2014/chart" uri="{C3380CC4-5D6E-409C-BE32-E72D297353CC}">
              <c16:uniqueId val="{00000008-A77E-4ED2-9421-077B22E161BB}"/>
            </c:ext>
          </c:extLst>
        </c:ser>
        <c:ser>
          <c:idx val="9"/>
          <c:order val="9"/>
          <c:tx>
            <c:strRef>
              <c:f>'Stacked Bar Chart'!$K$3:$K$4</c:f>
              <c:strCache>
                <c:ptCount val="1"/>
                <c:pt idx="0">
                  <c:v>phone service</c:v>
                </c:pt>
              </c:strCache>
            </c:strRef>
          </c:tx>
          <c:spPr>
            <a:solidFill>
              <a:schemeClr val="accent1">
                <a:lumMod val="75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Chart'!$K$5:$K$17</c:f>
              <c:numCache>
                <c:formatCode>General</c:formatCode>
                <c:ptCount val="12"/>
                <c:pt idx="0">
                  <c:v>7</c:v>
                </c:pt>
                <c:pt idx="1">
                  <c:v>5</c:v>
                </c:pt>
                <c:pt idx="2">
                  <c:v>2</c:v>
                </c:pt>
                <c:pt idx="3">
                  <c:v>4</c:v>
                </c:pt>
                <c:pt idx="4">
                  <c:v>6</c:v>
                </c:pt>
                <c:pt idx="5">
                  <c:v>6</c:v>
                </c:pt>
                <c:pt idx="6">
                  <c:v>7</c:v>
                </c:pt>
                <c:pt idx="7">
                  <c:v>6</c:v>
                </c:pt>
                <c:pt idx="8">
                  <c:v>1</c:v>
                </c:pt>
                <c:pt idx="9">
                  <c:v>5</c:v>
                </c:pt>
                <c:pt idx="10">
                  <c:v>9</c:v>
                </c:pt>
                <c:pt idx="11">
                  <c:v>5</c:v>
                </c:pt>
              </c:numCache>
            </c:numRef>
          </c:val>
          <c:extLst>
            <c:ext xmlns:c16="http://schemas.microsoft.com/office/drawing/2014/chart" uri="{C3380CC4-5D6E-409C-BE32-E72D297353CC}">
              <c16:uniqueId val="{00000009-A77E-4ED2-9421-077B22E161BB}"/>
            </c:ext>
          </c:extLst>
        </c:ser>
        <c:ser>
          <c:idx val="10"/>
          <c:order val="10"/>
          <c:tx>
            <c:strRef>
              <c:f>'Stacked Bar Chart'!$L$3:$L$4</c:f>
              <c:strCache>
                <c:ptCount val="1"/>
                <c:pt idx="0">
                  <c:v>Number port issues</c:v>
                </c:pt>
              </c:strCache>
            </c:strRef>
          </c:tx>
          <c:spPr>
            <a:solidFill>
              <a:schemeClr val="accent6">
                <a:lumMod val="40000"/>
                <a:lumOff val="60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Chart'!$L$5:$L$17</c:f>
              <c:numCache>
                <c:formatCode>General</c:formatCode>
                <c:ptCount val="12"/>
                <c:pt idx="0">
                  <c:v>8</c:v>
                </c:pt>
                <c:pt idx="1">
                  <c:v>7</c:v>
                </c:pt>
                <c:pt idx="2">
                  <c:v>3</c:v>
                </c:pt>
                <c:pt idx="3">
                  <c:v>7</c:v>
                </c:pt>
                <c:pt idx="4">
                  <c:v>7</c:v>
                </c:pt>
                <c:pt idx="5">
                  <c:v>5</c:v>
                </c:pt>
                <c:pt idx="6">
                  <c:v>7</c:v>
                </c:pt>
                <c:pt idx="7">
                  <c:v>4</c:v>
                </c:pt>
                <c:pt idx="8">
                  <c:v>4</c:v>
                </c:pt>
                <c:pt idx="9">
                  <c:v>5</c:v>
                </c:pt>
                <c:pt idx="10">
                  <c:v>3</c:v>
                </c:pt>
                <c:pt idx="11">
                  <c:v>6</c:v>
                </c:pt>
              </c:numCache>
            </c:numRef>
          </c:val>
          <c:extLst>
            <c:ext xmlns:c16="http://schemas.microsoft.com/office/drawing/2014/chart" uri="{C3380CC4-5D6E-409C-BE32-E72D297353CC}">
              <c16:uniqueId val="{0000000A-A77E-4ED2-9421-077B22E161BB}"/>
            </c:ext>
          </c:extLst>
        </c:ser>
        <c:ser>
          <c:idx val="11"/>
          <c:order val="11"/>
          <c:tx>
            <c:strRef>
              <c:f>'Stacked Bar Chart'!$M$3:$M$4</c:f>
              <c:strCache>
                <c:ptCount val="1"/>
                <c:pt idx="0">
                  <c:v>Remove phone number from # pool</c:v>
                </c:pt>
              </c:strCache>
            </c:strRef>
          </c:tx>
          <c:spPr>
            <a:solidFill>
              <a:schemeClr val="accent4">
                <a:lumMod val="75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Chart'!$M$5:$M$17</c:f>
              <c:numCache>
                <c:formatCode>General</c:formatCode>
                <c:ptCount val="12"/>
                <c:pt idx="0">
                  <c:v>6</c:v>
                </c:pt>
                <c:pt idx="1">
                  <c:v>4</c:v>
                </c:pt>
                <c:pt idx="2">
                  <c:v>7</c:v>
                </c:pt>
                <c:pt idx="3">
                  <c:v>4</c:v>
                </c:pt>
                <c:pt idx="4">
                  <c:v>4</c:v>
                </c:pt>
                <c:pt idx="5">
                  <c:v>8</c:v>
                </c:pt>
                <c:pt idx="6">
                  <c:v>3</c:v>
                </c:pt>
                <c:pt idx="7">
                  <c:v>5</c:v>
                </c:pt>
                <c:pt idx="8">
                  <c:v>7</c:v>
                </c:pt>
                <c:pt idx="9">
                  <c:v>13</c:v>
                </c:pt>
                <c:pt idx="10">
                  <c:v>4</c:v>
                </c:pt>
                <c:pt idx="11">
                  <c:v>3</c:v>
                </c:pt>
              </c:numCache>
            </c:numRef>
          </c:val>
          <c:extLst>
            <c:ext xmlns:c16="http://schemas.microsoft.com/office/drawing/2014/chart" uri="{C3380CC4-5D6E-409C-BE32-E72D297353CC}">
              <c16:uniqueId val="{0000000B-A77E-4ED2-9421-077B22E161BB}"/>
            </c:ext>
          </c:extLst>
        </c:ser>
        <c:ser>
          <c:idx val="12"/>
          <c:order val="12"/>
          <c:tx>
            <c:strRef>
              <c:f>'Stacked Bar Chart'!$N$3:$N$4</c:f>
              <c:strCache>
                <c:ptCount val="1"/>
                <c:pt idx="0">
                  <c:v>App availability issues</c:v>
                </c:pt>
              </c:strCache>
            </c:strRef>
          </c:tx>
          <c:spPr>
            <a:solidFill>
              <a:schemeClr val="accent2">
                <a:lumMod val="60000"/>
                <a:lumOff val="40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Chart'!$N$5:$N$17</c:f>
              <c:numCache>
                <c:formatCode>General</c:formatCode>
                <c:ptCount val="12"/>
                <c:pt idx="0">
                  <c:v>4</c:v>
                </c:pt>
                <c:pt idx="1">
                  <c:v>9</c:v>
                </c:pt>
                <c:pt idx="2">
                  <c:v>3</c:v>
                </c:pt>
                <c:pt idx="3">
                  <c:v>4</c:v>
                </c:pt>
                <c:pt idx="4">
                  <c:v>10</c:v>
                </c:pt>
                <c:pt idx="5">
                  <c:v>7</c:v>
                </c:pt>
                <c:pt idx="6">
                  <c:v>8</c:v>
                </c:pt>
                <c:pt idx="7">
                  <c:v>3</c:v>
                </c:pt>
                <c:pt idx="8">
                  <c:v>2</c:v>
                </c:pt>
                <c:pt idx="9">
                  <c:v>8</c:v>
                </c:pt>
                <c:pt idx="10">
                  <c:v>7</c:v>
                </c:pt>
                <c:pt idx="11">
                  <c:v>4</c:v>
                </c:pt>
              </c:numCache>
            </c:numRef>
          </c:val>
          <c:extLst>
            <c:ext xmlns:c16="http://schemas.microsoft.com/office/drawing/2014/chart" uri="{C3380CC4-5D6E-409C-BE32-E72D297353CC}">
              <c16:uniqueId val="{0000000C-A77E-4ED2-9421-077B22E161BB}"/>
            </c:ext>
          </c:extLst>
        </c:ser>
        <c:ser>
          <c:idx val="13"/>
          <c:order val="13"/>
          <c:tx>
            <c:strRef>
              <c:f>'Stacked Bar Chart'!$O$3:$O$4</c:f>
              <c:strCache>
                <c:ptCount val="1"/>
                <c:pt idx="0">
                  <c:v>App freezing</c:v>
                </c:pt>
              </c:strCache>
            </c:strRef>
          </c:tx>
          <c:spPr>
            <a:solidFill>
              <a:schemeClr val="accent5">
                <a:lumMod val="60000"/>
                <a:lumOff val="40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Chart'!$O$5:$O$17</c:f>
              <c:numCache>
                <c:formatCode>General</c:formatCode>
                <c:ptCount val="12"/>
                <c:pt idx="0">
                  <c:v>8</c:v>
                </c:pt>
                <c:pt idx="1">
                  <c:v>5</c:v>
                </c:pt>
                <c:pt idx="2">
                  <c:v>4</c:v>
                </c:pt>
                <c:pt idx="3">
                  <c:v>10</c:v>
                </c:pt>
                <c:pt idx="4">
                  <c:v>3</c:v>
                </c:pt>
                <c:pt idx="5">
                  <c:v>8</c:v>
                </c:pt>
                <c:pt idx="6">
                  <c:v>5</c:v>
                </c:pt>
                <c:pt idx="7">
                  <c:v>8</c:v>
                </c:pt>
                <c:pt idx="8">
                  <c:v>4</c:v>
                </c:pt>
                <c:pt idx="9">
                  <c:v>9</c:v>
                </c:pt>
                <c:pt idx="10">
                  <c:v>5</c:v>
                </c:pt>
                <c:pt idx="11">
                  <c:v>2</c:v>
                </c:pt>
              </c:numCache>
            </c:numRef>
          </c:val>
          <c:extLst>
            <c:ext xmlns:c16="http://schemas.microsoft.com/office/drawing/2014/chart" uri="{C3380CC4-5D6E-409C-BE32-E72D297353CC}">
              <c16:uniqueId val="{0000000D-A77E-4ED2-9421-077B22E161BB}"/>
            </c:ext>
          </c:extLst>
        </c:ser>
        <c:ser>
          <c:idx val="14"/>
          <c:order val="14"/>
          <c:tx>
            <c:strRef>
              <c:f>'Stacked Bar Chart'!$P$3:$P$4</c:f>
              <c:strCache>
                <c:ptCount val="1"/>
                <c:pt idx="0">
                  <c:v>Invoice issues</c:v>
                </c:pt>
              </c:strCache>
            </c:strRef>
          </c:tx>
          <c:spPr>
            <a:solidFill>
              <a:schemeClr val="accent6">
                <a:lumMod val="75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Chart'!$P$5:$P$17</c:f>
              <c:numCache>
                <c:formatCode>General</c:formatCode>
                <c:ptCount val="12"/>
                <c:pt idx="0">
                  <c:v>9</c:v>
                </c:pt>
                <c:pt idx="1">
                  <c:v>5</c:v>
                </c:pt>
                <c:pt idx="2">
                  <c:v>7</c:v>
                </c:pt>
                <c:pt idx="3">
                  <c:v>4</c:v>
                </c:pt>
                <c:pt idx="4">
                  <c:v>5</c:v>
                </c:pt>
                <c:pt idx="5">
                  <c:v>6</c:v>
                </c:pt>
                <c:pt idx="6">
                  <c:v>9</c:v>
                </c:pt>
                <c:pt idx="7">
                  <c:v>10</c:v>
                </c:pt>
                <c:pt idx="8">
                  <c:v>4</c:v>
                </c:pt>
                <c:pt idx="9">
                  <c:v>7</c:v>
                </c:pt>
                <c:pt idx="10">
                  <c:v>5</c:v>
                </c:pt>
                <c:pt idx="11">
                  <c:v>5</c:v>
                </c:pt>
              </c:numCache>
            </c:numRef>
          </c:val>
          <c:extLst>
            <c:ext xmlns:c16="http://schemas.microsoft.com/office/drawing/2014/chart" uri="{C3380CC4-5D6E-409C-BE32-E72D297353CC}">
              <c16:uniqueId val="{0000000E-A77E-4ED2-9421-077B22E161BB}"/>
            </c:ext>
          </c:extLst>
        </c:ser>
        <c:ser>
          <c:idx val="15"/>
          <c:order val="15"/>
          <c:tx>
            <c:strRef>
              <c:f>'Stacked Bar Chart'!$Q$3:$Q$4</c:f>
              <c:strCache>
                <c:ptCount val="1"/>
                <c:pt idx="0">
                  <c:v>Multiline issues</c:v>
                </c:pt>
              </c:strCache>
            </c:strRef>
          </c:tx>
          <c:spPr>
            <a:solidFill>
              <a:schemeClr val="accent1"/>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Chart'!$Q$5:$Q$17</c:f>
              <c:numCache>
                <c:formatCode>General</c:formatCode>
                <c:ptCount val="12"/>
                <c:pt idx="0">
                  <c:v>8</c:v>
                </c:pt>
                <c:pt idx="1">
                  <c:v>5</c:v>
                </c:pt>
                <c:pt idx="2">
                  <c:v>7</c:v>
                </c:pt>
                <c:pt idx="3">
                  <c:v>7</c:v>
                </c:pt>
                <c:pt idx="4">
                  <c:v>8</c:v>
                </c:pt>
                <c:pt idx="5">
                  <c:v>3</c:v>
                </c:pt>
                <c:pt idx="6">
                  <c:v>5</c:v>
                </c:pt>
                <c:pt idx="7">
                  <c:v>4</c:v>
                </c:pt>
                <c:pt idx="8">
                  <c:v>12</c:v>
                </c:pt>
                <c:pt idx="9">
                  <c:v>10</c:v>
                </c:pt>
                <c:pt idx="10">
                  <c:v>7</c:v>
                </c:pt>
                <c:pt idx="11">
                  <c:v>9</c:v>
                </c:pt>
              </c:numCache>
            </c:numRef>
          </c:val>
          <c:extLst>
            <c:ext xmlns:c16="http://schemas.microsoft.com/office/drawing/2014/chart" uri="{C3380CC4-5D6E-409C-BE32-E72D297353CC}">
              <c16:uniqueId val="{0000000F-A77E-4ED2-9421-077B22E161BB}"/>
            </c:ext>
          </c:extLst>
        </c:ser>
        <c:dLbls>
          <c:showLegendKey val="0"/>
          <c:showVal val="0"/>
          <c:showCatName val="0"/>
          <c:showSerName val="0"/>
          <c:showPercent val="0"/>
          <c:showBubbleSize val="0"/>
        </c:dLbls>
        <c:gapWidth val="150"/>
        <c:overlap val="100"/>
        <c:axId val="1178306463"/>
        <c:axId val="2120119631"/>
      </c:barChart>
      <c:catAx>
        <c:axId val="117830646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120119631"/>
        <c:crosses val="autoZero"/>
        <c:auto val="1"/>
        <c:lblAlgn val="ctr"/>
        <c:lblOffset val="100"/>
        <c:noMultiLvlLbl val="0"/>
      </c:catAx>
      <c:valAx>
        <c:axId val="21201196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78306463"/>
        <c:crosses val="autoZero"/>
        <c:crossBetween val="between"/>
      </c:valAx>
      <c:spPr>
        <a:noFill/>
        <a:ln>
          <a:noFill/>
        </a:ln>
      </c:spPr>
    </c:plotArea>
    <c:legend>
      <c:legendPos val="r"/>
      <c:layout>
        <c:manualLayout>
          <c:xMode val="edge"/>
          <c:yMode val="edge"/>
          <c:x val="0.71608031869681765"/>
          <c:y val="6.5824767196407272E-2"/>
          <c:w val="0.27165669571552659"/>
          <c:h val="0.84514889677651284"/>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US"/>
        </a:p>
      </c:txPr>
    </c:legend>
    <c:plotVisOnly val="1"/>
    <c:dispBlanksAs val="zero"/>
    <c:showDLblsOverMax val="0"/>
    <c:extLst/>
  </c:chart>
  <c:spPr>
    <a:solidFill>
      <a:schemeClr val="tx1">
        <a:lumMod val="50000"/>
        <a:lumOff val="50000"/>
        <a:alpha val="60000"/>
      </a:schemeClr>
    </a:solidFill>
    <a:ln>
      <a:noFill/>
    </a:ln>
    <a:effectLst>
      <a:outerShdw blurRad="50800" dist="38100" dir="5400000" algn="t" rotWithShape="0">
        <a:prstClr val="black">
          <a:alpha val="40000"/>
        </a:prstClr>
      </a:outerShdw>
      <a:softEdge rad="3175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[PS Ticket Reports.xlsm]Doughnut Graph!PivotTable5</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Tickets by Issue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noFill/>
          </a:ln>
          <a:effectLst/>
        </c:spPr>
      </c:pivotFmt>
      <c:pivotFmt>
        <c:idx val="2"/>
        <c:spPr>
          <a:solidFill>
            <a:schemeClr val="accent1"/>
          </a:solidFill>
          <a:ln w="19050">
            <a:noFill/>
          </a:ln>
          <a:effectLst/>
        </c:spPr>
      </c:pivotFmt>
      <c:pivotFmt>
        <c:idx val="3"/>
        <c:spPr>
          <a:solidFill>
            <a:schemeClr val="accent1"/>
          </a:solidFill>
          <a:ln w="19050">
            <a:noFill/>
          </a:ln>
          <a:effectLst/>
        </c:spPr>
      </c:pivotFmt>
      <c:pivotFmt>
        <c:idx val="4"/>
        <c:spPr>
          <a:solidFill>
            <a:schemeClr val="accent1"/>
          </a:solidFill>
          <a:ln w="19050">
            <a:noFill/>
          </a:ln>
          <a:effectLst/>
        </c:spPr>
      </c:pivotFmt>
      <c:pivotFmt>
        <c:idx val="5"/>
        <c:spPr>
          <a:solidFill>
            <a:schemeClr val="accent1"/>
          </a:solidFill>
          <a:ln w="19050">
            <a:noFill/>
          </a:ln>
          <a:effectLst/>
        </c:spPr>
      </c:pivotFmt>
      <c:pivotFmt>
        <c:idx val="6"/>
        <c:spPr>
          <a:solidFill>
            <a:schemeClr val="accent1"/>
          </a:solidFill>
          <a:ln w="19050">
            <a:noFill/>
          </a:ln>
          <a:effectLst/>
        </c:spPr>
      </c:pivotFmt>
      <c:pivotFmt>
        <c:idx val="7"/>
        <c:spPr>
          <a:solidFill>
            <a:schemeClr val="accent1"/>
          </a:solidFill>
          <a:ln w="19050">
            <a:noFill/>
          </a:ln>
          <a:effectLst/>
        </c:spPr>
      </c:pivotFmt>
      <c:pivotFmt>
        <c:idx val="8"/>
        <c:spPr>
          <a:solidFill>
            <a:schemeClr val="accent1"/>
          </a:solidFill>
          <a:ln w="19050">
            <a:noFill/>
          </a:ln>
          <a:effectLst/>
        </c:spPr>
      </c:pivotFmt>
      <c:pivotFmt>
        <c:idx val="9"/>
        <c:spPr>
          <a:solidFill>
            <a:schemeClr val="accent1"/>
          </a:solidFill>
          <a:ln w="19050">
            <a:noFill/>
          </a:ln>
          <a:effectLst/>
        </c:spPr>
      </c:pivotFmt>
      <c:pivotFmt>
        <c:idx val="10"/>
        <c:spPr>
          <a:solidFill>
            <a:schemeClr val="accent1"/>
          </a:solidFill>
          <a:ln w="19050">
            <a:noFill/>
          </a:ln>
          <a:effectLst/>
        </c:spPr>
      </c:pivotFmt>
      <c:pivotFmt>
        <c:idx val="11"/>
        <c:spPr>
          <a:solidFill>
            <a:schemeClr val="accent1"/>
          </a:solidFill>
          <a:ln w="19050">
            <a:noFill/>
          </a:ln>
          <a:effectLst/>
        </c:spPr>
      </c:pivotFmt>
      <c:pivotFmt>
        <c:idx val="12"/>
        <c:spPr>
          <a:solidFill>
            <a:schemeClr val="accent1"/>
          </a:solidFill>
          <a:ln w="19050">
            <a:noFill/>
          </a:ln>
          <a:effectLst/>
        </c:spPr>
      </c:pivotFmt>
      <c:pivotFmt>
        <c:idx val="13"/>
        <c:spPr>
          <a:solidFill>
            <a:schemeClr val="accent1"/>
          </a:solidFill>
          <a:ln w="19050">
            <a:noFill/>
          </a:ln>
          <a:effectLst/>
        </c:spPr>
      </c:pivotFmt>
      <c:pivotFmt>
        <c:idx val="14"/>
        <c:spPr>
          <a:solidFill>
            <a:schemeClr val="accent1"/>
          </a:solidFill>
          <a:ln w="19050">
            <a:noFill/>
          </a:ln>
          <a:effectLst/>
        </c:spPr>
      </c:pivotFmt>
      <c:pivotFmt>
        <c:idx val="15"/>
        <c:spPr>
          <a:solidFill>
            <a:schemeClr val="accent1"/>
          </a:solidFill>
          <a:ln w="19050">
            <a:noFill/>
          </a:ln>
          <a:effectLst/>
        </c:spPr>
      </c:pivotFmt>
      <c:pivotFmt>
        <c:idx val="16"/>
        <c:spPr>
          <a:solidFill>
            <a:schemeClr val="accent1"/>
          </a:solidFill>
          <a:ln w="19050">
            <a:noFill/>
          </a:ln>
          <a:effectLst/>
        </c:spPr>
      </c:pivotFmt>
    </c:pivotFmts>
    <c:plotArea>
      <c:layout/>
      <c:doughnutChart>
        <c:varyColors val="1"/>
        <c:ser>
          <c:idx val="0"/>
          <c:order val="0"/>
          <c:tx>
            <c:strRef>
              <c:f>'Doughnut Graph'!$B$1</c:f>
              <c:strCache>
                <c:ptCount val="1"/>
                <c:pt idx="0">
                  <c:v>Total</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0AB2-439A-BF72-40DBA85550E5}"/>
              </c:ext>
            </c:extLst>
          </c:dPt>
          <c:dPt>
            <c:idx val="1"/>
            <c:bubble3D val="0"/>
            <c:spPr>
              <a:solidFill>
                <a:schemeClr val="accent2"/>
              </a:solidFill>
              <a:ln w="19050">
                <a:noFill/>
              </a:ln>
              <a:effectLst/>
            </c:spPr>
            <c:extLst>
              <c:ext xmlns:c16="http://schemas.microsoft.com/office/drawing/2014/chart" uri="{C3380CC4-5D6E-409C-BE32-E72D297353CC}">
                <c16:uniqueId val="{00000003-0AB2-439A-BF72-40DBA85550E5}"/>
              </c:ext>
            </c:extLst>
          </c:dPt>
          <c:dPt>
            <c:idx val="2"/>
            <c:bubble3D val="0"/>
            <c:spPr>
              <a:solidFill>
                <a:schemeClr val="accent3"/>
              </a:solidFill>
              <a:ln w="19050">
                <a:noFill/>
              </a:ln>
              <a:effectLst/>
            </c:spPr>
            <c:extLst>
              <c:ext xmlns:c16="http://schemas.microsoft.com/office/drawing/2014/chart" uri="{C3380CC4-5D6E-409C-BE32-E72D297353CC}">
                <c16:uniqueId val="{00000005-0AB2-439A-BF72-40DBA85550E5}"/>
              </c:ext>
            </c:extLst>
          </c:dPt>
          <c:dPt>
            <c:idx val="3"/>
            <c:bubble3D val="0"/>
            <c:spPr>
              <a:solidFill>
                <a:schemeClr val="accent4"/>
              </a:solidFill>
              <a:ln w="19050">
                <a:noFill/>
              </a:ln>
              <a:effectLst/>
            </c:spPr>
            <c:extLst>
              <c:ext xmlns:c16="http://schemas.microsoft.com/office/drawing/2014/chart" uri="{C3380CC4-5D6E-409C-BE32-E72D297353CC}">
                <c16:uniqueId val="{00000007-0AB2-439A-BF72-40DBA85550E5}"/>
              </c:ext>
            </c:extLst>
          </c:dPt>
          <c:dPt>
            <c:idx val="4"/>
            <c:bubble3D val="0"/>
            <c:spPr>
              <a:solidFill>
                <a:schemeClr val="accent5"/>
              </a:solidFill>
              <a:ln w="19050">
                <a:noFill/>
              </a:ln>
              <a:effectLst/>
            </c:spPr>
            <c:extLst>
              <c:ext xmlns:c16="http://schemas.microsoft.com/office/drawing/2014/chart" uri="{C3380CC4-5D6E-409C-BE32-E72D297353CC}">
                <c16:uniqueId val="{00000009-0AB2-439A-BF72-40DBA85550E5}"/>
              </c:ext>
            </c:extLst>
          </c:dPt>
          <c:dPt>
            <c:idx val="5"/>
            <c:bubble3D val="0"/>
            <c:spPr>
              <a:solidFill>
                <a:schemeClr val="accent6"/>
              </a:solidFill>
              <a:ln w="19050">
                <a:noFill/>
              </a:ln>
              <a:effectLst/>
            </c:spPr>
            <c:extLst>
              <c:ext xmlns:c16="http://schemas.microsoft.com/office/drawing/2014/chart" uri="{C3380CC4-5D6E-409C-BE32-E72D297353CC}">
                <c16:uniqueId val="{0000000B-3684-4B13-9C2F-AA357138BF6D}"/>
              </c:ext>
            </c:extLst>
          </c:dPt>
          <c:dPt>
            <c:idx val="6"/>
            <c:bubble3D val="0"/>
            <c:spPr>
              <a:solidFill>
                <a:schemeClr val="accent1">
                  <a:lumMod val="60000"/>
                </a:schemeClr>
              </a:solidFill>
              <a:ln w="19050">
                <a:noFill/>
              </a:ln>
              <a:effectLst/>
            </c:spPr>
            <c:extLst>
              <c:ext xmlns:c16="http://schemas.microsoft.com/office/drawing/2014/chart" uri="{C3380CC4-5D6E-409C-BE32-E72D297353CC}">
                <c16:uniqueId val="{0000000D-3684-4B13-9C2F-AA357138BF6D}"/>
              </c:ext>
            </c:extLst>
          </c:dPt>
          <c:dPt>
            <c:idx val="7"/>
            <c:bubble3D val="0"/>
            <c:spPr>
              <a:solidFill>
                <a:schemeClr val="accent2">
                  <a:lumMod val="60000"/>
                </a:schemeClr>
              </a:solidFill>
              <a:ln w="19050">
                <a:noFill/>
              </a:ln>
              <a:effectLst/>
            </c:spPr>
            <c:extLst>
              <c:ext xmlns:c16="http://schemas.microsoft.com/office/drawing/2014/chart" uri="{C3380CC4-5D6E-409C-BE32-E72D297353CC}">
                <c16:uniqueId val="{0000000F-3684-4B13-9C2F-AA357138BF6D}"/>
              </c:ext>
            </c:extLst>
          </c:dPt>
          <c:dPt>
            <c:idx val="8"/>
            <c:bubble3D val="0"/>
            <c:spPr>
              <a:solidFill>
                <a:schemeClr val="accent3">
                  <a:lumMod val="60000"/>
                </a:schemeClr>
              </a:solidFill>
              <a:ln w="19050">
                <a:noFill/>
              </a:ln>
              <a:effectLst/>
            </c:spPr>
            <c:extLst>
              <c:ext xmlns:c16="http://schemas.microsoft.com/office/drawing/2014/chart" uri="{C3380CC4-5D6E-409C-BE32-E72D297353CC}">
                <c16:uniqueId val="{00000011-3684-4B13-9C2F-AA357138BF6D}"/>
              </c:ext>
            </c:extLst>
          </c:dPt>
          <c:dPt>
            <c:idx val="9"/>
            <c:bubble3D val="0"/>
            <c:spPr>
              <a:solidFill>
                <a:schemeClr val="accent4">
                  <a:lumMod val="60000"/>
                </a:schemeClr>
              </a:solidFill>
              <a:ln w="19050">
                <a:noFill/>
              </a:ln>
              <a:effectLst/>
            </c:spPr>
            <c:extLst>
              <c:ext xmlns:c16="http://schemas.microsoft.com/office/drawing/2014/chart" uri="{C3380CC4-5D6E-409C-BE32-E72D297353CC}">
                <c16:uniqueId val="{00000013-3684-4B13-9C2F-AA357138BF6D}"/>
              </c:ext>
            </c:extLst>
          </c:dPt>
          <c:dPt>
            <c:idx val="10"/>
            <c:bubble3D val="0"/>
            <c:spPr>
              <a:solidFill>
                <a:schemeClr val="accent5">
                  <a:lumMod val="60000"/>
                </a:schemeClr>
              </a:solidFill>
              <a:ln w="19050">
                <a:noFill/>
              </a:ln>
              <a:effectLst/>
            </c:spPr>
            <c:extLst>
              <c:ext xmlns:c16="http://schemas.microsoft.com/office/drawing/2014/chart" uri="{C3380CC4-5D6E-409C-BE32-E72D297353CC}">
                <c16:uniqueId val="{00000015-3684-4B13-9C2F-AA357138BF6D}"/>
              </c:ext>
            </c:extLst>
          </c:dPt>
          <c:dPt>
            <c:idx val="11"/>
            <c:bubble3D val="0"/>
            <c:spPr>
              <a:solidFill>
                <a:schemeClr val="accent6">
                  <a:lumMod val="60000"/>
                </a:schemeClr>
              </a:solidFill>
              <a:ln w="19050">
                <a:noFill/>
              </a:ln>
              <a:effectLst/>
            </c:spPr>
            <c:extLst>
              <c:ext xmlns:c16="http://schemas.microsoft.com/office/drawing/2014/chart" uri="{C3380CC4-5D6E-409C-BE32-E72D297353CC}">
                <c16:uniqueId val="{00000017-3684-4B13-9C2F-AA357138BF6D}"/>
              </c:ext>
            </c:extLst>
          </c:dPt>
          <c:dPt>
            <c:idx val="12"/>
            <c:bubble3D val="0"/>
            <c:spPr>
              <a:solidFill>
                <a:schemeClr val="accent1">
                  <a:lumMod val="80000"/>
                  <a:lumOff val="20000"/>
                </a:schemeClr>
              </a:solidFill>
              <a:ln w="19050">
                <a:noFill/>
              </a:ln>
              <a:effectLst/>
            </c:spPr>
            <c:extLst>
              <c:ext xmlns:c16="http://schemas.microsoft.com/office/drawing/2014/chart" uri="{C3380CC4-5D6E-409C-BE32-E72D297353CC}">
                <c16:uniqueId val="{00000019-3684-4B13-9C2F-AA357138BF6D}"/>
              </c:ext>
            </c:extLst>
          </c:dPt>
          <c:dPt>
            <c:idx val="13"/>
            <c:bubble3D val="0"/>
            <c:spPr>
              <a:solidFill>
                <a:schemeClr val="accent2">
                  <a:lumMod val="80000"/>
                  <a:lumOff val="20000"/>
                </a:schemeClr>
              </a:solidFill>
              <a:ln w="19050">
                <a:noFill/>
              </a:ln>
              <a:effectLst/>
            </c:spPr>
            <c:extLst>
              <c:ext xmlns:c16="http://schemas.microsoft.com/office/drawing/2014/chart" uri="{C3380CC4-5D6E-409C-BE32-E72D297353CC}">
                <c16:uniqueId val="{0000001B-3684-4B13-9C2F-AA357138BF6D}"/>
              </c:ext>
            </c:extLst>
          </c:dPt>
          <c:dPt>
            <c:idx val="14"/>
            <c:bubble3D val="0"/>
            <c:spPr>
              <a:solidFill>
                <a:schemeClr val="accent3">
                  <a:lumMod val="80000"/>
                  <a:lumOff val="20000"/>
                </a:schemeClr>
              </a:solidFill>
              <a:ln w="19050">
                <a:noFill/>
              </a:ln>
              <a:effectLst/>
            </c:spPr>
            <c:extLst>
              <c:ext xmlns:c16="http://schemas.microsoft.com/office/drawing/2014/chart" uri="{C3380CC4-5D6E-409C-BE32-E72D297353CC}">
                <c16:uniqueId val="{0000001D-3684-4B13-9C2F-AA357138BF6D}"/>
              </c:ext>
            </c:extLst>
          </c:dPt>
          <c:dPt>
            <c:idx val="15"/>
            <c:bubble3D val="0"/>
            <c:spPr>
              <a:solidFill>
                <a:schemeClr val="accent4">
                  <a:lumMod val="80000"/>
                  <a:lumOff val="20000"/>
                </a:schemeClr>
              </a:solidFill>
              <a:ln w="19050">
                <a:noFill/>
              </a:ln>
              <a:effectLst/>
            </c:spPr>
            <c:extLst>
              <c:ext xmlns:c16="http://schemas.microsoft.com/office/drawing/2014/chart" uri="{C3380CC4-5D6E-409C-BE32-E72D297353CC}">
                <c16:uniqueId val="{0000001F-3684-4B13-9C2F-AA357138BF6D}"/>
              </c:ext>
            </c:extLst>
          </c:dPt>
          <c:cat>
            <c:strRef>
              <c:f>'Doughnut Graph'!$A$2:$A$18</c:f>
              <c:strCache>
                <c:ptCount val="16"/>
                <c:pt idx="0">
                  <c:v>Multiline issues</c:v>
                </c:pt>
                <c:pt idx="1">
                  <c:v>Invoice issues</c:v>
                </c:pt>
                <c:pt idx="2">
                  <c:v>App freezing</c:v>
                </c:pt>
                <c:pt idx="3">
                  <c:v>App availability issues</c:v>
                </c:pt>
                <c:pt idx="4">
                  <c:v>Remove phone number from # pool</c:v>
                </c:pt>
                <c:pt idx="5">
                  <c:v>Number port issues</c:v>
                </c:pt>
                <c:pt idx="6">
                  <c:v>phone service</c:v>
                </c:pt>
                <c:pt idx="7">
                  <c:v>VO and PS not linked correctly</c:v>
                </c:pt>
                <c:pt idx="8">
                  <c:v>In app/portal features not working</c:v>
                </c:pt>
                <c:pt idx="9">
                  <c:v>Time Stamp issues</c:v>
                </c:pt>
                <c:pt idx="10">
                  <c:v>Automated Email issues</c:v>
                </c:pt>
                <c:pt idx="11">
                  <c:v>Voicemail Issues</c:v>
                </c:pt>
                <c:pt idx="12">
                  <c:v>Making/Accepting calls</c:v>
                </c:pt>
                <c:pt idx="13">
                  <c:v>waiting on payment</c:v>
                </c:pt>
                <c:pt idx="14">
                  <c:v>Stuck in Waiting on Payment status</c:v>
                </c:pt>
                <c:pt idx="15">
                  <c:v>Issues loading text/call logs/voicemails</c:v>
                </c:pt>
              </c:strCache>
            </c:strRef>
          </c:cat>
          <c:val>
            <c:numRef>
              <c:f>'Doughnut Graph'!$B$2:$B$18</c:f>
              <c:numCache>
                <c:formatCode>General</c:formatCode>
                <c:ptCount val="16"/>
                <c:pt idx="0">
                  <c:v>85</c:v>
                </c:pt>
                <c:pt idx="1">
                  <c:v>76</c:v>
                </c:pt>
                <c:pt idx="2">
                  <c:v>71</c:v>
                </c:pt>
                <c:pt idx="3">
                  <c:v>69</c:v>
                </c:pt>
                <c:pt idx="4">
                  <c:v>68</c:v>
                </c:pt>
                <c:pt idx="5">
                  <c:v>66</c:v>
                </c:pt>
                <c:pt idx="6">
                  <c:v>63</c:v>
                </c:pt>
                <c:pt idx="7">
                  <c:v>62</c:v>
                </c:pt>
                <c:pt idx="8">
                  <c:v>61</c:v>
                </c:pt>
                <c:pt idx="9">
                  <c:v>57</c:v>
                </c:pt>
                <c:pt idx="10">
                  <c:v>56</c:v>
                </c:pt>
                <c:pt idx="11">
                  <c:v>55</c:v>
                </c:pt>
                <c:pt idx="12">
                  <c:v>54</c:v>
                </c:pt>
                <c:pt idx="13">
                  <c:v>54</c:v>
                </c:pt>
                <c:pt idx="14">
                  <c:v>52</c:v>
                </c:pt>
                <c:pt idx="15">
                  <c:v>51</c:v>
                </c:pt>
              </c:numCache>
            </c:numRef>
          </c:val>
          <c:extLst>
            <c:ext xmlns:c16="http://schemas.microsoft.com/office/drawing/2014/chart" uri="{C3380CC4-5D6E-409C-BE32-E72D297353CC}">
              <c16:uniqueId val="{00000000-DB1B-4652-9E38-9A65AC4DCAD7}"/>
            </c:ext>
          </c:extLst>
        </c:ser>
        <c:dLbls>
          <c:showLegendKey val="0"/>
          <c:showVal val="0"/>
          <c:showCatName val="0"/>
          <c:showSerName val="0"/>
          <c:showPercent val="0"/>
          <c:showBubbleSize val="0"/>
          <c:showLeaderLines val="1"/>
        </c:dLbls>
        <c:firstSliceAng val="0"/>
        <c:holeSize val="6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3</xdr:col>
      <xdr:colOff>548640</xdr:colOff>
      <xdr:row>23</xdr:row>
      <xdr:rowOff>0</xdr:rowOff>
    </xdr:from>
    <xdr:to>
      <xdr:col>7</xdr:col>
      <xdr:colOff>182880</xdr:colOff>
      <xdr:row>28</xdr:row>
      <xdr:rowOff>38100</xdr:rowOff>
    </xdr:to>
    <xdr:sp macro="[0]!ClearData" textlink="">
      <xdr:nvSpPr>
        <xdr:cNvPr id="3" name="Rectangle: Rounded Corners 2">
          <a:extLst>
            <a:ext uri="{FF2B5EF4-FFF2-40B4-BE49-F238E27FC236}">
              <a16:creationId xmlns:a16="http://schemas.microsoft.com/office/drawing/2014/main" id="{78EC14A6-AA72-2F20-5960-47D472B4915D}"/>
            </a:ext>
          </a:extLst>
        </xdr:cNvPr>
        <xdr:cNvSpPr/>
      </xdr:nvSpPr>
      <xdr:spPr>
        <a:xfrm>
          <a:off x="2377440" y="4206240"/>
          <a:ext cx="2072640" cy="952500"/>
        </a:xfrm>
        <a:prstGeom prst="roundRect">
          <a:avLst/>
        </a:prstGeom>
        <a:solidFill>
          <a:schemeClr val="accent1">
            <a:alpha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rtlCol="0" anchor="ctr" anchorCtr="0"/>
        <a:lstStyle/>
        <a:p>
          <a:pPr algn="ctr"/>
          <a:r>
            <a:rPr lang="en-US" sz="3200" b="1" cap="none" spc="0">
              <a:ln w="22225">
                <a:noFill/>
                <a:prstDash val="solid"/>
              </a:ln>
              <a:solidFill>
                <a:schemeClr val="tx1"/>
              </a:solidFill>
              <a:effectLst/>
            </a:rPr>
            <a:t>Clear</a:t>
          </a:r>
          <a:r>
            <a:rPr lang="en-US" sz="3200" b="1" cap="none" spc="0">
              <a:ln w="22225">
                <a:noFill/>
                <a:prstDash val="solid"/>
              </a:ln>
              <a:solidFill>
                <a:schemeClr val="tx2"/>
              </a:solidFill>
              <a:effectLst/>
            </a:rPr>
            <a:t> </a:t>
          </a:r>
          <a:r>
            <a:rPr lang="en-US" sz="3200" b="1" cap="none" spc="0">
              <a:ln w="22225">
                <a:noFill/>
                <a:prstDash val="solid"/>
              </a:ln>
              <a:solidFill>
                <a:schemeClr val="tx1"/>
              </a:solidFill>
              <a:effectLst/>
            </a:rPr>
            <a:t>Data</a:t>
          </a:r>
        </a:p>
      </xdr:txBody>
    </xdr:sp>
    <xdr:clientData/>
  </xdr:twoCellAnchor>
  <xdr:twoCellAnchor>
    <xdr:from>
      <xdr:col>0</xdr:col>
      <xdr:colOff>388620</xdr:colOff>
      <xdr:row>2</xdr:row>
      <xdr:rowOff>30480</xdr:rowOff>
    </xdr:from>
    <xdr:to>
      <xdr:col>20</xdr:col>
      <xdr:colOff>22860</xdr:colOff>
      <xdr:row>22</xdr:row>
      <xdr:rowOff>121920</xdr:rowOff>
    </xdr:to>
    <xdr:sp macro="" textlink="">
      <xdr:nvSpPr>
        <xdr:cNvPr id="4" name="TextBox 3">
          <a:extLst>
            <a:ext uri="{FF2B5EF4-FFF2-40B4-BE49-F238E27FC236}">
              <a16:creationId xmlns:a16="http://schemas.microsoft.com/office/drawing/2014/main" id="{F39C70F5-40D3-B7DA-C3DE-D415C6E87FB0}"/>
            </a:ext>
          </a:extLst>
        </xdr:cNvPr>
        <xdr:cNvSpPr txBox="1"/>
      </xdr:nvSpPr>
      <xdr:spPr>
        <a:xfrm>
          <a:off x="388620" y="396240"/>
          <a:ext cx="11826240" cy="3749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600" b="1" u="sng"/>
            <a:t>3 Easy</a:t>
          </a:r>
          <a:r>
            <a:rPr lang="en-US" sz="3600" b="1" u="sng" baseline="0"/>
            <a:t> steps for Beautiful Charts:</a:t>
          </a:r>
        </a:p>
        <a:p>
          <a:r>
            <a:rPr lang="en-US" sz="3600" baseline="0"/>
            <a:t>1. Press the "Clear Data" button.</a:t>
          </a:r>
        </a:p>
        <a:p>
          <a:r>
            <a:rPr lang="en-US" sz="3600" baseline="0"/>
            <a:t>2. Open the Report from Zammad, select all, and copy. Go to the Report Data sheet in this Workbook and paste.</a:t>
          </a:r>
        </a:p>
        <a:p>
          <a:r>
            <a:rPr lang="en-US" sz="3600" baseline="0"/>
            <a:t>3. Press the "Process My Data" button, then go look at the Beautiful Charts!</a:t>
          </a:r>
          <a:endParaRPr lang="en-US" sz="3600"/>
        </a:p>
      </xdr:txBody>
    </xdr:sp>
    <xdr:clientData/>
  </xdr:twoCellAnchor>
  <xdr:twoCellAnchor>
    <xdr:from>
      <xdr:col>9</xdr:col>
      <xdr:colOff>594360</xdr:colOff>
      <xdr:row>22</xdr:row>
      <xdr:rowOff>175260</xdr:rowOff>
    </xdr:from>
    <xdr:to>
      <xdr:col>15</xdr:col>
      <xdr:colOff>60960</xdr:colOff>
      <xdr:row>28</xdr:row>
      <xdr:rowOff>38100</xdr:rowOff>
    </xdr:to>
    <xdr:sp macro="[0]!ProcessMyData" textlink="">
      <xdr:nvSpPr>
        <xdr:cNvPr id="5" name="Rectangle: Rounded Corners 4">
          <a:extLst>
            <a:ext uri="{FF2B5EF4-FFF2-40B4-BE49-F238E27FC236}">
              <a16:creationId xmlns:a16="http://schemas.microsoft.com/office/drawing/2014/main" id="{977902C3-2718-BF63-FCA7-1D204BFF570B}"/>
            </a:ext>
          </a:extLst>
        </xdr:cNvPr>
        <xdr:cNvSpPr/>
      </xdr:nvSpPr>
      <xdr:spPr>
        <a:xfrm>
          <a:off x="6080760" y="4198620"/>
          <a:ext cx="3124200" cy="960120"/>
        </a:xfrm>
        <a:prstGeom prst="roundRect">
          <a:avLst/>
        </a:prstGeom>
        <a:solidFill>
          <a:schemeClr val="accent1">
            <a:alpha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rtlCol="0" anchor="ctr" anchorCtr="0"/>
        <a:lstStyle/>
        <a:p>
          <a:pPr algn="ctr"/>
          <a:r>
            <a:rPr lang="en-US" sz="3200" b="1" cap="none" spc="0">
              <a:ln w="22225">
                <a:noFill/>
                <a:prstDash val="solid"/>
              </a:ln>
              <a:solidFill>
                <a:schemeClr val="tx1"/>
              </a:solidFill>
              <a:effectLst/>
            </a:rPr>
            <a:t>Process</a:t>
          </a:r>
          <a:r>
            <a:rPr lang="en-US" sz="3200" b="1" cap="none" spc="0" baseline="0">
              <a:ln w="22225">
                <a:noFill/>
                <a:prstDash val="solid"/>
              </a:ln>
              <a:solidFill>
                <a:schemeClr val="tx1"/>
              </a:solidFill>
              <a:effectLst/>
            </a:rPr>
            <a:t> My Data</a:t>
          </a:r>
          <a:endParaRPr lang="en-US" sz="3200" b="1" cap="none" spc="0">
            <a:ln w="22225">
              <a:noFill/>
              <a:prstDash val="solid"/>
            </a:ln>
            <a:solidFill>
              <a:schemeClr val="tx1"/>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137160</xdr:colOff>
      <xdr:row>0</xdr:row>
      <xdr:rowOff>137160</xdr:rowOff>
    </xdr:from>
    <xdr:to>
      <xdr:col>10</xdr:col>
      <xdr:colOff>114300</xdr:colOff>
      <xdr:row>19</xdr:row>
      <xdr:rowOff>175260</xdr:rowOff>
    </xdr:to>
    <xdr:graphicFrame macro="">
      <xdr:nvGraphicFramePr>
        <xdr:cNvPr id="15" name="Chart 14">
          <a:extLst>
            <a:ext uri="{FF2B5EF4-FFF2-40B4-BE49-F238E27FC236}">
              <a16:creationId xmlns:a16="http://schemas.microsoft.com/office/drawing/2014/main" id="{8A2FBA30-A517-4B6D-A446-8D58C6E285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289560</xdr:colOff>
      <xdr:row>0</xdr:row>
      <xdr:rowOff>137160</xdr:rowOff>
    </xdr:from>
    <xdr:to>
      <xdr:col>24</xdr:col>
      <xdr:colOff>243840</xdr:colOff>
      <xdr:row>19</xdr:row>
      <xdr:rowOff>159057</xdr:rowOff>
    </xdr:to>
    <xdr:graphicFrame macro="">
      <xdr:nvGraphicFramePr>
        <xdr:cNvPr id="10" name="Chart 9">
          <a:extLst>
            <a:ext uri="{FF2B5EF4-FFF2-40B4-BE49-F238E27FC236}">
              <a16:creationId xmlns:a16="http://schemas.microsoft.com/office/drawing/2014/main" id="{DBE2B02A-E0F2-4526-98F4-8ABD4D8D55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137160</xdr:colOff>
      <xdr:row>23</xdr:row>
      <xdr:rowOff>106680</xdr:rowOff>
    </xdr:from>
    <xdr:to>
      <xdr:col>6</xdr:col>
      <xdr:colOff>571500</xdr:colOff>
      <xdr:row>35</xdr:row>
      <xdr:rowOff>137160</xdr:rowOff>
    </xdr:to>
    <xdr:grpSp>
      <xdr:nvGrpSpPr>
        <xdr:cNvPr id="18" name="Group 17">
          <a:extLst>
            <a:ext uri="{FF2B5EF4-FFF2-40B4-BE49-F238E27FC236}">
              <a16:creationId xmlns:a16="http://schemas.microsoft.com/office/drawing/2014/main" id="{4EAF498F-4568-1818-E1E9-E1833BD01F9A}"/>
            </a:ext>
          </a:extLst>
        </xdr:cNvPr>
        <xdr:cNvGrpSpPr/>
      </xdr:nvGrpSpPr>
      <xdr:grpSpPr>
        <a:xfrm>
          <a:off x="137160" y="4312920"/>
          <a:ext cx="4091940" cy="2225040"/>
          <a:chOff x="137160" y="6644640"/>
          <a:chExt cx="4091940" cy="2225040"/>
        </a:xfrm>
      </xdr:grpSpPr>
      <xdr:sp macro="" textlink="">
        <xdr:nvSpPr>
          <xdr:cNvPr id="12" name="Rectangle: Rounded Corners 11">
            <a:extLst>
              <a:ext uri="{FF2B5EF4-FFF2-40B4-BE49-F238E27FC236}">
                <a16:creationId xmlns:a16="http://schemas.microsoft.com/office/drawing/2014/main" id="{E4EC5D32-D258-A456-BED8-0156A2322D1B}"/>
              </a:ext>
            </a:extLst>
          </xdr:cNvPr>
          <xdr:cNvSpPr/>
        </xdr:nvSpPr>
        <xdr:spPr>
          <a:xfrm>
            <a:off x="137160" y="6644640"/>
            <a:ext cx="4091940" cy="2225040"/>
          </a:xfrm>
          <a:prstGeom prst="roundRect">
            <a:avLst/>
          </a:prstGeom>
          <a:solidFill>
            <a:schemeClr val="accent3">
              <a:lumMod val="40000"/>
              <a:lumOff val="60000"/>
              <a:alpha val="40000"/>
            </a:schemeClr>
          </a:solid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graphicFrame macro="">
            <xdr:nvGraphicFramePr>
              <xdr:cNvPr id="4" name="Priority">
                <a:extLst>
                  <a:ext uri="{FF2B5EF4-FFF2-40B4-BE49-F238E27FC236}">
                    <a16:creationId xmlns:a16="http://schemas.microsoft.com/office/drawing/2014/main" id="{D9384C93-8E48-1821-76C6-0D732822F1BD}"/>
                  </a:ext>
                </a:extLst>
              </xdr:cNvPr>
              <xdr:cNvGraphicFramePr/>
            </xdr:nvGraphicFramePr>
            <xdr:xfrm>
              <a:off x="1798320" y="7239001"/>
              <a:ext cx="1135380" cy="1173479"/>
            </xdr:xfrm>
            <a:graphic>
              <a:graphicData uri="http://schemas.microsoft.com/office/drawing/2010/slicer">
                <sle:slicer xmlns:sle="http://schemas.microsoft.com/office/drawing/2010/slicer" name="Priority"/>
              </a:graphicData>
            </a:graphic>
          </xdr:graphicFrame>
        </mc:Choice>
        <mc:Fallback>
          <xdr:sp macro="" textlink="">
            <xdr:nvSpPr>
              <xdr:cNvPr id="0" name=""/>
              <xdr:cNvSpPr>
                <a:spLocks noTextEdit="1"/>
              </xdr:cNvSpPr>
            </xdr:nvSpPr>
            <xdr:spPr>
              <a:xfrm>
                <a:off x="1798320" y="4907281"/>
                <a:ext cx="1135380" cy="11734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11" name="Customer">
                <a:extLst>
                  <a:ext uri="{FF2B5EF4-FFF2-40B4-BE49-F238E27FC236}">
                    <a16:creationId xmlns:a16="http://schemas.microsoft.com/office/drawing/2014/main" id="{28BC6FE6-F48E-54B8-8CE9-7891FCD9B374}"/>
                  </a:ext>
                </a:extLst>
              </xdr:cNvPr>
              <xdr:cNvGraphicFramePr/>
            </xdr:nvGraphicFramePr>
            <xdr:xfrm>
              <a:off x="266700" y="7239001"/>
              <a:ext cx="1455420" cy="1440179"/>
            </xdr:xfrm>
            <a:graphic>
              <a:graphicData uri="http://schemas.microsoft.com/office/drawing/2010/slicer">
                <sle:slicer xmlns:sle="http://schemas.microsoft.com/office/drawing/2010/slicer" name="Customer"/>
              </a:graphicData>
            </a:graphic>
          </xdr:graphicFrame>
        </mc:Choice>
        <mc:Fallback>
          <xdr:sp macro="" textlink="">
            <xdr:nvSpPr>
              <xdr:cNvPr id="0" name=""/>
              <xdr:cNvSpPr>
                <a:spLocks noTextEdit="1"/>
              </xdr:cNvSpPr>
            </xdr:nvSpPr>
            <xdr:spPr>
              <a:xfrm>
                <a:off x="266700" y="4907281"/>
                <a:ext cx="1455420" cy="1440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3" name="State">
                <a:extLst>
                  <a:ext uri="{FF2B5EF4-FFF2-40B4-BE49-F238E27FC236}">
                    <a16:creationId xmlns:a16="http://schemas.microsoft.com/office/drawing/2014/main" id="{14580BAC-DD47-5D49-4A66-5C2DBC464838}"/>
                  </a:ext>
                </a:extLst>
              </xdr:cNvPr>
              <xdr:cNvGraphicFramePr/>
            </xdr:nvGraphicFramePr>
            <xdr:xfrm>
              <a:off x="3017520" y="7239001"/>
              <a:ext cx="1066800" cy="1173479"/>
            </xdr:xfrm>
            <a:graphic>
              <a:graphicData uri="http://schemas.microsoft.com/office/drawing/2010/slicer">
                <sle:slicer xmlns:sle="http://schemas.microsoft.com/office/drawing/2010/slicer" name="State"/>
              </a:graphicData>
            </a:graphic>
          </xdr:graphicFrame>
        </mc:Choice>
        <mc:Fallback>
          <xdr:sp macro="" textlink="">
            <xdr:nvSpPr>
              <xdr:cNvPr id="0" name=""/>
              <xdr:cNvSpPr>
                <a:spLocks noTextEdit="1"/>
              </xdr:cNvSpPr>
            </xdr:nvSpPr>
            <xdr:spPr>
              <a:xfrm>
                <a:off x="3017520" y="4907281"/>
                <a:ext cx="1066800" cy="11734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13" name="TextBox 12">
            <a:extLst>
              <a:ext uri="{FF2B5EF4-FFF2-40B4-BE49-F238E27FC236}">
                <a16:creationId xmlns:a16="http://schemas.microsoft.com/office/drawing/2014/main" id="{C182F880-F96D-F428-A08F-4796F1E2AE2B}"/>
              </a:ext>
            </a:extLst>
          </xdr:cNvPr>
          <xdr:cNvSpPr txBox="1"/>
        </xdr:nvSpPr>
        <xdr:spPr>
          <a:xfrm>
            <a:off x="1516380" y="6736080"/>
            <a:ext cx="1424940" cy="419100"/>
          </a:xfrm>
          <a:prstGeom prst="rect">
            <a:avLst/>
          </a:prstGeom>
          <a:solidFill>
            <a:schemeClr val="lt1">
              <a:alpha val="60000"/>
            </a:schemeClr>
          </a:solidFill>
          <a:ln w="9525" cmpd="sng">
            <a:noFill/>
          </a:ln>
          <a:effectLst>
            <a:softEdge rad="635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Tickets</a:t>
            </a:r>
          </a:p>
        </xdr:txBody>
      </xdr:sp>
    </xdr:grpSp>
    <xdr:clientData/>
  </xdr:twoCellAnchor>
  <xdr:twoCellAnchor>
    <xdr:from>
      <xdr:col>7</xdr:col>
      <xdr:colOff>281940</xdr:colOff>
      <xdr:row>23</xdr:row>
      <xdr:rowOff>106680</xdr:rowOff>
    </xdr:from>
    <xdr:to>
      <xdr:col>14</xdr:col>
      <xdr:colOff>106680</xdr:colOff>
      <xdr:row>35</xdr:row>
      <xdr:rowOff>137160</xdr:rowOff>
    </xdr:to>
    <xdr:grpSp>
      <xdr:nvGrpSpPr>
        <xdr:cNvPr id="19" name="Group 18">
          <a:extLst>
            <a:ext uri="{FF2B5EF4-FFF2-40B4-BE49-F238E27FC236}">
              <a16:creationId xmlns:a16="http://schemas.microsoft.com/office/drawing/2014/main" id="{2331C770-F07B-3D57-14DF-734C92F08FCD}"/>
            </a:ext>
          </a:extLst>
        </xdr:cNvPr>
        <xdr:cNvGrpSpPr/>
      </xdr:nvGrpSpPr>
      <xdr:grpSpPr>
        <a:xfrm>
          <a:off x="4549140" y="4312920"/>
          <a:ext cx="4091940" cy="2225040"/>
          <a:chOff x="4503420" y="6652260"/>
          <a:chExt cx="4091940" cy="2225040"/>
        </a:xfrm>
      </xdr:grpSpPr>
      <xdr:sp macro="" textlink="">
        <xdr:nvSpPr>
          <xdr:cNvPr id="14" name="Rectangle: Rounded Corners 13">
            <a:extLst>
              <a:ext uri="{FF2B5EF4-FFF2-40B4-BE49-F238E27FC236}">
                <a16:creationId xmlns:a16="http://schemas.microsoft.com/office/drawing/2014/main" id="{01085766-3325-667A-6FC7-3AE29C1AB0D0}"/>
              </a:ext>
            </a:extLst>
          </xdr:cNvPr>
          <xdr:cNvSpPr/>
        </xdr:nvSpPr>
        <xdr:spPr>
          <a:xfrm>
            <a:off x="4503420" y="6652260"/>
            <a:ext cx="4091940" cy="2225040"/>
          </a:xfrm>
          <a:prstGeom prst="roundRect">
            <a:avLst/>
          </a:prstGeom>
          <a:solidFill>
            <a:schemeClr val="accent3">
              <a:lumMod val="40000"/>
              <a:lumOff val="60000"/>
              <a:alpha val="40000"/>
            </a:schemeClr>
          </a:solid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graphicFrame macro="">
            <xdr:nvGraphicFramePr>
              <xdr:cNvPr id="6" name="Tag 1">
                <a:extLst>
                  <a:ext uri="{FF2B5EF4-FFF2-40B4-BE49-F238E27FC236}">
                    <a16:creationId xmlns:a16="http://schemas.microsoft.com/office/drawing/2014/main" id="{F6C2FC2D-45B8-40D9-0F2B-F51DC0C8F091}"/>
                  </a:ext>
                </a:extLst>
              </xdr:cNvPr>
              <xdr:cNvGraphicFramePr/>
            </xdr:nvGraphicFramePr>
            <xdr:xfrm>
              <a:off x="4648200" y="7170421"/>
              <a:ext cx="1219200" cy="1501140"/>
            </xdr:xfrm>
            <a:graphic>
              <a:graphicData uri="http://schemas.microsoft.com/office/drawing/2010/slicer">
                <sle:slicer xmlns:sle="http://schemas.microsoft.com/office/drawing/2010/slicer" name="Tag 1"/>
              </a:graphicData>
            </a:graphic>
          </xdr:graphicFrame>
        </mc:Choice>
        <mc:Fallback>
          <xdr:sp macro="" textlink="">
            <xdr:nvSpPr>
              <xdr:cNvPr id="0" name=""/>
              <xdr:cNvSpPr>
                <a:spLocks noTextEdit="1"/>
              </xdr:cNvSpPr>
            </xdr:nvSpPr>
            <xdr:spPr>
              <a:xfrm>
                <a:off x="4693920" y="4831081"/>
                <a:ext cx="1219200" cy="15011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7" name="Tag 2">
                <a:extLst>
                  <a:ext uri="{FF2B5EF4-FFF2-40B4-BE49-F238E27FC236}">
                    <a16:creationId xmlns:a16="http://schemas.microsoft.com/office/drawing/2014/main" id="{7B180948-2231-70DA-A9E0-233528C798D6}"/>
                  </a:ext>
                </a:extLst>
              </xdr:cNvPr>
              <xdr:cNvGraphicFramePr/>
            </xdr:nvGraphicFramePr>
            <xdr:xfrm>
              <a:off x="5928360" y="7178041"/>
              <a:ext cx="2514600" cy="1493519"/>
            </xdr:xfrm>
            <a:graphic>
              <a:graphicData uri="http://schemas.microsoft.com/office/drawing/2010/slicer">
                <sle:slicer xmlns:sle="http://schemas.microsoft.com/office/drawing/2010/slicer" name="Tag 2"/>
              </a:graphicData>
            </a:graphic>
          </xdr:graphicFrame>
        </mc:Choice>
        <mc:Fallback>
          <xdr:sp macro="" textlink="">
            <xdr:nvSpPr>
              <xdr:cNvPr id="0" name=""/>
              <xdr:cNvSpPr>
                <a:spLocks noTextEdit="1"/>
              </xdr:cNvSpPr>
            </xdr:nvSpPr>
            <xdr:spPr>
              <a:xfrm>
                <a:off x="5974080" y="4838701"/>
                <a:ext cx="2514600" cy="14935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16" name="TextBox 15">
            <a:extLst>
              <a:ext uri="{FF2B5EF4-FFF2-40B4-BE49-F238E27FC236}">
                <a16:creationId xmlns:a16="http://schemas.microsoft.com/office/drawing/2014/main" id="{464875A2-A310-74B5-D567-A3991A9CC180}"/>
              </a:ext>
            </a:extLst>
          </xdr:cNvPr>
          <xdr:cNvSpPr txBox="1"/>
        </xdr:nvSpPr>
        <xdr:spPr>
          <a:xfrm>
            <a:off x="5913120" y="6705600"/>
            <a:ext cx="1303020" cy="419100"/>
          </a:xfrm>
          <a:prstGeom prst="rect">
            <a:avLst/>
          </a:prstGeom>
          <a:solidFill>
            <a:schemeClr val="lt1">
              <a:alpha val="60000"/>
            </a:schemeClr>
          </a:solidFill>
          <a:ln w="9525" cmpd="sng">
            <a:solidFill>
              <a:schemeClr val="lt1">
                <a:shade val="50000"/>
              </a:schemeClr>
            </a:solidFill>
          </a:ln>
          <a:effectLst>
            <a:softEdge rad="635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Issues</a:t>
            </a:r>
          </a:p>
        </xdr:txBody>
      </xdr:sp>
    </xdr:grpSp>
    <xdr:clientData/>
  </xdr:twoCellAnchor>
  <xdr:twoCellAnchor>
    <xdr:from>
      <xdr:col>14</xdr:col>
      <xdr:colOff>426720</xdr:colOff>
      <xdr:row>23</xdr:row>
      <xdr:rowOff>137160</xdr:rowOff>
    </xdr:from>
    <xdr:to>
      <xdr:col>21</xdr:col>
      <xdr:colOff>251460</xdr:colOff>
      <xdr:row>35</xdr:row>
      <xdr:rowOff>167640</xdr:rowOff>
    </xdr:to>
    <xdr:grpSp>
      <xdr:nvGrpSpPr>
        <xdr:cNvPr id="2" name="Group 1">
          <a:extLst>
            <a:ext uri="{FF2B5EF4-FFF2-40B4-BE49-F238E27FC236}">
              <a16:creationId xmlns:a16="http://schemas.microsoft.com/office/drawing/2014/main" id="{86915ED8-39E4-9058-086D-8A0E313097A4}"/>
            </a:ext>
          </a:extLst>
        </xdr:cNvPr>
        <xdr:cNvGrpSpPr/>
      </xdr:nvGrpSpPr>
      <xdr:grpSpPr>
        <a:xfrm>
          <a:off x="8961120" y="4343400"/>
          <a:ext cx="4091940" cy="2225040"/>
          <a:chOff x="175260" y="4053840"/>
          <a:chExt cx="4091940" cy="2225040"/>
        </a:xfrm>
      </xdr:grpSpPr>
      <xdr:sp macro="" textlink="">
        <xdr:nvSpPr>
          <xdr:cNvPr id="17" name="Rectangle: Rounded Corners 16">
            <a:extLst>
              <a:ext uri="{FF2B5EF4-FFF2-40B4-BE49-F238E27FC236}">
                <a16:creationId xmlns:a16="http://schemas.microsoft.com/office/drawing/2014/main" id="{FC52EF85-BF67-6DED-5B1E-17F1B45A49AA}"/>
              </a:ext>
            </a:extLst>
          </xdr:cNvPr>
          <xdr:cNvSpPr/>
        </xdr:nvSpPr>
        <xdr:spPr>
          <a:xfrm>
            <a:off x="175260" y="4053840"/>
            <a:ext cx="4091940" cy="2225040"/>
          </a:xfrm>
          <a:prstGeom prst="roundRect">
            <a:avLst/>
          </a:prstGeom>
          <a:solidFill>
            <a:schemeClr val="accent3">
              <a:lumMod val="40000"/>
              <a:lumOff val="60000"/>
              <a:alpha val="40000"/>
            </a:schemeClr>
          </a:solid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TextBox 4">
            <a:extLst>
              <a:ext uri="{FF2B5EF4-FFF2-40B4-BE49-F238E27FC236}">
                <a16:creationId xmlns:a16="http://schemas.microsoft.com/office/drawing/2014/main" id="{6A558250-F45F-2889-C80E-3F9BB5A34F09}"/>
              </a:ext>
            </a:extLst>
          </xdr:cNvPr>
          <xdr:cNvSpPr txBox="1"/>
        </xdr:nvSpPr>
        <xdr:spPr>
          <a:xfrm>
            <a:off x="1630680" y="4107180"/>
            <a:ext cx="1303020" cy="419100"/>
          </a:xfrm>
          <a:prstGeom prst="rect">
            <a:avLst/>
          </a:prstGeom>
          <a:solidFill>
            <a:schemeClr val="lt1">
              <a:alpha val="60000"/>
            </a:schemeClr>
          </a:solidFill>
          <a:ln w="9525" cmpd="sng">
            <a:solidFill>
              <a:schemeClr val="lt1">
                <a:shade val="50000"/>
              </a:schemeClr>
            </a:solidFill>
          </a:ln>
          <a:effectLst>
            <a:softEdge rad="635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Range</a:t>
            </a:r>
          </a:p>
        </xdr:txBody>
      </xdr:sp>
      <mc:AlternateContent xmlns:mc="http://schemas.openxmlformats.org/markup-compatibility/2006">
        <mc:Choice xmlns:a14="http://schemas.microsoft.com/office/drawing/2010/main" Requires="a14">
          <xdr:graphicFrame macro="">
            <xdr:nvGraphicFramePr>
              <xdr:cNvPr id="9" name="Quarter">
                <a:extLst>
                  <a:ext uri="{FF2B5EF4-FFF2-40B4-BE49-F238E27FC236}">
                    <a16:creationId xmlns:a16="http://schemas.microsoft.com/office/drawing/2014/main" id="{862107AB-4A86-5FAA-102E-CEC7DC83190E}"/>
                  </a:ext>
                </a:extLst>
              </xdr:cNvPr>
              <xdr:cNvGraphicFramePr/>
            </xdr:nvGraphicFramePr>
            <xdr:xfrm>
              <a:off x="335280" y="4594861"/>
              <a:ext cx="1173480" cy="1455419"/>
            </xdr:xfrm>
            <a:graphic>
              <a:graphicData uri="http://schemas.microsoft.com/office/drawing/2010/slicer">
                <sle:slicer xmlns:sle="http://schemas.microsoft.com/office/drawing/2010/slicer" name="Quarter"/>
              </a:graphicData>
            </a:graphic>
          </xdr:graphicFrame>
        </mc:Choice>
        <mc:Fallback>
          <xdr:sp macro="" textlink="">
            <xdr:nvSpPr>
              <xdr:cNvPr id="0" name=""/>
              <xdr:cNvSpPr>
                <a:spLocks noTextEdit="1"/>
              </xdr:cNvSpPr>
            </xdr:nvSpPr>
            <xdr:spPr>
              <a:xfrm>
                <a:off x="9121140" y="4884421"/>
                <a:ext cx="1173480" cy="14554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8" name="Month">
                <a:extLst>
                  <a:ext uri="{FF2B5EF4-FFF2-40B4-BE49-F238E27FC236}">
                    <a16:creationId xmlns:a16="http://schemas.microsoft.com/office/drawing/2014/main" id="{2349BAE9-FE92-C54A-4AB9-389CDAC7DB5C}"/>
                  </a:ext>
                </a:extLst>
              </xdr:cNvPr>
              <xdr:cNvGraphicFramePr/>
            </xdr:nvGraphicFramePr>
            <xdr:xfrm>
              <a:off x="1562100" y="4594861"/>
              <a:ext cx="2552700" cy="144780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10347960" y="4884421"/>
                <a:ext cx="2552700" cy="1447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fLocksWithSheet="0"/>
  </xdr:twoCellAnchor>
</xdr:wsDr>
</file>

<file path=xl/drawings/drawing3.xml><?xml version="1.0" encoding="utf-8"?>
<xdr:wsDr xmlns:xdr="http://schemas.openxmlformats.org/drawingml/2006/spreadsheetDrawing" xmlns:a="http://schemas.openxmlformats.org/drawingml/2006/main">
  <xdr:twoCellAnchor>
    <xdr:from>
      <xdr:col>2</xdr:col>
      <xdr:colOff>335280</xdr:colOff>
      <xdr:row>0</xdr:row>
      <xdr:rowOff>167640</xdr:rowOff>
    </xdr:from>
    <xdr:to>
      <xdr:col>11</xdr:col>
      <xdr:colOff>563880</xdr:colOff>
      <xdr:row>22</xdr:row>
      <xdr:rowOff>152400</xdr:rowOff>
    </xdr:to>
    <xdr:graphicFrame macro="">
      <xdr:nvGraphicFramePr>
        <xdr:cNvPr id="3" name="Chart 2">
          <a:extLst>
            <a:ext uri="{FF2B5EF4-FFF2-40B4-BE49-F238E27FC236}">
              <a16:creationId xmlns:a16="http://schemas.microsoft.com/office/drawing/2014/main" id="{728CCBF5-F068-0258-88FE-4CFFBE6F93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mudge" refreshedDate="45312.853654166669" createdVersion="8" refreshedVersion="8" minRefreshableVersion="3" recordCount="1000" xr:uid="{BD909CCC-4036-42A6-B130-E1034C601238}">
  <cacheSource type="worksheet">
    <worksheetSource name="ReportData"/>
  </cacheSource>
  <cacheFields count="19">
    <cacheField name="#" numFmtId="0">
      <sharedItems containsSemiMixedTypes="0" containsString="0" containsNumber="1" containsInteger="1" minValue="2000499" maxValue="2999396"/>
    </cacheField>
    <cacheField name="Title" numFmtId="0">
      <sharedItems containsNonDate="0" containsString="0" containsBlank="1"/>
    </cacheField>
    <cacheField name="State" numFmtId="0">
      <sharedItems containsBlank="1" count="4">
        <s v="new"/>
        <s v="closed"/>
        <s v="open"/>
        <m u="1"/>
      </sharedItems>
    </cacheField>
    <cacheField name="Priority" numFmtId="0">
      <sharedItems containsBlank="1" count="4">
        <s v="3 high"/>
        <s v="2 normal"/>
        <s v="1 low"/>
        <m u="1"/>
      </sharedItems>
    </cacheField>
    <cacheField name="Group" numFmtId="0">
      <sharedItems/>
    </cacheField>
    <cacheField name="Owner" numFmtId="0">
      <sharedItems/>
    </cacheField>
    <cacheField name="Customer" numFmtId="0">
      <sharedItems containsBlank="1" count="5">
        <s v="James"/>
        <s v="Luke"/>
        <s v="Smudge"/>
        <s v="Richard"/>
        <m u="1"/>
      </sharedItems>
    </cacheField>
    <cacheField name="Organization" numFmtId="0">
      <sharedItems/>
    </cacheField>
    <cacheField name="Create Channel" numFmtId="0">
      <sharedItems/>
    </cacheField>
    <cacheField name="Sender" numFmtId="0">
      <sharedItems/>
    </cacheField>
    <cacheField name="Tag 1" numFmtId="0">
      <sharedItems containsBlank="1" count="6">
        <s v="iOS"/>
        <s v="Web"/>
        <s v="General"/>
        <s v="Android"/>
        <m u="1"/>
        <s v="Primary tag - iOS,Secondary tag - Waiting on Payment" u="1"/>
      </sharedItems>
    </cacheField>
    <cacheField name="Tag 2" numFmtId="0">
      <sharedItems containsBlank="1" count="21">
        <s v="Stuck in Waiting on Payment status"/>
        <s v="Number port issues"/>
        <s v="Automated Email issues"/>
        <s v="waiting on payment"/>
        <s v="Invoice issues"/>
        <s v="Issues loading text/call logs/voicemails"/>
        <s v="App availability issues"/>
        <s v="Time Stamp issues"/>
        <s v="In app/portal features not working"/>
        <s v="App freezing"/>
        <s v="VO and PS not linked correctly"/>
        <s v="Voicemail Issues"/>
        <s v="phone service"/>
        <s v="Multiline issues"/>
        <s v="Remove phone number from # pool"/>
        <s v="Making/Accepting calls"/>
        <m u="1"/>
        <s v="Call Quality" u="1"/>
        <s v="Voicemail" u="1"/>
        <s v="App Issue" u="1"/>
        <s v="VO Bundle" u="1"/>
      </sharedItems>
    </cacheField>
    <cacheField name="Time Units" numFmtId="0">
      <sharedItems containsNonDate="0" containsString="0" containsBlank="1"/>
    </cacheField>
    <cacheField name="Pending till" numFmtId="0">
      <sharedItems containsNonDate="0" containsString="0" containsBlank="1"/>
    </cacheField>
    <cacheField name="Created At" numFmtId="14">
      <sharedItems containsSemiMixedTypes="0" containsNonDate="0" containsDate="1" containsString="0" minDate="2023-01-01T00:00:00" maxDate="2024-01-08T00:00:00"/>
    </cacheField>
    <cacheField name="Month" numFmtId="14">
      <sharedItems containsDate="1" containsMixedTypes="1" minDate="2023-07-20T00:00:00" maxDate="2023-07-21T00:00:00" count="13">
        <s v="January"/>
        <s v="September"/>
        <s v="July"/>
        <s v="October"/>
        <s v="May"/>
        <s v="April"/>
        <s v="June"/>
        <s v="March"/>
        <s v="August"/>
        <s v="November"/>
        <s v="December"/>
        <s v="February"/>
        <d v="2023-07-20T00:00:00" u="1"/>
      </sharedItems>
    </cacheField>
    <cacheField name="Quarter" numFmtId="14">
      <sharedItems containsBlank="1" count="5">
        <s v="Q1"/>
        <s v="Q3"/>
        <s v="Q4"/>
        <s v="Q2"/>
        <m u="1"/>
      </sharedItems>
    </cacheField>
    <cacheField name="Updated At" numFmtId="14">
      <sharedItems containsSemiMixedTypes="0" containsNonDate="0" containsDate="1" containsString="0" minDate="2023-01-01T00:00:00" maxDate="2024-01-08T00:00:00"/>
    </cacheField>
    <cacheField name="Closed At" numFmtId="14">
      <sharedItems containsSemiMixedTypes="0" containsNonDate="0" containsDate="1" containsString="0" minDate="2023-01-01T00:00:00" maxDate="2024-01-08T00:00:00"/>
    </cacheField>
  </cacheFields>
  <extLst>
    <ext xmlns:x14="http://schemas.microsoft.com/office/spreadsheetml/2009/9/main" uri="{725AE2AE-9491-48be-B2B4-4EB974FC3084}">
      <x14:pivotCacheDefinition pivotCacheId="444011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2897592"/>
    <m/>
    <x v="0"/>
    <x v="0"/>
    <s v="Phone Service"/>
    <s v="Diego"/>
    <x v="0"/>
    <s v="Corporate Tools"/>
    <s v="note"/>
    <s v="Customer"/>
    <x v="0"/>
    <x v="0"/>
    <m/>
    <m/>
    <d v="2023-01-30T00:00:00"/>
    <x v="0"/>
    <x v="0"/>
    <d v="2023-10-24T00:00:00"/>
    <d v="2023-02-21T00:00:00"/>
  </r>
  <r>
    <n v="2557105"/>
    <m/>
    <x v="1"/>
    <x v="1"/>
    <s v="Phone Service"/>
    <s v="Diego"/>
    <x v="1"/>
    <s v="Corporate Tools"/>
    <s v="note"/>
    <s v="Customer"/>
    <x v="1"/>
    <x v="1"/>
    <m/>
    <m/>
    <d v="2023-09-26T00:00:00"/>
    <x v="1"/>
    <x v="1"/>
    <d v="2023-11-11T00:00:00"/>
    <d v="2023-08-22T00:00:00"/>
  </r>
  <r>
    <n v="2783395"/>
    <m/>
    <x v="2"/>
    <x v="1"/>
    <s v="Phone Service"/>
    <s v="Diego"/>
    <x v="1"/>
    <s v="Corporate Tools"/>
    <s v="note"/>
    <s v="Customer"/>
    <x v="1"/>
    <x v="2"/>
    <m/>
    <m/>
    <d v="2023-07-12T00:00:00"/>
    <x v="2"/>
    <x v="1"/>
    <d v="2023-01-27T00:00:00"/>
    <d v="2023-08-18T00:00:00"/>
  </r>
  <r>
    <n v="2895870"/>
    <m/>
    <x v="2"/>
    <x v="2"/>
    <s v="Phone Service"/>
    <s v="Diego"/>
    <x v="2"/>
    <s v="Corporate Tools"/>
    <s v="note"/>
    <s v="Customer"/>
    <x v="2"/>
    <x v="3"/>
    <m/>
    <m/>
    <d v="2023-10-03T00:00:00"/>
    <x v="3"/>
    <x v="2"/>
    <d v="2023-05-13T00:00:00"/>
    <d v="2023-05-13T00:00:00"/>
  </r>
  <r>
    <n v="2212413"/>
    <m/>
    <x v="0"/>
    <x v="0"/>
    <s v="Phone Service"/>
    <s v="Diego"/>
    <x v="3"/>
    <s v="Corporate Tools"/>
    <s v="note"/>
    <s v="Customer"/>
    <x v="0"/>
    <x v="4"/>
    <m/>
    <m/>
    <d v="2023-05-25T00:00:00"/>
    <x v="4"/>
    <x v="3"/>
    <d v="2023-04-21T00:00:00"/>
    <d v="2023-04-04T00:00:00"/>
  </r>
  <r>
    <n v="2140505"/>
    <m/>
    <x v="2"/>
    <x v="0"/>
    <s v="Phone Service"/>
    <s v="Diego"/>
    <x v="0"/>
    <s v="Corporate Tools"/>
    <s v="note"/>
    <s v="Customer"/>
    <x v="1"/>
    <x v="0"/>
    <m/>
    <m/>
    <d v="2023-10-30T00:00:00"/>
    <x v="3"/>
    <x v="2"/>
    <d v="2023-08-29T00:00:00"/>
    <d v="2023-03-21T00:00:00"/>
  </r>
  <r>
    <n v="2677878"/>
    <m/>
    <x v="2"/>
    <x v="0"/>
    <s v="Phone Service"/>
    <s v="Diego"/>
    <x v="1"/>
    <s v="Corporate Tools"/>
    <s v="note"/>
    <s v="Customer"/>
    <x v="0"/>
    <x v="1"/>
    <m/>
    <m/>
    <d v="2023-04-21T00:00:00"/>
    <x v="5"/>
    <x v="3"/>
    <d v="2023-07-06T00:00:00"/>
    <d v="2023-05-08T00:00:00"/>
  </r>
  <r>
    <n v="2798945"/>
    <m/>
    <x v="1"/>
    <x v="2"/>
    <s v="Phone Service"/>
    <s v="Diego"/>
    <x v="1"/>
    <s v="Corporate Tools"/>
    <s v="note"/>
    <s v="Customer"/>
    <x v="0"/>
    <x v="4"/>
    <m/>
    <m/>
    <d v="2023-07-11T00:00:00"/>
    <x v="2"/>
    <x v="1"/>
    <d v="2023-01-19T00:00:00"/>
    <d v="2024-01-05T00:00:00"/>
  </r>
  <r>
    <n v="2340724"/>
    <m/>
    <x v="1"/>
    <x v="1"/>
    <s v="Phone Service"/>
    <s v="Diego"/>
    <x v="3"/>
    <s v="Corporate Tools"/>
    <s v="note"/>
    <s v="Customer"/>
    <x v="0"/>
    <x v="5"/>
    <m/>
    <m/>
    <d v="2023-06-07T00:00:00"/>
    <x v="6"/>
    <x v="3"/>
    <d v="2023-05-16T00:00:00"/>
    <d v="2023-12-04T00:00:00"/>
  </r>
  <r>
    <n v="2299828"/>
    <m/>
    <x v="0"/>
    <x v="0"/>
    <s v="Phone Service"/>
    <s v="Diego"/>
    <x v="0"/>
    <s v="Corporate Tools"/>
    <s v="note"/>
    <s v="Customer"/>
    <x v="2"/>
    <x v="5"/>
    <m/>
    <m/>
    <d v="2023-01-08T00:00:00"/>
    <x v="0"/>
    <x v="0"/>
    <d v="2023-11-21T00:00:00"/>
    <d v="2023-01-24T00:00:00"/>
  </r>
  <r>
    <n v="2524907"/>
    <m/>
    <x v="1"/>
    <x v="2"/>
    <s v="Phone Service"/>
    <s v="Diego"/>
    <x v="0"/>
    <s v="Corporate Tools"/>
    <s v="note"/>
    <s v="Customer"/>
    <x v="0"/>
    <x v="6"/>
    <m/>
    <m/>
    <d v="2023-05-24T00:00:00"/>
    <x v="4"/>
    <x v="3"/>
    <d v="2023-08-11T00:00:00"/>
    <d v="2023-10-26T00:00:00"/>
  </r>
  <r>
    <n v="2398814"/>
    <m/>
    <x v="2"/>
    <x v="2"/>
    <s v="Phone Service"/>
    <s v="Diego"/>
    <x v="3"/>
    <s v="Corporate Tools"/>
    <s v="note"/>
    <s v="Customer"/>
    <x v="2"/>
    <x v="3"/>
    <m/>
    <m/>
    <d v="2023-03-24T00:00:00"/>
    <x v="7"/>
    <x v="0"/>
    <d v="2023-01-23T00:00:00"/>
    <d v="2023-02-08T00:00:00"/>
  </r>
  <r>
    <n v="2176866"/>
    <m/>
    <x v="0"/>
    <x v="2"/>
    <s v="Phone Service"/>
    <s v="Diego"/>
    <x v="3"/>
    <s v="Corporate Tools"/>
    <s v="note"/>
    <s v="Customer"/>
    <x v="2"/>
    <x v="1"/>
    <m/>
    <m/>
    <d v="2023-03-17T00:00:00"/>
    <x v="7"/>
    <x v="0"/>
    <d v="2023-01-19T00:00:00"/>
    <d v="2023-12-13T00:00:00"/>
  </r>
  <r>
    <n v="2705516"/>
    <m/>
    <x v="1"/>
    <x v="2"/>
    <s v="Phone Service"/>
    <s v="Diego"/>
    <x v="0"/>
    <s v="Corporate Tools"/>
    <s v="note"/>
    <s v="Customer"/>
    <x v="1"/>
    <x v="7"/>
    <m/>
    <m/>
    <d v="2023-04-09T00:00:00"/>
    <x v="5"/>
    <x v="3"/>
    <d v="2023-11-23T00:00:00"/>
    <d v="2023-03-10T00:00:00"/>
  </r>
  <r>
    <n v="2186890"/>
    <m/>
    <x v="0"/>
    <x v="1"/>
    <s v="Phone Service"/>
    <s v="Diego"/>
    <x v="0"/>
    <s v="Corporate Tools"/>
    <s v="note"/>
    <s v="Customer"/>
    <x v="2"/>
    <x v="8"/>
    <m/>
    <m/>
    <d v="2023-03-19T00:00:00"/>
    <x v="7"/>
    <x v="0"/>
    <d v="2023-11-28T00:00:00"/>
    <d v="2023-01-15T00:00:00"/>
  </r>
  <r>
    <n v="2670639"/>
    <m/>
    <x v="2"/>
    <x v="1"/>
    <s v="Phone Service"/>
    <s v="Diego"/>
    <x v="1"/>
    <s v="Corporate Tools"/>
    <s v="note"/>
    <s v="Customer"/>
    <x v="0"/>
    <x v="9"/>
    <m/>
    <m/>
    <d v="2023-04-15T00:00:00"/>
    <x v="5"/>
    <x v="3"/>
    <d v="2023-01-05T00:00:00"/>
    <d v="2023-08-23T00:00:00"/>
  </r>
  <r>
    <n v="2056823"/>
    <m/>
    <x v="2"/>
    <x v="0"/>
    <s v="Phone Service"/>
    <s v="Diego"/>
    <x v="3"/>
    <s v="Corporate Tools"/>
    <s v="note"/>
    <s v="Customer"/>
    <x v="0"/>
    <x v="1"/>
    <m/>
    <m/>
    <d v="2023-07-20T00:00:00"/>
    <x v="2"/>
    <x v="1"/>
    <d v="2023-05-15T00:00:00"/>
    <d v="2023-02-09T00:00:00"/>
  </r>
  <r>
    <n v="2980054"/>
    <m/>
    <x v="0"/>
    <x v="0"/>
    <s v="Phone Service"/>
    <s v="Diego"/>
    <x v="0"/>
    <s v="Corporate Tools"/>
    <s v="note"/>
    <s v="Customer"/>
    <x v="0"/>
    <x v="10"/>
    <m/>
    <m/>
    <d v="2023-07-01T00:00:00"/>
    <x v="2"/>
    <x v="1"/>
    <d v="2023-01-16T00:00:00"/>
    <d v="2023-05-18T00:00:00"/>
  </r>
  <r>
    <n v="2447973"/>
    <m/>
    <x v="0"/>
    <x v="2"/>
    <s v="Phone Service"/>
    <s v="Diego"/>
    <x v="3"/>
    <s v="Corporate Tools"/>
    <s v="note"/>
    <s v="Customer"/>
    <x v="2"/>
    <x v="2"/>
    <m/>
    <m/>
    <d v="2023-08-25T00:00:00"/>
    <x v="8"/>
    <x v="1"/>
    <d v="2023-08-04T00:00:00"/>
    <d v="2023-12-17T00:00:00"/>
  </r>
  <r>
    <n v="2245431"/>
    <m/>
    <x v="1"/>
    <x v="1"/>
    <s v="Phone Service"/>
    <s v="Diego"/>
    <x v="0"/>
    <s v="Corporate Tools"/>
    <s v="note"/>
    <s v="Customer"/>
    <x v="2"/>
    <x v="10"/>
    <m/>
    <m/>
    <d v="2023-10-27T00:00:00"/>
    <x v="3"/>
    <x v="2"/>
    <d v="2023-04-04T00:00:00"/>
    <d v="2023-02-02T00:00:00"/>
  </r>
  <r>
    <n v="2695394"/>
    <m/>
    <x v="0"/>
    <x v="0"/>
    <s v="Phone Service"/>
    <s v="Diego"/>
    <x v="1"/>
    <s v="Corporate Tools"/>
    <s v="note"/>
    <s v="Customer"/>
    <x v="1"/>
    <x v="11"/>
    <m/>
    <m/>
    <d v="2023-09-05T00:00:00"/>
    <x v="1"/>
    <x v="1"/>
    <d v="2023-09-26T00:00:00"/>
    <d v="2023-11-05T00:00:00"/>
  </r>
  <r>
    <n v="2099803"/>
    <m/>
    <x v="0"/>
    <x v="0"/>
    <s v="Phone Service"/>
    <s v="Diego"/>
    <x v="0"/>
    <s v="Corporate Tools"/>
    <s v="note"/>
    <s v="Customer"/>
    <x v="2"/>
    <x v="11"/>
    <m/>
    <m/>
    <d v="2023-05-11T00:00:00"/>
    <x v="4"/>
    <x v="3"/>
    <d v="2023-07-13T00:00:00"/>
    <d v="2023-09-15T00:00:00"/>
  </r>
  <r>
    <n v="2371359"/>
    <m/>
    <x v="2"/>
    <x v="2"/>
    <s v="Phone Service"/>
    <s v="Diego"/>
    <x v="0"/>
    <s v="Corporate Tools"/>
    <s v="note"/>
    <s v="Customer"/>
    <x v="2"/>
    <x v="9"/>
    <m/>
    <m/>
    <d v="2023-11-24T00:00:00"/>
    <x v="9"/>
    <x v="2"/>
    <d v="2023-08-08T00:00:00"/>
    <d v="2023-12-14T00:00:00"/>
  </r>
  <r>
    <n v="2100664"/>
    <m/>
    <x v="0"/>
    <x v="0"/>
    <s v="Phone Service"/>
    <s v="Diego"/>
    <x v="0"/>
    <s v="Corporate Tools"/>
    <s v="note"/>
    <s v="Customer"/>
    <x v="3"/>
    <x v="10"/>
    <m/>
    <m/>
    <d v="2023-03-04T00:00:00"/>
    <x v="7"/>
    <x v="0"/>
    <d v="2023-02-09T00:00:00"/>
    <d v="2023-09-20T00:00:00"/>
  </r>
  <r>
    <n v="2784393"/>
    <m/>
    <x v="1"/>
    <x v="1"/>
    <s v="Phone Service"/>
    <s v="Diego"/>
    <x v="1"/>
    <s v="Corporate Tools"/>
    <s v="note"/>
    <s v="Customer"/>
    <x v="2"/>
    <x v="9"/>
    <m/>
    <m/>
    <d v="2023-03-21T00:00:00"/>
    <x v="7"/>
    <x v="0"/>
    <d v="2023-10-06T00:00:00"/>
    <d v="2023-11-09T00:00:00"/>
  </r>
  <r>
    <n v="2033267"/>
    <m/>
    <x v="0"/>
    <x v="2"/>
    <s v="Phone Service"/>
    <s v="Diego"/>
    <x v="0"/>
    <s v="Corporate Tools"/>
    <s v="note"/>
    <s v="Customer"/>
    <x v="2"/>
    <x v="12"/>
    <m/>
    <m/>
    <d v="2023-03-21T00:00:00"/>
    <x v="7"/>
    <x v="0"/>
    <d v="2023-09-10T00:00:00"/>
    <d v="2023-02-11T00:00:00"/>
  </r>
  <r>
    <n v="2226217"/>
    <m/>
    <x v="1"/>
    <x v="0"/>
    <s v="Phone Service"/>
    <s v="Diego"/>
    <x v="2"/>
    <s v="Corporate Tools"/>
    <s v="note"/>
    <s v="Customer"/>
    <x v="1"/>
    <x v="2"/>
    <m/>
    <m/>
    <d v="2023-03-03T00:00:00"/>
    <x v="7"/>
    <x v="0"/>
    <d v="2023-12-23T00:00:00"/>
    <d v="2023-11-12T00:00:00"/>
  </r>
  <r>
    <n v="2297268"/>
    <m/>
    <x v="2"/>
    <x v="0"/>
    <s v="Phone Service"/>
    <s v="Diego"/>
    <x v="3"/>
    <s v="Corporate Tools"/>
    <s v="note"/>
    <s v="Customer"/>
    <x v="0"/>
    <x v="6"/>
    <m/>
    <m/>
    <d v="2023-05-19T00:00:00"/>
    <x v="4"/>
    <x v="3"/>
    <d v="2023-12-07T00:00:00"/>
    <d v="2023-01-26T00:00:00"/>
  </r>
  <r>
    <n v="2240442"/>
    <m/>
    <x v="1"/>
    <x v="1"/>
    <s v="Phone Service"/>
    <s v="Diego"/>
    <x v="0"/>
    <s v="Corporate Tools"/>
    <s v="note"/>
    <s v="Customer"/>
    <x v="2"/>
    <x v="0"/>
    <m/>
    <m/>
    <d v="2023-09-13T00:00:00"/>
    <x v="1"/>
    <x v="1"/>
    <d v="2023-06-01T00:00:00"/>
    <d v="2023-04-10T00:00:00"/>
  </r>
  <r>
    <n v="2689854"/>
    <m/>
    <x v="1"/>
    <x v="2"/>
    <s v="Phone Service"/>
    <s v="Diego"/>
    <x v="3"/>
    <s v="Corporate Tools"/>
    <s v="note"/>
    <s v="Customer"/>
    <x v="3"/>
    <x v="10"/>
    <m/>
    <m/>
    <d v="2023-01-15T00:00:00"/>
    <x v="0"/>
    <x v="0"/>
    <d v="2023-11-17T00:00:00"/>
    <d v="2023-05-10T00:00:00"/>
  </r>
  <r>
    <n v="2577527"/>
    <m/>
    <x v="2"/>
    <x v="1"/>
    <s v="Phone Service"/>
    <s v="Diego"/>
    <x v="0"/>
    <s v="Corporate Tools"/>
    <s v="note"/>
    <s v="Customer"/>
    <x v="1"/>
    <x v="13"/>
    <m/>
    <m/>
    <d v="2023-08-19T00:00:00"/>
    <x v="8"/>
    <x v="1"/>
    <d v="2023-01-30T00:00:00"/>
    <d v="2023-08-06T00:00:00"/>
  </r>
  <r>
    <n v="2712685"/>
    <m/>
    <x v="2"/>
    <x v="0"/>
    <s v="Phone Service"/>
    <s v="Diego"/>
    <x v="2"/>
    <s v="Corporate Tools"/>
    <s v="note"/>
    <s v="Customer"/>
    <x v="3"/>
    <x v="14"/>
    <m/>
    <m/>
    <d v="2023-11-10T00:00:00"/>
    <x v="9"/>
    <x v="2"/>
    <d v="2023-09-16T00:00:00"/>
    <d v="2023-02-07T00:00:00"/>
  </r>
  <r>
    <n v="2688253"/>
    <m/>
    <x v="0"/>
    <x v="2"/>
    <s v="Phone Service"/>
    <s v="Diego"/>
    <x v="0"/>
    <s v="Corporate Tools"/>
    <s v="note"/>
    <s v="Customer"/>
    <x v="3"/>
    <x v="13"/>
    <m/>
    <m/>
    <d v="2023-12-08T00:00:00"/>
    <x v="10"/>
    <x v="2"/>
    <d v="2023-09-08T00:00:00"/>
    <d v="2023-10-15T00:00:00"/>
  </r>
  <r>
    <n v="2473873"/>
    <m/>
    <x v="0"/>
    <x v="0"/>
    <s v="Phone Service"/>
    <s v="Diego"/>
    <x v="1"/>
    <s v="Corporate Tools"/>
    <s v="note"/>
    <s v="Customer"/>
    <x v="3"/>
    <x v="4"/>
    <m/>
    <m/>
    <d v="2023-12-07T00:00:00"/>
    <x v="10"/>
    <x v="2"/>
    <d v="2023-10-03T00:00:00"/>
    <d v="2023-05-23T00:00:00"/>
  </r>
  <r>
    <n v="2715872"/>
    <m/>
    <x v="2"/>
    <x v="0"/>
    <s v="Phone Service"/>
    <s v="Diego"/>
    <x v="0"/>
    <s v="Corporate Tools"/>
    <s v="note"/>
    <s v="Customer"/>
    <x v="2"/>
    <x v="13"/>
    <m/>
    <m/>
    <d v="2023-09-09T00:00:00"/>
    <x v="1"/>
    <x v="1"/>
    <d v="2023-04-04T00:00:00"/>
    <d v="2023-01-01T00:00:00"/>
  </r>
  <r>
    <n v="2708283"/>
    <m/>
    <x v="0"/>
    <x v="1"/>
    <s v="Phone Service"/>
    <s v="Diego"/>
    <x v="1"/>
    <s v="Corporate Tools"/>
    <s v="note"/>
    <s v="Customer"/>
    <x v="3"/>
    <x v="15"/>
    <m/>
    <m/>
    <d v="2023-10-05T00:00:00"/>
    <x v="3"/>
    <x v="2"/>
    <d v="2023-03-24T00:00:00"/>
    <d v="2024-01-07T00:00:00"/>
  </r>
  <r>
    <n v="2396207"/>
    <m/>
    <x v="0"/>
    <x v="1"/>
    <s v="Phone Service"/>
    <s v="Diego"/>
    <x v="0"/>
    <s v="Corporate Tools"/>
    <s v="note"/>
    <s v="Customer"/>
    <x v="2"/>
    <x v="4"/>
    <m/>
    <m/>
    <d v="2023-03-22T00:00:00"/>
    <x v="7"/>
    <x v="0"/>
    <d v="2023-08-15T00:00:00"/>
    <d v="2023-07-26T00:00:00"/>
  </r>
  <r>
    <n v="2375691"/>
    <m/>
    <x v="2"/>
    <x v="0"/>
    <s v="Phone Service"/>
    <s v="Diego"/>
    <x v="2"/>
    <s v="Corporate Tools"/>
    <s v="note"/>
    <s v="Customer"/>
    <x v="2"/>
    <x v="14"/>
    <m/>
    <m/>
    <d v="2023-06-18T00:00:00"/>
    <x v="6"/>
    <x v="3"/>
    <d v="2023-09-05T00:00:00"/>
    <d v="2023-10-21T00:00:00"/>
  </r>
  <r>
    <n v="2351888"/>
    <m/>
    <x v="0"/>
    <x v="2"/>
    <s v="Phone Service"/>
    <s v="Diego"/>
    <x v="1"/>
    <s v="Corporate Tools"/>
    <s v="note"/>
    <s v="Customer"/>
    <x v="2"/>
    <x v="11"/>
    <m/>
    <m/>
    <d v="2023-03-11T00:00:00"/>
    <x v="7"/>
    <x v="0"/>
    <d v="2023-07-13T00:00:00"/>
    <d v="2023-11-01T00:00:00"/>
  </r>
  <r>
    <n v="2182414"/>
    <m/>
    <x v="0"/>
    <x v="0"/>
    <s v="Phone Service"/>
    <s v="Diego"/>
    <x v="2"/>
    <s v="Corporate Tools"/>
    <s v="note"/>
    <s v="Customer"/>
    <x v="3"/>
    <x v="13"/>
    <m/>
    <m/>
    <d v="2023-01-26T00:00:00"/>
    <x v="0"/>
    <x v="0"/>
    <d v="2023-10-17T00:00:00"/>
    <d v="2023-10-29T00:00:00"/>
  </r>
  <r>
    <n v="2335967"/>
    <m/>
    <x v="1"/>
    <x v="0"/>
    <s v="Phone Service"/>
    <s v="Diego"/>
    <x v="3"/>
    <s v="Corporate Tools"/>
    <s v="note"/>
    <s v="Customer"/>
    <x v="2"/>
    <x v="7"/>
    <m/>
    <m/>
    <d v="2023-08-28T00:00:00"/>
    <x v="8"/>
    <x v="1"/>
    <d v="2023-03-27T00:00:00"/>
    <d v="2023-06-17T00:00:00"/>
  </r>
  <r>
    <n v="2035367"/>
    <m/>
    <x v="0"/>
    <x v="0"/>
    <s v="Phone Service"/>
    <s v="Diego"/>
    <x v="0"/>
    <s v="Corporate Tools"/>
    <s v="note"/>
    <s v="Customer"/>
    <x v="1"/>
    <x v="4"/>
    <m/>
    <m/>
    <d v="2023-11-24T00:00:00"/>
    <x v="9"/>
    <x v="2"/>
    <d v="2023-11-03T00:00:00"/>
    <d v="2023-07-11T00:00:00"/>
  </r>
  <r>
    <n v="2189146"/>
    <m/>
    <x v="0"/>
    <x v="1"/>
    <s v="Phone Service"/>
    <s v="Diego"/>
    <x v="1"/>
    <s v="Corporate Tools"/>
    <s v="note"/>
    <s v="Customer"/>
    <x v="0"/>
    <x v="9"/>
    <m/>
    <m/>
    <d v="2023-06-15T00:00:00"/>
    <x v="6"/>
    <x v="3"/>
    <d v="2023-12-10T00:00:00"/>
    <d v="2023-04-04T00:00:00"/>
  </r>
  <r>
    <n v="2843071"/>
    <m/>
    <x v="2"/>
    <x v="2"/>
    <s v="Phone Service"/>
    <s v="Diego"/>
    <x v="2"/>
    <s v="Corporate Tools"/>
    <s v="note"/>
    <s v="Customer"/>
    <x v="0"/>
    <x v="7"/>
    <m/>
    <m/>
    <d v="2023-06-15T00:00:00"/>
    <x v="6"/>
    <x v="3"/>
    <d v="2023-03-03T00:00:00"/>
    <d v="2023-03-27T00:00:00"/>
  </r>
  <r>
    <n v="2745483"/>
    <m/>
    <x v="2"/>
    <x v="2"/>
    <s v="Phone Service"/>
    <s v="Diego"/>
    <x v="0"/>
    <s v="Corporate Tools"/>
    <s v="note"/>
    <s v="Customer"/>
    <x v="0"/>
    <x v="9"/>
    <m/>
    <m/>
    <d v="2023-01-13T00:00:00"/>
    <x v="0"/>
    <x v="0"/>
    <d v="2024-01-03T00:00:00"/>
    <d v="2023-06-20T00:00:00"/>
  </r>
  <r>
    <n v="2158751"/>
    <m/>
    <x v="1"/>
    <x v="1"/>
    <s v="Phone Service"/>
    <s v="Diego"/>
    <x v="0"/>
    <s v="Corporate Tools"/>
    <s v="note"/>
    <s v="Customer"/>
    <x v="2"/>
    <x v="4"/>
    <m/>
    <m/>
    <d v="2023-07-03T00:00:00"/>
    <x v="2"/>
    <x v="1"/>
    <d v="2023-10-30T00:00:00"/>
    <d v="2023-10-12T00:00:00"/>
  </r>
  <r>
    <n v="2647141"/>
    <m/>
    <x v="0"/>
    <x v="0"/>
    <s v="Phone Service"/>
    <s v="Diego"/>
    <x v="0"/>
    <s v="Corporate Tools"/>
    <s v="note"/>
    <s v="Customer"/>
    <x v="0"/>
    <x v="14"/>
    <m/>
    <m/>
    <d v="2023-03-30T00:00:00"/>
    <x v="7"/>
    <x v="0"/>
    <d v="2023-10-06T00:00:00"/>
    <d v="2023-01-19T00:00:00"/>
  </r>
  <r>
    <n v="2810187"/>
    <m/>
    <x v="1"/>
    <x v="2"/>
    <s v="Phone Service"/>
    <s v="Diego"/>
    <x v="1"/>
    <s v="Corporate Tools"/>
    <s v="note"/>
    <s v="Customer"/>
    <x v="3"/>
    <x v="5"/>
    <m/>
    <m/>
    <d v="2023-10-18T00:00:00"/>
    <x v="3"/>
    <x v="2"/>
    <d v="2023-07-22T00:00:00"/>
    <d v="2023-05-08T00:00:00"/>
  </r>
  <r>
    <n v="2535735"/>
    <m/>
    <x v="0"/>
    <x v="0"/>
    <s v="Phone Service"/>
    <s v="Diego"/>
    <x v="2"/>
    <s v="Corporate Tools"/>
    <s v="note"/>
    <s v="Customer"/>
    <x v="2"/>
    <x v="4"/>
    <m/>
    <m/>
    <d v="2023-10-28T00:00:00"/>
    <x v="3"/>
    <x v="2"/>
    <d v="2023-12-13T00:00:00"/>
    <d v="2023-05-22T00:00:00"/>
  </r>
  <r>
    <n v="2297363"/>
    <m/>
    <x v="1"/>
    <x v="0"/>
    <s v="Phone Service"/>
    <s v="Diego"/>
    <x v="0"/>
    <s v="Corporate Tools"/>
    <s v="note"/>
    <s v="Customer"/>
    <x v="0"/>
    <x v="5"/>
    <m/>
    <m/>
    <d v="2023-05-06T00:00:00"/>
    <x v="4"/>
    <x v="3"/>
    <d v="2023-12-31T00:00:00"/>
    <d v="2023-12-25T00:00:00"/>
  </r>
  <r>
    <n v="2715422"/>
    <m/>
    <x v="1"/>
    <x v="1"/>
    <s v="Phone Service"/>
    <s v="Diego"/>
    <x v="3"/>
    <s v="Corporate Tools"/>
    <s v="note"/>
    <s v="Customer"/>
    <x v="2"/>
    <x v="12"/>
    <m/>
    <m/>
    <d v="2023-04-04T00:00:00"/>
    <x v="5"/>
    <x v="3"/>
    <d v="2023-05-30T00:00:00"/>
    <d v="2023-03-26T00:00:00"/>
  </r>
  <r>
    <n v="2697666"/>
    <m/>
    <x v="1"/>
    <x v="1"/>
    <s v="Phone Service"/>
    <s v="Diego"/>
    <x v="2"/>
    <s v="Corporate Tools"/>
    <s v="note"/>
    <s v="Customer"/>
    <x v="3"/>
    <x v="11"/>
    <m/>
    <m/>
    <d v="2023-05-19T00:00:00"/>
    <x v="4"/>
    <x v="3"/>
    <d v="2023-05-21T00:00:00"/>
    <d v="2023-03-13T00:00:00"/>
  </r>
  <r>
    <n v="2905587"/>
    <m/>
    <x v="0"/>
    <x v="2"/>
    <s v="Phone Service"/>
    <s v="Diego"/>
    <x v="1"/>
    <s v="Corporate Tools"/>
    <s v="note"/>
    <s v="Customer"/>
    <x v="2"/>
    <x v="6"/>
    <m/>
    <m/>
    <d v="2023-11-20T00:00:00"/>
    <x v="9"/>
    <x v="2"/>
    <d v="2024-01-07T00:00:00"/>
    <d v="2023-11-18T00:00:00"/>
  </r>
  <r>
    <n v="2513093"/>
    <m/>
    <x v="2"/>
    <x v="1"/>
    <s v="Phone Service"/>
    <s v="Diego"/>
    <x v="2"/>
    <s v="Corporate Tools"/>
    <s v="note"/>
    <s v="Customer"/>
    <x v="1"/>
    <x v="9"/>
    <m/>
    <m/>
    <d v="2023-11-01T00:00:00"/>
    <x v="9"/>
    <x v="2"/>
    <d v="2023-03-27T00:00:00"/>
    <d v="2023-06-15T00:00:00"/>
  </r>
  <r>
    <n v="2103138"/>
    <m/>
    <x v="2"/>
    <x v="2"/>
    <s v="Phone Service"/>
    <s v="Diego"/>
    <x v="3"/>
    <s v="Corporate Tools"/>
    <s v="note"/>
    <s v="Customer"/>
    <x v="1"/>
    <x v="10"/>
    <m/>
    <m/>
    <d v="2023-10-08T00:00:00"/>
    <x v="3"/>
    <x v="2"/>
    <d v="2023-03-25T00:00:00"/>
    <d v="2023-11-23T00:00:00"/>
  </r>
  <r>
    <n v="2984218"/>
    <m/>
    <x v="0"/>
    <x v="2"/>
    <s v="Phone Service"/>
    <s v="Diego"/>
    <x v="1"/>
    <s v="Corporate Tools"/>
    <s v="note"/>
    <s v="Customer"/>
    <x v="3"/>
    <x v="7"/>
    <m/>
    <m/>
    <d v="2023-04-20T00:00:00"/>
    <x v="5"/>
    <x v="3"/>
    <d v="2023-10-16T00:00:00"/>
    <d v="2023-11-11T00:00:00"/>
  </r>
  <r>
    <n v="2351685"/>
    <m/>
    <x v="0"/>
    <x v="2"/>
    <s v="Phone Service"/>
    <s v="Diego"/>
    <x v="1"/>
    <s v="Corporate Tools"/>
    <s v="note"/>
    <s v="Customer"/>
    <x v="1"/>
    <x v="12"/>
    <m/>
    <m/>
    <d v="2023-04-19T00:00:00"/>
    <x v="5"/>
    <x v="3"/>
    <d v="2023-12-06T00:00:00"/>
    <d v="2023-07-13T00:00:00"/>
  </r>
  <r>
    <n v="2570304"/>
    <m/>
    <x v="2"/>
    <x v="0"/>
    <s v="Phone Service"/>
    <s v="Diego"/>
    <x v="1"/>
    <s v="Corporate Tools"/>
    <s v="note"/>
    <s v="Customer"/>
    <x v="3"/>
    <x v="13"/>
    <m/>
    <m/>
    <d v="2023-10-20T00:00:00"/>
    <x v="3"/>
    <x v="2"/>
    <d v="2023-06-14T00:00:00"/>
    <d v="2023-12-02T00:00:00"/>
  </r>
  <r>
    <n v="2580981"/>
    <m/>
    <x v="2"/>
    <x v="0"/>
    <s v="Phone Service"/>
    <s v="Diego"/>
    <x v="1"/>
    <s v="Corporate Tools"/>
    <s v="note"/>
    <s v="Customer"/>
    <x v="0"/>
    <x v="14"/>
    <m/>
    <m/>
    <d v="2023-10-29T00:00:00"/>
    <x v="3"/>
    <x v="2"/>
    <d v="2023-07-20T00:00:00"/>
    <d v="2023-11-25T00:00:00"/>
  </r>
  <r>
    <n v="2678333"/>
    <m/>
    <x v="0"/>
    <x v="2"/>
    <s v="Phone Service"/>
    <s v="Diego"/>
    <x v="2"/>
    <s v="Corporate Tools"/>
    <s v="note"/>
    <s v="Customer"/>
    <x v="0"/>
    <x v="6"/>
    <m/>
    <m/>
    <d v="2023-10-25T00:00:00"/>
    <x v="3"/>
    <x v="2"/>
    <d v="2023-04-19T00:00:00"/>
    <d v="2023-06-20T00:00:00"/>
  </r>
  <r>
    <n v="2978786"/>
    <m/>
    <x v="1"/>
    <x v="0"/>
    <s v="Phone Service"/>
    <s v="Diego"/>
    <x v="0"/>
    <s v="Corporate Tools"/>
    <s v="note"/>
    <s v="Customer"/>
    <x v="2"/>
    <x v="8"/>
    <m/>
    <m/>
    <d v="2023-02-16T00:00:00"/>
    <x v="11"/>
    <x v="0"/>
    <d v="2023-04-29T00:00:00"/>
    <d v="2023-02-09T00:00:00"/>
  </r>
  <r>
    <n v="2963145"/>
    <m/>
    <x v="1"/>
    <x v="1"/>
    <s v="Phone Service"/>
    <s v="Diego"/>
    <x v="1"/>
    <s v="Corporate Tools"/>
    <s v="note"/>
    <s v="Customer"/>
    <x v="3"/>
    <x v="9"/>
    <m/>
    <m/>
    <d v="2023-08-15T00:00:00"/>
    <x v="8"/>
    <x v="1"/>
    <d v="2023-11-07T00:00:00"/>
    <d v="2023-04-27T00:00:00"/>
  </r>
  <r>
    <n v="2850364"/>
    <m/>
    <x v="2"/>
    <x v="2"/>
    <s v="Phone Service"/>
    <s v="Diego"/>
    <x v="0"/>
    <s v="Corporate Tools"/>
    <s v="note"/>
    <s v="Customer"/>
    <x v="0"/>
    <x v="15"/>
    <m/>
    <m/>
    <d v="2023-11-03T00:00:00"/>
    <x v="9"/>
    <x v="2"/>
    <d v="2023-08-11T00:00:00"/>
    <d v="2023-11-04T00:00:00"/>
  </r>
  <r>
    <n v="2581121"/>
    <m/>
    <x v="2"/>
    <x v="0"/>
    <s v="Phone Service"/>
    <s v="Diego"/>
    <x v="2"/>
    <s v="Corporate Tools"/>
    <s v="note"/>
    <s v="Customer"/>
    <x v="0"/>
    <x v="14"/>
    <m/>
    <m/>
    <d v="2023-11-22T00:00:00"/>
    <x v="9"/>
    <x v="2"/>
    <d v="2023-05-31T00:00:00"/>
    <d v="2023-02-24T00:00:00"/>
  </r>
  <r>
    <n v="2907125"/>
    <m/>
    <x v="1"/>
    <x v="0"/>
    <s v="Phone Service"/>
    <s v="Diego"/>
    <x v="1"/>
    <s v="Corporate Tools"/>
    <s v="note"/>
    <s v="Customer"/>
    <x v="2"/>
    <x v="6"/>
    <m/>
    <m/>
    <d v="2023-06-15T00:00:00"/>
    <x v="6"/>
    <x v="3"/>
    <d v="2023-06-10T00:00:00"/>
    <d v="2023-12-06T00:00:00"/>
  </r>
  <r>
    <n v="2671227"/>
    <m/>
    <x v="0"/>
    <x v="0"/>
    <s v="Phone Service"/>
    <s v="Diego"/>
    <x v="1"/>
    <s v="Corporate Tools"/>
    <s v="note"/>
    <s v="Customer"/>
    <x v="1"/>
    <x v="12"/>
    <m/>
    <m/>
    <d v="2023-10-10T00:00:00"/>
    <x v="3"/>
    <x v="2"/>
    <d v="2023-02-26T00:00:00"/>
    <d v="2023-09-22T00:00:00"/>
  </r>
  <r>
    <n v="2003921"/>
    <m/>
    <x v="2"/>
    <x v="0"/>
    <s v="Phone Service"/>
    <s v="Diego"/>
    <x v="1"/>
    <s v="Corporate Tools"/>
    <s v="note"/>
    <s v="Customer"/>
    <x v="3"/>
    <x v="11"/>
    <m/>
    <m/>
    <d v="2023-12-01T00:00:00"/>
    <x v="10"/>
    <x v="2"/>
    <d v="2023-08-18T00:00:00"/>
    <d v="2023-04-17T00:00:00"/>
  </r>
  <r>
    <n v="2437354"/>
    <m/>
    <x v="1"/>
    <x v="2"/>
    <s v="Phone Service"/>
    <s v="Diego"/>
    <x v="0"/>
    <s v="Corporate Tools"/>
    <s v="note"/>
    <s v="Customer"/>
    <x v="1"/>
    <x v="10"/>
    <m/>
    <m/>
    <d v="2023-02-06T00:00:00"/>
    <x v="11"/>
    <x v="0"/>
    <d v="2023-05-19T00:00:00"/>
    <d v="2023-06-24T00:00:00"/>
  </r>
  <r>
    <n v="2534545"/>
    <m/>
    <x v="1"/>
    <x v="0"/>
    <s v="Phone Service"/>
    <s v="Diego"/>
    <x v="3"/>
    <s v="Corporate Tools"/>
    <s v="note"/>
    <s v="Customer"/>
    <x v="3"/>
    <x v="13"/>
    <m/>
    <m/>
    <d v="2023-10-13T00:00:00"/>
    <x v="3"/>
    <x v="2"/>
    <d v="2023-06-09T00:00:00"/>
    <d v="2023-10-03T00:00:00"/>
  </r>
  <r>
    <n v="2794502"/>
    <m/>
    <x v="0"/>
    <x v="0"/>
    <s v="Phone Service"/>
    <s v="Diego"/>
    <x v="3"/>
    <s v="Corporate Tools"/>
    <s v="note"/>
    <s v="Customer"/>
    <x v="1"/>
    <x v="4"/>
    <m/>
    <m/>
    <d v="2023-08-06T00:00:00"/>
    <x v="8"/>
    <x v="1"/>
    <d v="2023-01-28T00:00:00"/>
    <d v="2023-10-25T00:00:00"/>
  </r>
  <r>
    <n v="2899077"/>
    <m/>
    <x v="0"/>
    <x v="2"/>
    <s v="Phone Service"/>
    <s v="Diego"/>
    <x v="3"/>
    <s v="Corporate Tools"/>
    <s v="note"/>
    <s v="Customer"/>
    <x v="0"/>
    <x v="3"/>
    <m/>
    <m/>
    <d v="2023-11-27T00:00:00"/>
    <x v="9"/>
    <x v="2"/>
    <d v="2023-03-06T00:00:00"/>
    <d v="2023-07-25T00:00:00"/>
  </r>
  <r>
    <n v="2087206"/>
    <m/>
    <x v="2"/>
    <x v="0"/>
    <s v="Phone Service"/>
    <s v="Diego"/>
    <x v="0"/>
    <s v="Corporate Tools"/>
    <s v="note"/>
    <s v="Customer"/>
    <x v="0"/>
    <x v="2"/>
    <m/>
    <m/>
    <d v="2023-05-30T00:00:00"/>
    <x v="4"/>
    <x v="3"/>
    <d v="2023-09-21T00:00:00"/>
    <d v="2023-02-13T00:00:00"/>
  </r>
  <r>
    <n v="2527232"/>
    <m/>
    <x v="2"/>
    <x v="0"/>
    <s v="Phone Service"/>
    <s v="Diego"/>
    <x v="3"/>
    <s v="Corporate Tools"/>
    <s v="note"/>
    <s v="Customer"/>
    <x v="2"/>
    <x v="14"/>
    <m/>
    <m/>
    <d v="2024-01-01T00:00:00"/>
    <x v="0"/>
    <x v="0"/>
    <d v="2023-12-25T00:00:00"/>
    <d v="2023-06-30T00:00:00"/>
  </r>
  <r>
    <n v="2610859"/>
    <m/>
    <x v="0"/>
    <x v="1"/>
    <s v="Phone Service"/>
    <s v="Diego"/>
    <x v="2"/>
    <s v="Corporate Tools"/>
    <s v="note"/>
    <s v="Customer"/>
    <x v="1"/>
    <x v="4"/>
    <m/>
    <m/>
    <d v="2023-12-21T00:00:00"/>
    <x v="10"/>
    <x v="2"/>
    <d v="2023-12-06T00:00:00"/>
    <d v="2023-11-13T00:00:00"/>
  </r>
  <r>
    <n v="2847934"/>
    <m/>
    <x v="2"/>
    <x v="2"/>
    <s v="Phone Service"/>
    <s v="Diego"/>
    <x v="0"/>
    <s v="Corporate Tools"/>
    <s v="note"/>
    <s v="Customer"/>
    <x v="1"/>
    <x v="13"/>
    <m/>
    <m/>
    <d v="2023-11-11T00:00:00"/>
    <x v="9"/>
    <x v="2"/>
    <d v="2023-05-08T00:00:00"/>
    <d v="2023-08-25T00:00:00"/>
  </r>
  <r>
    <n v="2055410"/>
    <m/>
    <x v="0"/>
    <x v="2"/>
    <s v="Phone Service"/>
    <s v="Diego"/>
    <x v="1"/>
    <s v="Corporate Tools"/>
    <s v="note"/>
    <s v="Customer"/>
    <x v="0"/>
    <x v="10"/>
    <m/>
    <m/>
    <d v="2023-01-01T00:00:00"/>
    <x v="0"/>
    <x v="0"/>
    <d v="2023-04-09T00:00:00"/>
    <d v="2023-08-12T00:00:00"/>
  </r>
  <r>
    <n v="2919497"/>
    <m/>
    <x v="2"/>
    <x v="0"/>
    <s v="Phone Service"/>
    <s v="Diego"/>
    <x v="0"/>
    <s v="Corporate Tools"/>
    <s v="note"/>
    <s v="Customer"/>
    <x v="3"/>
    <x v="7"/>
    <m/>
    <m/>
    <d v="2023-04-29T00:00:00"/>
    <x v="5"/>
    <x v="3"/>
    <d v="2023-03-18T00:00:00"/>
    <d v="2023-04-20T00:00:00"/>
  </r>
  <r>
    <n v="2921351"/>
    <m/>
    <x v="2"/>
    <x v="1"/>
    <s v="Phone Service"/>
    <s v="Diego"/>
    <x v="0"/>
    <s v="Corporate Tools"/>
    <s v="note"/>
    <s v="Customer"/>
    <x v="3"/>
    <x v="12"/>
    <m/>
    <m/>
    <d v="2023-11-03T00:00:00"/>
    <x v="9"/>
    <x v="2"/>
    <d v="2023-08-26T00:00:00"/>
    <d v="2023-05-20T00:00:00"/>
  </r>
  <r>
    <n v="2517430"/>
    <m/>
    <x v="0"/>
    <x v="1"/>
    <s v="Phone Service"/>
    <s v="Diego"/>
    <x v="0"/>
    <s v="Corporate Tools"/>
    <s v="note"/>
    <s v="Customer"/>
    <x v="2"/>
    <x v="1"/>
    <m/>
    <m/>
    <d v="2023-07-21T00:00:00"/>
    <x v="2"/>
    <x v="1"/>
    <d v="2023-04-05T00:00:00"/>
    <d v="2023-08-17T00:00:00"/>
  </r>
  <r>
    <n v="2091330"/>
    <m/>
    <x v="2"/>
    <x v="0"/>
    <s v="Phone Service"/>
    <s v="Diego"/>
    <x v="1"/>
    <s v="Corporate Tools"/>
    <s v="note"/>
    <s v="Customer"/>
    <x v="1"/>
    <x v="3"/>
    <m/>
    <m/>
    <d v="2023-03-09T00:00:00"/>
    <x v="7"/>
    <x v="0"/>
    <d v="2023-10-09T00:00:00"/>
    <d v="2023-05-21T00:00:00"/>
  </r>
  <r>
    <n v="2185407"/>
    <m/>
    <x v="1"/>
    <x v="1"/>
    <s v="Phone Service"/>
    <s v="Diego"/>
    <x v="3"/>
    <s v="Corporate Tools"/>
    <s v="note"/>
    <s v="Customer"/>
    <x v="2"/>
    <x v="14"/>
    <m/>
    <m/>
    <d v="2023-10-12T00:00:00"/>
    <x v="3"/>
    <x v="2"/>
    <d v="2023-09-26T00:00:00"/>
    <d v="2023-03-09T00:00:00"/>
  </r>
  <r>
    <n v="2354532"/>
    <m/>
    <x v="1"/>
    <x v="1"/>
    <s v="Phone Service"/>
    <s v="Diego"/>
    <x v="3"/>
    <s v="Corporate Tools"/>
    <s v="note"/>
    <s v="Customer"/>
    <x v="3"/>
    <x v="6"/>
    <m/>
    <m/>
    <d v="2023-07-12T00:00:00"/>
    <x v="2"/>
    <x v="1"/>
    <d v="2023-06-26T00:00:00"/>
    <d v="2023-12-27T00:00:00"/>
  </r>
  <r>
    <n v="2255327"/>
    <m/>
    <x v="0"/>
    <x v="2"/>
    <s v="Phone Service"/>
    <s v="Diego"/>
    <x v="0"/>
    <s v="Corporate Tools"/>
    <s v="note"/>
    <s v="Customer"/>
    <x v="3"/>
    <x v="9"/>
    <m/>
    <m/>
    <d v="2023-06-12T00:00:00"/>
    <x v="6"/>
    <x v="3"/>
    <d v="2024-01-07T00:00:00"/>
    <d v="2023-06-08T00:00:00"/>
  </r>
  <r>
    <n v="2847207"/>
    <m/>
    <x v="1"/>
    <x v="0"/>
    <s v="Phone Service"/>
    <s v="Diego"/>
    <x v="0"/>
    <s v="Corporate Tools"/>
    <s v="note"/>
    <s v="Customer"/>
    <x v="0"/>
    <x v="13"/>
    <m/>
    <m/>
    <d v="2023-12-16T00:00:00"/>
    <x v="10"/>
    <x v="2"/>
    <d v="2023-08-26T00:00:00"/>
    <d v="2023-02-14T00:00:00"/>
  </r>
  <r>
    <n v="2263192"/>
    <m/>
    <x v="2"/>
    <x v="2"/>
    <s v="Phone Service"/>
    <s v="Diego"/>
    <x v="0"/>
    <s v="Corporate Tools"/>
    <s v="note"/>
    <s v="Customer"/>
    <x v="2"/>
    <x v="4"/>
    <m/>
    <m/>
    <d v="2023-03-26T00:00:00"/>
    <x v="7"/>
    <x v="0"/>
    <d v="2023-01-15T00:00:00"/>
    <d v="2023-04-24T00:00:00"/>
  </r>
  <r>
    <n v="2411723"/>
    <m/>
    <x v="1"/>
    <x v="1"/>
    <s v="Phone Service"/>
    <s v="Diego"/>
    <x v="2"/>
    <s v="Corporate Tools"/>
    <s v="note"/>
    <s v="Customer"/>
    <x v="2"/>
    <x v="14"/>
    <m/>
    <m/>
    <d v="2023-09-23T00:00:00"/>
    <x v="1"/>
    <x v="1"/>
    <d v="2023-07-01T00:00:00"/>
    <d v="2023-09-16T00:00:00"/>
  </r>
  <r>
    <n v="2756202"/>
    <m/>
    <x v="0"/>
    <x v="1"/>
    <s v="Phone Service"/>
    <s v="Diego"/>
    <x v="0"/>
    <s v="Corporate Tools"/>
    <s v="note"/>
    <s v="Customer"/>
    <x v="3"/>
    <x v="15"/>
    <m/>
    <m/>
    <d v="2023-02-22T00:00:00"/>
    <x v="11"/>
    <x v="0"/>
    <d v="2023-11-04T00:00:00"/>
    <d v="2023-06-26T00:00:00"/>
  </r>
  <r>
    <n v="2509477"/>
    <m/>
    <x v="0"/>
    <x v="0"/>
    <s v="Phone Service"/>
    <s v="Diego"/>
    <x v="3"/>
    <s v="Corporate Tools"/>
    <s v="note"/>
    <s v="Customer"/>
    <x v="1"/>
    <x v="8"/>
    <m/>
    <m/>
    <d v="2023-11-04T00:00:00"/>
    <x v="9"/>
    <x v="2"/>
    <d v="2023-08-06T00:00:00"/>
    <d v="2023-12-11T00:00:00"/>
  </r>
  <r>
    <n v="2580151"/>
    <m/>
    <x v="0"/>
    <x v="0"/>
    <s v="Phone Service"/>
    <s v="Diego"/>
    <x v="0"/>
    <s v="Corporate Tools"/>
    <s v="note"/>
    <s v="Customer"/>
    <x v="0"/>
    <x v="11"/>
    <m/>
    <m/>
    <d v="2023-08-08T00:00:00"/>
    <x v="8"/>
    <x v="1"/>
    <d v="2023-07-26T00:00:00"/>
    <d v="2023-05-07T00:00:00"/>
  </r>
  <r>
    <n v="2912380"/>
    <m/>
    <x v="2"/>
    <x v="2"/>
    <s v="Phone Service"/>
    <s v="Diego"/>
    <x v="3"/>
    <s v="Corporate Tools"/>
    <s v="note"/>
    <s v="Customer"/>
    <x v="0"/>
    <x v="7"/>
    <m/>
    <m/>
    <d v="2023-06-02T00:00:00"/>
    <x v="6"/>
    <x v="3"/>
    <d v="2023-08-11T00:00:00"/>
    <d v="2023-10-27T00:00:00"/>
  </r>
  <r>
    <n v="2302084"/>
    <m/>
    <x v="0"/>
    <x v="1"/>
    <s v="Phone Service"/>
    <s v="Diego"/>
    <x v="1"/>
    <s v="Corporate Tools"/>
    <s v="note"/>
    <s v="Customer"/>
    <x v="1"/>
    <x v="4"/>
    <m/>
    <m/>
    <d v="2023-02-17T00:00:00"/>
    <x v="11"/>
    <x v="0"/>
    <d v="2023-10-04T00:00:00"/>
    <d v="2023-03-23T00:00:00"/>
  </r>
  <r>
    <n v="2924059"/>
    <m/>
    <x v="0"/>
    <x v="2"/>
    <s v="Phone Service"/>
    <s v="Diego"/>
    <x v="1"/>
    <s v="Corporate Tools"/>
    <s v="note"/>
    <s v="Customer"/>
    <x v="3"/>
    <x v="1"/>
    <m/>
    <m/>
    <d v="2023-02-12T00:00:00"/>
    <x v="11"/>
    <x v="0"/>
    <d v="2023-09-21T00:00:00"/>
    <d v="2023-08-10T00:00:00"/>
  </r>
  <r>
    <n v="2622713"/>
    <m/>
    <x v="1"/>
    <x v="1"/>
    <s v="Phone Service"/>
    <s v="Diego"/>
    <x v="0"/>
    <s v="Corporate Tools"/>
    <s v="note"/>
    <s v="Customer"/>
    <x v="0"/>
    <x v="15"/>
    <m/>
    <m/>
    <d v="2023-10-31T00:00:00"/>
    <x v="3"/>
    <x v="2"/>
    <d v="2023-05-04T00:00:00"/>
    <d v="2023-01-16T00:00:00"/>
  </r>
  <r>
    <n v="2992009"/>
    <m/>
    <x v="0"/>
    <x v="0"/>
    <s v="Phone Service"/>
    <s v="Diego"/>
    <x v="2"/>
    <s v="Corporate Tools"/>
    <s v="note"/>
    <s v="Customer"/>
    <x v="2"/>
    <x v="14"/>
    <m/>
    <m/>
    <d v="2023-05-10T00:00:00"/>
    <x v="4"/>
    <x v="3"/>
    <d v="2023-06-24T00:00:00"/>
    <d v="2023-01-24T00:00:00"/>
  </r>
  <r>
    <n v="2340800"/>
    <m/>
    <x v="0"/>
    <x v="0"/>
    <s v="Phone Service"/>
    <s v="Diego"/>
    <x v="2"/>
    <s v="Corporate Tools"/>
    <s v="note"/>
    <s v="Customer"/>
    <x v="3"/>
    <x v="3"/>
    <m/>
    <m/>
    <d v="2023-09-06T00:00:00"/>
    <x v="1"/>
    <x v="1"/>
    <d v="2023-03-04T00:00:00"/>
    <d v="2023-04-18T00:00:00"/>
  </r>
  <r>
    <n v="2949869"/>
    <m/>
    <x v="2"/>
    <x v="2"/>
    <s v="Phone Service"/>
    <s v="Diego"/>
    <x v="0"/>
    <s v="Corporate Tools"/>
    <s v="note"/>
    <s v="Customer"/>
    <x v="2"/>
    <x v="11"/>
    <m/>
    <m/>
    <d v="2023-12-18T00:00:00"/>
    <x v="10"/>
    <x v="2"/>
    <d v="2023-06-17T00:00:00"/>
    <d v="2023-09-25T00:00:00"/>
  </r>
  <r>
    <n v="2686918"/>
    <m/>
    <x v="2"/>
    <x v="1"/>
    <s v="Phone Service"/>
    <s v="Diego"/>
    <x v="0"/>
    <s v="Corporate Tools"/>
    <s v="note"/>
    <s v="Customer"/>
    <x v="3"/>
    <x v="11"/>
    <m/>
    <m/>
    <d v="2023-02-28T00:00:00"/>
    <x v="11"/>
    <x v="0"/>
    <d v="2023-05-01T00:00:00"/>
    <d v="2023-01-19T00:00:00"/>
  </r>
  <r>
    <n v="2073453"/>
    <m/>
    <x v="1"/>
    <x v="2"/>
    <s v="Phone Service"/>
    <s v="Diego"/>
    <x v="1"/>
    <s v="Corporate Tools"/>
    <s v="note"/>
    <s v="Customer"/>
    <x v="0"/>
    <x v="4"/>
    <m/>
    <m/>
    <d v="2023-07-20T00:00:00"/>
    <x v="2"/>
    <x v="1"/>
    <d v="2023-12-12T00:00:00"/>
    <d v="2023-08-28T00:00:00"/>
  </r>
  <r>
    <n v="2363866"/>
    <m/>
    <x v="0"/>
    <x v="2"/>
    <s v="Phone Service"/>
    <s v="Diego"/>
    <x v="1"/>
    <s v="Corporate Tools"/>
    <s v="note"/>
    <s v="Customer"/>
    <x v="0"/>
    <x v="3"/>
    <m/>
    <m/>
    <d v="2023-06-22T00:00:00"/>
    <x v="6"/>
    <x v="3"/>
    <d v="2023-10-24T00:00:00"/>
    <d v="2023-08-31T00:00:00"/>
  </r>
  <r>
    <n v="2946834"/>
    <m/>
    <x v="0"/>
    <x v="0"/>
    <s v="Phone Service"/>
    <s v="Diego"/>
    <x v="3"/>
    <s v="Corporate Tools"/>
    <s v="note"/>
    <s v="Customer"/>
    <x v="2"/>
    <x v="12"/>
    <m/>
    <m/>
    <d v="2023-12-15T00:00:00"/>
    <x v="10"/>
    <x v="2"/>
    <d v="2023-07-25T00:00:00"/>
    <d v="2024-01-03T00:00:00"/>
  </r>
  <r>
    <n v="2564322"/>
    <m/>
    <x v="0"/>
    <x v="1"/>
    <s v="Phone Service"/>
    <s v="Diego"/>
    <x v="0"/>
    <s v="Corporate Tools"/>
    <s v="note"/>
    <s v="Customer"/>
    <x v="3"/>
    <x v="6"/>
    <m/>
    <m/>
    <d v="2023-05-24T00:00:00"/>
    <x v="4"/>
    <x v="3"/>
    <d v="2023-12-03T00:00:00"/>
    <d v="2023-12-26T00:00:00"/>
  </r>
  <r>
    <n v="2646482"/>
    <m/>
    <x v="0"/>
    <x v="1"/>
    <s v="Phone Service"/>
    <s v="Diego"/>
    <x v="2"/>
    <s v="Corporate Tools"/>
    <s v="note"/>
    <s v="Customer"/>
    <x v="1"/>
    <x v="3"/>
    <m/>
    <m/>
    <d v="2023-03-30T00:00:00"/>
    <x v="7"/>
    <x v="0"/>
    <d v="2023-07-21T00:00:00"/>
    <d v="2023-02-23T00:00:00"/>
  </r>
  <r>
    <n v="2655544"/>
    <m/>
    <x v="2"/>
    <x v="1"/>
    <s v="Phone Service"/>
    <s v="Diego"/>
    <x v="1"/>
    <s v="Corporate Tools"/>
    <s v="note"/>
    <s v="Customer"/>
    <x v="1"/>
    <x v="2"/>
    <m/>
    <m/>
    <d v="2023-12-29T00:00:00"/>
    <x v="10"/>
    <x v="2"/>
    <d v="2023-03-13T00:00:00"/>
    <d v="2023-04-27T00:00:00"/>
  </r>
  <r>
    <n v="2504904"/>
    <m/>
    <x v="2"/>
    <x v="0"/>
    <s v="Phone Service"/>
    <s v="Diego"/>
    <x v="2"/>
    <s v="Corporate Tools"/>
    <s v="note"/>
    <s v="Customer"/>
    <x v="0"/>
    <x v="15"/>
    <m/>
    <m/>
    <d v="2023-07-06T00:00:00"/>
    <x v="2"/>
    <x v="1"/>
    <d v="2023-11-01T00:00:00"/>
    <d v="2023-04-24T00:00:00"/>
  </r>
  <r>
    <n v="2418561"/>
    <m/>
    <x v="1"/>
    <x v="1"/>
    <s v="Phone Service"/>
    <s v="Diego"/>
    <x v="2"/>
    <s v="Corporate Tools"/>
    <s v="note"/>
    <s v="Customer"/>
    <x v="3"/>
    <x v="8"/>
    <m/>
    <m/>
    <d v="2023-03-12T00:00:00"/>
    <x v="7"/>
    <x v="0"/>
    <d v="2023-01-31T00:00:00"/>
    <d v="2023-10-21T00:00:00"/>
  </r>
  <r>
    <n v="2937572"/>
    <m/>
    <x v="0"/>
    <x v="1"/>
    <s v="Phone Service"/>
    <s v="Diego"/>
    <x v="1"/>
    <s v="Corporate Tools"/>
    <s v="note"/>
    <s v="Customer"/>
    <x v="3"/>
    <x v="1"/>
    <m/>
    <m/>
    <d v="2023-06-04T00:00:00"/>
    <x v="6"/>
    <x v="3"/>
    <d v="2023-09-30T00:00:00"/>
    <d v="2023-01-21T00:00:00"/>
  </r>
  <r>
    <n v="2021854"/>
    <m/>
    <x v="2"/>
    <x v="1"/>
    <s v="Phone Service"/>
    <s v="Diego"/>
    <x v="1"/>
    <s v="Corporate Tools"/>
    <s v="note"/>
    <s v="Customer"/>
    <x v="0"/>
    <x v="13"/>
    <m/>
    <m/>
    <d v="2023-05-01T00:00:00"/>
    <x v="4"/>
    <x v="3"/>
    <d v="2023-06-13T00:00:00"/>
    <d v="2023-03-08T00:00:00"/>
  </r>
  <r>
    <n v="2793759"/>
    <m/>
    <x v="2"/>
    <x v="2"/>
    <s v="Phone Service"/>
    <s v="Diego"/>
    <x v="1"/>
    <s v="Corporate Tools"/>
    <s v="note"/>
    <s v="Customer"/>
    <x v="0"/>
    <x v="14"/>
    <m/>
    <m/>
    <d v="2023-10-23T00:00:00"/>
    <x v="3"/>
    <x v="2"/>
    <d v="2023-06-15T00:00:00"/>
    <d v="2023-05-31T00:00:00"/>
  </r>
  <r>
    <n v="2737059"/>
    <m/>
    <x v="2"/>
    <x v="1"/>
    <s v="Phone Service"/>
    <s v="Diego"/>
    <x v="3"/>
    <s v="Corporate Tools"/>
    <s v="note"/>
    <s v="Customer"/>
    <x v="3"/>
    <x v="15"/>
    <m/>
    <m/>
    <d v="2023-09-07T00:00:00"/>
    <x v="1"/>
    <x v="1"/>
    <d v="2023-04-10T00:00:00"/>
    <d v="2023-03-05T00:00:00"/>
  </r>
  <r>
    <n v="2398233"/>
    <m/>
    <x v="2"/>
    <x v="0"/>
    <s v="Phone Service"/>
    <s v="Diego"/>
    <x v="2"/>
    <s v="Corporate Tools"/>
    <s v="note"/>
    <s v="Customer"/>
    <x v="3"/>
    <x v="8"/>
    <m/>
    <m/>
    <d v="2023-12-04T00:00:00"/>
    <x v="10"/>
    <x v="2"/>
    <d v="2023-06-14T00:00:00"/>
    <d v="2023-08-25T00:00:00"/>
  </r>
  <r>
    <n v="2436994"/>
    <m/>
    <x v="0"/>
    <x v="2"/>
    <s v="Phone Service"/>
    <s v="Diego"/>
    <x v="2"/>
    <s v="Corporate Tools"/>
    <s v="note"/>
    <s v="Customer"/>
    <x v="1"/>
    <x v="13"/>
    <m/>
    <m/>
    <d v="2023-08-23T00:00:00"/>
    <x v="8"/>
    <x v="1"/>
    <d v="2023-02-18T00:00:00"/>
    <d v="2023-04-29T00:00:00"/>
  </r>
  <r>
    <n v="2313840"/>
    <m/>
    <x v="2"/>
    <x v="1"/>
    <s v="Phone Service"/>
    <s v="Diego"/>
    <x v="3"/>
    <s v="Corporate Tools"/>
    <s v="note"/>
    <s v="Customer"/>
    <x v="2"/>
    <x v="14"/>
    <m/>
    <m/>
    <d v="2023-01-10T00:00:00"/>
    <x v="0"/>
    <x v="0"/>
    <d v="2023-07-12T00:00:00"/>
    <d v="2023-06-03T00:00:00"/>
  </r>
  <r>
    <n v="2499480"/>
    <m/>
    <x v="1"/>
    <x v="2"/>
    <s v="Phone Service"/>
    <s v="Diego"/>
    <x v="2"/>
    <s v="Corporate Tools"/>
    <s v="note"/>
    <s v="Customer"/>
    <x v="0"/>
    <x v="9"/>
    <m/>
    <m/>
    <d v="2024-01-01T00:00:00"/>
    <x v="0"/>
    <x v="0"/>
    <d v="2023-02-05T00:00:00"/>
    <d v="2023-09-08T00:00:00"/>
  </r>
  <r>
    <n v="2809324"/>
    <m/>
    <x v="0"/>
    <x v="0"/>
    <s v="Phone Service"/>
    <s v="Diego"/>
    <x v="0"/>
    <s v="Corporate Tools"/>
    <s v="note"/>
    <s v="Customer"/>
    <x v="2"/>
    <x v="9"/>
    <m/>
    <m/>
    <d v="2023-06-25T00:00:00"/>
    <x v="6"/>
    <x v="3"/>
    <d v="2024-01-01T00:00:00"/>
    <d v="2023-12-15T00:00:00"/>
  </r>
  <r>
    <n v="2538063"/>
    <m/>
    <x v="1"/>
    <x v="1"/>
    <s v="Phone Service"/>
    <s v="Diego"/>
    <x v="3"/>
    <s v="Corporate Tools"/>
    <s v="note"/>
    <s v="Customer"/>
    <x v="3"/>
    <x v="15"/>
    <m/>
    <m/>
    <d v="2023-08-28T00:00:00"/>
    <x v="8"/>
    <x v="1"/>
    <d v="2023-07-01T00:00:00"/>
    <d v="2023-11-17T00:00:00"/>
  </r>
  <r>
    <n v="2116928"/>
    <m/>
    <x v="0"/>
    <x v="0"/>
    <s v="Phone Service"/>
    <s v="Diego"/>
    <x v="1"/>
    <s v="Corporate Tools"/>
    <s v="note"/>
    <s v="Customer"/>
    <x v="1"/>
    <x v="2"/>
    <m/>
    <m/>
    <d v="2023-01-26T00:00:00"/>
    <x v="0"/>
    <x v="0"/>
    <d v="2023-07-12T00:00:00"/>
    <d v="2023-11-24T00:00:00"/>
  </r>
  <r>
    <n v="2845852"/>
    <m/>
    <x v="1"/>
    <x v="1"/>
    <s v="Phone Service"/>
    <s v="Diego"/>
    <x v="0"/>
    <s v="Corporate Tools"/>
    <s v="note"/>
    <s v="Customer"/>
    <x v="0"/>
    <x v="1"/>
    <m/>
    <m/>
    <d v="2023-05-26T00:00:00"/>
    <x v="4"/>
    <x v="3"/>
    <d v="2023-03-16T00:00:00"/>
    <d v="2023-03-11T00:00:00"/>
  </r>
  <r>
    <n v="2959944"/>
    <m/>
    <x v="0"/>
    <x v="1"/>
    <s v="Phone Service"/>
    <s v="Diego"/>
    <x v="1"/>
    <s v="Corporate Tools"/>
    <s v="note"/>
    <s v="Customer"/>
    <x v="1"/>
    <x v="0"/>
    <m/>
    <m/>
    <d v="2023-04-14T00:00:00"/>
    <x v="5"/>
    <x v="3"/>
    <d v="2023-11-18T00:00:00"/>
    <d v="2023-12-31T00:00:00"/>
  </r>
  <r>
    <n v="2877349"/>
    <m/>
    <x v="2"/>
    <x v="2"/>
    <s v="Phone Service"/>
    <s v="Diego"/>
    <x v="1"/>
    <s v="Corporate Tools"/>
    <s v="note"/>
    <s v="Customer"/>
    <x v="3"/>
    <x v="4"/>
    <m/>
    <m/>
    <d v="2023-11-01T00:00:00"/>
    <x v="9"/>
    <x v="2"/>
    <d v="2023-05-28T00:00:00"/>
    <d v="2023-06-10T00:00:00"/>
  </r>
  <r>
    <n v="2450523"/>
    <m/>
    <x v="1"/>
    <x v="2"/>
    <s v="Phone Service"/>
    <s v="Diego"/>
    <x v="1"/>
    <s v="Corporate Tools"/>
    <s v="note"/>
    <s v="Customer"/>
    <x v="1"/>
    <x v="1"/>
    <m/>
    <m/>
    <d v="2023-11-22T00:00:00"/>
    <x v="9"/>
    <x v="2"/>
    <d v="2023-11-17T00:00:00"/>
    <d v="2023-06-11T00:00:00"/>
  </r>
  <r>
    <n v="2935158"/>
    <m/>
    <x v="0"/>
    <x v="1"/>
    <s v="Phone Service"/>
    <s v="Diego"/>
    <x v="0"/>
    <s v="Corporate Tools"/>
    <s v="note"/>
    <s v="Customer"/>
    <x v="2"/>
    <x v="15"/>
    <m/>
    <m/>
    <d v="2023-12-03T00:00:00"/>
    <x v="10"/>
    <x v="2"/>
    <d v="2023-12-16T00:00:00"/>
    <d v="2023-07-19T00:00:00"/>
  </r>
  <r>
    <n v="2896051"/>
    <m/>
    <x v="2"/>
    <x v="1"/>
    <s v="Phone Service"/>
    <s v="Diego"/>
    <x v="2"/>
    <s v="Corporate Tools"/>
    <s v="note"/>
    <s v="Customer"/>
    <x v="1"/>
    <x v="10"/>
    <m/>
    <m/>
    <d v="2023-06-12T00:00:00"/>
    <x v="6"/>
    <x v="3"/>
    <d v="2023-09-11T00:00:00"/>
    <d v="2023-11-10T00:00:00"/>
  </r>
  <r>
    <n v="2042073"/>
    <m/>
    <x v="0"/>
    <x v="0"/>
    <s v="Phone Service"/>
    <s v="Diego"/>
    <x v="2"/>
    <s v="Corporate Tools"/>
    <s v="note"/>
    <s v="Customer"/>
    <x v="0"/>
    <x v="6"/>
    <m/>
    <m/>
    <d v="2023-06-10T00:00:00"/>
    <x v="6"/>
    <x v="3"/>
    <d v="2023-11-07T00:00:00"/>
    <d v="2023-02-10T00:00:00"/>
  </r>
  <r>
    <n v="2397826"/>
    <m/>
    <x v="1"/>
    <x v="0"/>
    <s v="Phone Service"/>
    <s v="Diego"/>
    <x v="0"/>
    <s v="Corporate Tools"/>
    <s v="note"/>
    <s v="Customer"/>
    <x v="1"/>
    <x v="1"/>
    <m/>
    <m/>
    <d v="2023-04-25T00:00:00"/>
    <x v="5"/>
    <x v="3"/>
    <d v="2023-08-12T00:00:00"/>
    <d v="2023-01-02T00:00:00"/>
  </r>
  <r>
    <n v="2649188"/>
    <m/>
    <x v="2"/>
    <x v="2"/>
    <s v="Phone Service"/>
    <s v="Diego"/>
    <x v="3"/>
    <s v="Corporate Tools"/>
    <s v="note"/>
    <s v="Customer"/>
    <x v="2"/>
    <x v="13"/>
    <m/>
    <m/>
    <d v="2024-01-05T00:00:00"/>
    <x v="0"/>
    <x v="0"/>
    <d v="2023-04-17T00:00:00"/>
    <d v="2023-10-04T00:00:00"/>
  </r>
  <r>
    <n v="2256042"/>
    <m/>
    <x v="0"/>
    <x v="2"/>
    <s v="Phone Service"/>
    <s v="Diego"/>
    <x v="1"/>
    <s v="Corporate Tools"/>
    <s v="note"/>
    <s v="Customer"/>
    <x v="2"/>
    <x v="6"/>
    <m/>
    <m/>
    <d v="2023-01-06T00:00:00"/>
    <x v="0"/>
    <x v="0"/>
    <d v="2023-06-28T00:00:00"/>
    <d v="2023-05-12T00:00:00"/>
  </r>
  <r>
    <n v="2724985"/>
    <m/>
    <x v="2"/>
    <x v="1"/>
    <s v="Phone Service"/>
    <s v="Diego"/>
    <x v="3"/>
    <s v="Corporate Tools"/>
    <s v="note"/>
    <s v="Customer"/>
    <x v="1"/>
    <x v="6"/>
    <m/>
    <m/>
    <d v="2023-11-21T00:00:00"/>
    <x v="9"/>
    <x v="2"/>
    <d v="2023-03-16T00:00:00"/>
    <d v="2023-01-28T00:00:00"/>
  </r>
  <r>
    <n v="2591484"/>
    <m/>
    <x v="2"/>
    <x v="2"/>
    <s v="Phone Service"/>
    <s v="Diego"/>
    <x v="1"/>
    <s v="Corporate Tools"/>
    <s v="note"/>
    <s v="Customer"/>
    <x v="0"/>
    <x v="14"/>
    <m/>
    <m/>
    <d v="2023-04-20T00:00:00"/>
    <x v="5"/>
    <x v="3"/>
    <d v="2023-09-24T00:00:00"/>
    <d v="2023-05-30T00:00:00"/>
  </r>
  <r>
    <n v="2553478"/>
    <m/>
    <x v="0"/>
    <x v="1"/>
    <s v="Phone Service"/>
    <s v="Diego"/>
    <x v="1"/>
    <s v="Corporate Tools"/>
    <s v="note"/>
    <s v="Customer"/>
    <x v="2"/>
    <x v="5"/>
    <m/>
    <m/>
    <d v="2023-05-16T00:00:00"/>
    <x v="4"/>
    <x v="3"/>
    <d v="2023-04-25T00:00:00"/>
    <d v="2023-07-06T00:00:00"/>
  </r>
  <r>
    <n v="2801564"/>
    <m/>
    <x v="2"/>
    <x v="2"/>
    <s v="Phone Service"/>
    <s v="Diego"/>
    <x v="2"/>
    <s v="Corporate Tools"/>
    <s v="note"/>
    <s v="Customer"/>
    <x v="3"/>
    <x v="4"/>
    <m/>
    <m/>
    <d v="2023-08-10T00:00:00"/>
    <x v="8"/>
    <x v="1"/>
    <d v="2023-01-07T00:00:00"/>
    <d v="2023-09-14T00:00:00"/>
  </r>
  <r>
    <n v="2199054"/>
    <m/>
    <x v="1"/>
    <x v="2"/>
    <s v="Phone Service"/>
    <s v="Diego"/>
    <x v="0"/>
    <s v="Corporate Tools"/>
    <s v="note"/>
    <s v="Customer"/>
    <x v="2"/>
    <x v="0"/>
    <m/>
    <m/>
    <d v="2023-07-31T00:00:00"/>
    <x v="2"/>
    <x v="1"/>
    <d v="2023-09-21T00:00:00"/>
    <d v="2023-05-12T00:00:00"/>
  </r>
  <r>
    <n v="2825824"/>
    <m/>
    <x v="1"/>
    <x v="1"/>
    <s v="Phone Service"/>
    <s v="Diego"/>
    <x v="2"/>
    <s v="Corporate Tools"/>
    <s v="note"/>
    <s v="Customer"/>
    <x v="0"/>
    <x v="4"/>
    <m/>
    <m/>
    <d v="2023-10-10T00:00:00"/>
    <x v="3"/>
    <x v="2"/>
    <d v="2023-04-26T00:00:00"/>
    <d v="2023-06-27T00:00:00"/>
  </r>
  <r>
    <n v="2584007"/>
    <m/>
    <x v="2"/>
    <x v="2"/>
    <s v="Phone Service"/>
    <s v="Diego"/>
    <x v="1"/>
    <s v="Corporate Tools"/>
    <s v="note"/>
    <s v="Customer"/>
    <x v="1"/>
    <x v="12"/>
    <m/>
    <m/>
    <d v="2023-07-12T00:00:00"/>
    <x v="2"/>
    <x v="1"/>
    <d v="2023-09-01T00:00:00"/>
    <d v="2023-02-11T00:00:00"/>
  </r>
  <r>
    <n v="2946380"/>
    <m/>
    <x v="0"/>
    <x v="0"/>
    <s v="Phone Service"/>
    <s v="Diego"/>
    <x v="1"/>
    <s v="Corporate Tools"/>
    <s v="note"/>
    <s v="Customer"/>
    <x v="0"/>
    <x v="12"/>
    <m/>
    <m/>
    <d v="2023-02-04T00:00:00"/>
    <x v="11"/>
    <x v="0"/>
    <d v="2023-11-03T00:00:00"/>
    <d v="2023-09-03T00:00:00"/>
  </r>
  <r>
    <n v="2660234"/>
    <m/>
    <x v="1"/>
    <x v="1"/>
    <s v="Phone Service"/>
    <s v="Diego"/>
    <x v="1"/>
    <s v="Corporate Tools"/>
    <s v="note"/>
    <s v="Customer"/>
    <x v="1"/>
    <x v="3"/>
    <m/>
    <m/>
    <d v="2023-03-29T00:00:00"/>
    <x v="7"/>
    <x v="0"/>
    <d v="2023-05-26T00:00:00"/>
    <d v="2023-07-16T00:00:00"/>
  </r>
  <r>
    <n v="2938892"/>
    <m/>
    <x v="0"/>
    <x v="2"/>
    <s v="Phone Service"/>
    <s v="Diego"/>
    <x v="2"/>
    <s v="Corporate Tools"/>
    <s v="note"/>
    <s v="Customer"/>
    <x v="3"/>
    <x v="3"/>
    <m/>
    <m/>
    <d v="2023-03-06T00:00:00"/>
    <x v="7"/>
    <x v="0"/>
    <d v="2023-08-07T00:00:00"/>
    <d v="2023-05-11T00:00:00"/>
  </r>
  <r>
    <n v="2368505"/>
    <m/>
    <x v="1"/>
    <x v="0"/>
    <s v="Phone Service"/>
    <s v="Diego"/>
    <x v="1"/>
    <s v="Corporate Tools"/>
    <s v="note"/>
    <s v="Customer"/>
    <x v="2"/>
    <x v="14"/>
    <m/>
    <m/>
    <d v="2023-10-24T00:00:00"/>
    <x v="3"/>
    <x v="2"/>
    <d v="2023-03-14T00:00:00"/>
    <d v="2023-12-24T00:00:00"/>
  </r>
  <r>
    <n v="2346336"/>
    <m/>
    <x v="0"/>
    <x v="2"/>
    <s v="Phone Service"/>
    <s v="Diego"/>
    <x v="2"/>
    <s v="Corporate Tools"/>
    <s v="note"/>
    <s v="Customer"/>
    <x v="2"/>
    <x v="14"/>
    <m/>
    <m/>
    <d v="2023-01-27T00:00:00"/>
    <x v="0"/>
    <x v="0"/>
    <d v="2023-09-01T00:00:00"/>
    <d v="2023-07-21T00:00:00"/>
  </r>
  <r>
    <n v="2226727"/>
    <m/>
    <x v="1"/>
    <x v="1"/>
    <s v="Phone Service"/>
    <s v="Diego"/>
    <x v="1"/>
    <s v="Corporate Tools"/>
    <s v="note"/>
    <s v="Customer"/>
    <x v="0"/>
    <x v="1"/>
    <m/>
    <m/>
    <d v="2023-03-12T00:00:00"/>
    <x v="7"/>
    <x v="0"/>
    <d v="2023-08-27T00:00:00"/>
    <d v="2023-11-05T00:00:00"/>
  </r>
  <r>
    <n v="2817662"/>
    <m/>
    <x v="1"/>
    <x v="0"/>
    <s v="Phone Service"/>
    <s v="Diego"/>
    <x v="2"/>
    <s v="Corporate Tools"/>
    <s v="note"/>
    <s v="Customer"/>
    <x v="0"/>
    <x v="11"/>
    <m/>
    <m/>
    <d v="2023-08-12T00:00:00"/>
    <x v="8"/>
    <x v="1"/>
    <d v="2023-10-12T00:00:00"/>
    <d v="2023-11-27T00:00:00"/>
  </r>
  <r>
    <n v="2007864"/>
    <m/>
    <x v="2"/>
    <x v="2"/>
    <s v="Phone Service"/>
    <s v="Diego"/>
    <x v="2"/>
    <s v="Corporate Tools"/>
    <s v="note"/>
    <s v="Customer"/>
    <x v="3"/>
    <x v="9"/>
    <m/>
    <m/>
    <d v="2023-07-20T00:00:00"/>
    <x v="2"/>
    <x v="1"/>
    <d v="2023-09-13T00:00:00"/>
    <d v="2023-08-09T00:00:00"/>
  </r>
  <r>
    <n v="2968818"/>
    <m/>
    <x v="2"/>
    <x v="1"/>
    <s v="Phone Service"/>
    <s v="Diego"/>
    <x v="0"/>
    <s v="Corporate Tools"/>
    <s v="note"/>
    <s v="Customer"/>
    <x v="0"/>
    <x v="7"/>
    <m/>
    <m/>
    <d v="2023-11-09T00:00:00"/>
    <x v="9"/>
    <x v="2"/>
    <d v="2023-12-29T00:00:00"/>
    <d v="2023-11-25T00:00:00"/>
  </r>
  <r>
    <n v="2074774"/>
    <m/>
    <x v="2"/>
    <x v="0"/>
    <s v="Phone Service"/>
    <s v="Diego"/>
    <x v="0"/>
    <s v="Corporate Tools"/>
    <s v="note"/>
    <s v="Customer"/>
    <x v="0"/>
    <x v="10"/>
    <m/>
    <m/>
    <d v="2023-04-23T00:00:00"/>
    <x v="5"/>
    <x v="3"/>
    <d v="2023-03-26T00:00:00"/>
    <d v="2023-07-20T00:00:00"/>
  </r>
  <r>
    <n v="2342611"/>
    <m/>
    <x v="2"/>
    <x v="0"/>
    <s v="Phone Service"/>
    <s v="Diego"/>
    <x v="3"/>
    <s v="Corporate Tools"/>
    <s v="note"/>
    <s v="Customer"/>
    <x v="0"/>
    <x v="10"/>
    <m/>
    <m/>
    <d v="2023-06-08T00:00:00"/>
    <x v="6"/>
    <x v="3"/>
    <d v="2023-07-19T00:00:00"/>
    <d v="2023-03-15T00:00:00"/>
  </r>
  <r>
    <n v="2854355"/>
    <m/>
    <x v="1"/>
    <x v="0"/>
    <s v="Phone Service"/>
    <s v="Diego"/>
    <x v="3"/>
    <s v="Corporate Tools"/>
    <s v="note"/>
    <s v="Customer"/>
    <x v="1"/>
    <x v="0"/>
    <m/>
    <m/>
    <d v="2023-08-06T00:00:00"/>
    <x v="8"/>
    <x v="1"/>
    <d v="2023-05-28T00:00:00"/>
    <d v="2023-10-22T00:00:00"/>
  </r>
  <r>
    <n v="2988167"/>
    <m/>
    <x v="2"/>
    <x v="1"/>
    <s v="Phone Service"/>
    <s v="Diego"/>
    <x v="3"/>
    <s v="Corporate Tools"/>
    <s v="note"/>
    <s v="Customer"/>
    <x v="1"/>
    <x v="5"/>
    <m/>
    <m/>
    <d v="2023-06-28T00:00:00"/>
    <x v="6"/>
    <x v="3"/>
    <d v="2023-02-22T00:00:00"/>
    <d v="2023-03-01T00:00:00"/>
  </r>
  <r>
    <n v="2181251"/>
    <m/>
    <x v="2"/>
    <x v="2"/>
    <s v="Phone Service"/>
    <s v="Diego"/>
    <x v="3"/>
    <s v="Corporate Tools"/>
    <s v="note"/>
    <s v="Customer"/>
    <x v="0"/>
    <x v="9"/>
    <m/>
    <m/>
    <d v="2023-06-29T00:00:00"/>
    <x v="6"/>
    <x v="3"/>
    <d v="2023-01-15T00:00:00"/>
    <d v="2023-01-02T00:00:00"/>
  </r>
  <r>
    <n v="2969393"/>
    <m/>
    <x v="0"/>
    <x v="2"/>
    <s v="Phone Service"/>
    <s v="Diego"/>
    <x v="3"/>
    <s v="Corporate Tools"/>
    <s v="note"/>
    <s v="Customer"/>
    <x v="2"/>
    <x v="4"/>
    <m/>
    <m/>
    <d v="2023-10-31T00:00:00"/>
    <x v="3"/>
    <x v="2"/>
    <d v="2023-04-01T00:00:00"/>
    <d v="2023-09-08T00:00:00"/>
  </r>
  <r>
    <n v="2325794"/>
    <m/>
    <x v="2"/>
    <x v="0"/>
    <s v="Phone Service"/>
    <s v="Diego"/>
    <x v="2"/>
    <s v="Corporate Tools"/>
    <s v="note"/>
    <s v="Customer"/>
    <x v="2"/>
    <x v="13"/>
    <m/>
    <m/>
    <d v="2023-09-30T00:00:00"/>
    <x v="1"/>
    <x v="1"/>
    <d v="2023-05-25T00:00:00"/>
    <d v="2023-12-23T00:00:00"/>
  </r>
  <r>
    <n v="2953720"/>
    <m/>
    <x v="1"/>
    <x v="1"/>
    <s v="Phone Service"/>
    <s v="Diego"/>
    <x v="2"/>
    <s v="Corporate Tools"/>
    <s v="note"/>
    <s v="Customer"/>
    <x v="3"/>
    <x v="13"/>
    <m/>
    <m/>
    <d v="2024-01-07T00:00:00"/>
    <x v="0"/>
    <x v="0"/>
    <d v="2023-03-22T00:00:00"/>
    <d v="2023-12-24T00:00:00"/>
  </r>
  <r>
    <n v="2545562"/>
    <m/>
    <x v="0"/>
    <x v="0"/>
    <s v="Phone Service"/>
    <s v="Diego"/>
    <x v="1"/>
    <s v="Corporate Tools"/>
    <s v="note"/>
    <s v="Customer"/>
    <x v="2"/>
    <x v="7"/>
    <m/>
    <m/>
    <d v="2023-03-26T00:00:00"/>
    <x v="7"/>
    <x v="0"/>
    <d v="2023-10-21T00:00:00"/>
    <d v="2023-10-31T00:00:00"/>
  </r>
  <r>
    <n v="2419808"/>
    <m/>
    <x v="2"/>
    <x v="0"/>
    <s v="Phone Service"/>
    <s v="Diego"/>
    <x v="1"/>
    <s v="Corporate Tools"/>
    <s v="note"/>
    <s v="Customer"/>
    <x v="3"/>
    <x v="3"/>
    <m/>
    <m/>
    <d v="2023-05-29T00:00:00"/>
    <x v="4"/>
    <x v="3"/>
    <d v="2023-03-23T00:00:00"/>
    <d v="2023-05-21T00:00:00"/>
  </r>
  <r>
    <n v="2265504"/>
    <m/>
    <x v="2"/>
    <x v="2"/>
    <s v="Phone Service"/>
    <s v="Diego"/>
    <x v="1"/>
    <s v="Corporate Tools"/>
    <s v="note"/>
    <s v="Customer"/>
    <x v="0"/>
    <x v="7"/>
    <m/>
    <m/>
    <d v="2023-11-10T00:00:00"/>
    <x v="9"/>
    <x v="2"/>
    <d v="2023-01-26T00:00:00"/>
    <d v="2023-12-25T00:00:00"/>
  </r>
  <r>
    <n v="2510267"/>
    <m/>
    <x v="0"/>
    <x v="1"/>
    <s v="Phone Service"/>
    <s v="Diego"/>
    <x v="3"/>
    <s v="Corporate Tools"/>
    <s v="note"/>
    <s v="Customer"/>
    <x v="1"/>
    <x v="12"/>
    <m/>
    <m/>
    <d v="2023-07-27T00:00:00"/>
    <x v="2"/>
    <x v="1"/>
    <d v="2023-10-27T00:00:00"/>
    <d v="2023-10-19T00:00:00"/>
  </r>
  <r>
    <n v="2805789"/>
    <m/>
    <x v="1"/>
    <x v="2"/>
    <s v="Phone Service"/>
    <s v="Diego"/>
    <x v="2"/>
    <s v="Corporate Tools"/>
    <s v="note"/>
    <s v="Customer"/>
    <x v="0"/>
    <x v="10"/>
    <m/>
    <m/>
    <d v="2024-01-03T00:00:00"/>
    <x v="0"/>
    <x v="0"/>
    <d v="2023-08-20T00:00:00"/>
    <d v="2023-12-03T00:00:00"/>
  </r>
  <r>
    <n v="2183318"/>
    <m/>
    <x v="0"/>
    <x v="1"/>
    <s v="Phone Service"/>
    <s v="Diego"/>
    <x v="0"/>
    <s v="Corporate Tools"/>
    <s v="note"/>
    <s v="Customer"/>
    <x v="0"/>
    <x v="2"/>
    <m/>
    <m/>
    <d v="2023-03-18T00:00:00"/>
    <x v="7"/>
    <x v="0"/>
    <d v="2023-10-14T00:00:00"/>
    <d v="2023-09-27T00:00:00"/>
  </r>
  <r>
    <n v="2659593"/>
    <m/>
    <x v="0"/>
    <x v="1"/>
    <s v="Phone Service"/>
    <s v="Diego"/>
    <x v="2"/>
    <s v="Corporate Tools"/>
    <s v="note"/>
    <s v="Customer"/>
    <x v="3"/>
    <x v="10"/>
    <m/>
    <m/>
    <d v="2023-05-25T00:00:00"/>
    <x v="4"/>
    <x v="3"/>
    <d v="2023-03-27T00:00:00"/>
    <d v="2023-04-02T00:00:00"/>
  </r>
  <r>
    <n v="2569940"/>
    <m/>
    <x v="1"/>
    <x v="2"/>
    <s v="Phone Service"/>
    <s v="Diego"/>
    <x v="2"/>
    <s v="Corporate Tools"/>
    <s v="note"/>
    <s v="Customer"/>
    <x v="2"/>
    <x v="9"/>
    <m/>
    <m/>
    <d v="2023-05-16T00:00:00"/>
    <x v="4"/>
    <x v="3"/>
    <d v="2023-12-24T00:00:00"/>
    <d v="2023-12-15T00:00:00"/>
  </r>
  <r>
    <n v="2757682"/>
    <m/>
    <x v="0"/>
    <x v="0"/>
    <s v="Phone Service"/>
    <s v="Diego"/>
    <x v="3"/>
    <s v="Corporate Tools"/>
    <s v="note"/>
    <s v="Customer"/>
    <x v="1"/>
    <x v="15"/>
    <m/>
    <m/>
    <d v="2023-02-26T00:00:00"/>
    <x v="11"/>
    <x v="0"/>
    <d v="2023-05-31T00:00:00"/>
    <d v="2023-10-25T00:00:00"/>
  </r>
  <r>
    <n v="2357270"/>
    <m/>
    <x v="2"/>
    <x v="1"/>
    <s v="Phone Service"/>
    <s v="Diego"/>
    <x v="1"/>
    <s v="Corporate Tools"/>
    <s v="note"/>
    <s v="Customer"/>
    <x v="0"/>
    <x v="13"/>
    <m/>
    <m/>
    <d v="2023-02-13T00:00:00"/>
    <x v="11"/>
    <x v="0"/>
    <d v="2023-04-21T00:00:00"/>
    <d v="2023-09-18T00:00:00"/>
  </r>
  <r>
    <n v="2278577"/>
    <m/>
    <x v="2"/>
    <x v="1"/>
    <s v="Phone Service"/>
    <s v="Diego"/>
    <x v="1"/>
    <s v="Corporate Tools"/>
    <s v="note"/>
    <s v="Customer"/>
    <x v="0"/>
    <x v="12"/>
    <m/>
    <m/>
    <d v="2023-01-15T00:00:00"/>
    <x v="0"/>
    <x v="0"/>
    <d v="2023-05-09T00:00:00"/>
    <d v="2023-06-25T00:00:00"/>
  </r>
  <r>
    <n v="2833657"/>
    <m/>
    <x v="1"/>
    <x v="1"/>
    <s v="Phone Service"/>
    <s v="Diego"/>
    <x v="1"/>
    <s v="Corporate Tools"/>
    <s v="note"/>
    <s v="Customer"/>
    <x v="1"/>
    <x v="10"/>
    <m/>
    <m/>
    <d v="2023-09-22T00:00:00"/>
    <x v="1"/>
    <x v="1"/>
    <d v="2023-07-18T00:00:00"/>
    <d v="2023-12-13T00:00:00"/>
  </r>
  <r>
    <n v="2590109"/>
    <m/>
    <x v="0"/>
    <x v="0"/>
    <s v="Phone Service"/>
    <s v="Diego"/>
    <x v="0"/>
    <s v="Corporate Tools"/>
    <s v="note"/>
    <s v="Customer"/>
    <x v="2"/>
    <x v="13"/>
    <m/>
    <m/>
    <d v="2023-07-24T00:00:00"/>
    <x v="2"/>
    <x v="1"/>
    <d v="2023-12-09T00:00:00"/>
    <d v="2023-07-20T00:00:00"/>
  </r>
  <r>
    <n v="2323788"/>
    <m/>
    <x v="0"/>
    <x v="2"/>
    <s v="Phone Service"/>
    <s v="Diego"/>
    <x v="2"/>
    <s v="Corporate Tools"/>
    <s v="note"/>
    <s v="Customer"/>
    <x v="0"/>
    <x v="2"/>
    <m/>
    <m/>
    <d v="2023-04-22T00:00:00"/>
    <x v="5"/>
    <x v="3"/>
    <d v="2023-12-24T00:00:00"/>
    <d v="2023-07-07T00:00:00"/>
  </r>
  <r>
    <n v="2120571"/>
    <m/>
    <x v="1"/>
    <x v="1"/>
    <s v="Phone Service"/>
    <s v="Diego"/>
    <x v="0"/>
    <s v="Corporate Tools"/>
    <s v="note"/>
    <s v="Customer"/>
    <x v="1"/>
    <x v="13"/>
    <m/>
    <m/>
    <d v="2023-11-05T00:00:00"/>
    <x v="9"/>
    <x v="2"/>
    <d v="2023-01-15T00:00:00"/>
    <d v="2023-06-06T00:00:00"/>
  </r>
  <r>
    <n v="2187653"/>
    <m/>
    <x v="0"/>
    <x v="1"/>
    <s v="Phone Service"/>
    <s v="Diego"/>
    <x v="0"/>
    <s v="Corporate Tools"/>
    <s v="note"/>
    <s v="Customer"/>
    <x v="3"/>
    <x v="13"/>
    <m/>
    <m/>
    <d v="2023-07-10T00:00:00"/>
    <x v="2"/>
    <x v="1"/>
    <d v="2023-02-25T00:00:00"/>
    <d v="2023-06-13T00:00:00"/>
  </r>
  <r>
    <n v="2770062"/>
    <m/>
    <x v="1"/>
    <x v="0"/>
    <s v="Phone Service"/>
    <s v="Diego"/>
    <x v="1"/>
    <s v="Corporate Tools"/>
    <s v="note"/>
    <s v="Customer"/>
    <x v="0"/>
    <x v="2"/>
    <m/>
    <m/>
    <d v="2023-02-03T00:00:00"/>
    <x v="11"/>
    <x v="0"/>
    <d v="2023-07-30T00:00:00"/>
    <d v="2023-11-25T00:00:00"/>
  </r>
  <r>
    <n v="2056325"/>
    <m/>
    <x v="0"/>
    <x v="1"/>
    <s v="Phone Service"/>
    <s v="Diego"/>
    <x v="2"/>
    <s v="Corporate Tools"/>
    <s v="note"/>
    <s v="Customer"/>
    <x v="3"/>
    <x v="9"/>
    <m/>
    <m/>
    <d v="2023-03-09T00:00:00"/>
    <x v="7"/>
    <x v="0"/>
    <d v="2023-06-12T00:00:00"/>
    <d v="2023-10-11T00:00:00"/>
  </r>
  <r>
    <n v="2084343"/>
    <m/>
    <x v="1"/>
    <x v="2"/>
    <s v="Phone Service"/>
    <s v="Diego"/>
    <x v="2"/>
    <s v="Corporate Tools"/>
    <s v="note"/>
    <s v="Customer"/>
    <x v="2"/>
    <x v="4"/>
    <m/>
    <m/>
    <d v="2023-06-04T00:00:00"/>
    <x v="6"/>
    <x v="3"/>
    <d v="2023-04-22T00:00:00"/>
    <d v="2023-09-10T00:00:00"/>
  </r>
  <r>
    <n v="2195143"/>
    <m/>
    <x v="2"/>
    <x v="0"/>
    <s v="Phone Service"/>
    <s v="Diego"/>
    <x v="2"/>
    <s v="Corporate Tools"/>
    <s v="note"/>
    <s v="Customer"/>
    <x v="3"/>
    <x v="9"/>
    <m/>
    <m/>
    <d v="2023-03-08T00:00:00"/>
    <x v="7"/>
    <x v="0"/>
    <d v="2023-01-21T00:00:00"/>
    <d v="2023-11-15T00:00:00"/>
  </r>
  <r>
    <n v="2086651"/>
    <m/>
    <x v="1"/>
    <x v="0"/>
    <s v="Phone Service"/>
    <s v="Diego"/>
    <x v="3"/>
    <s v="Corporate Tools"/>
    <s v="note"/>
    <s v="Customer"/>
    <x v="2"/>
    <x v="2"/>
    <m/>
    <m/>
    <d v="2023-11-20T00:00:00"/>
    <x v="9"/>
    <x v="2"/>
    <d v="2023-08-29T00:00:00"/>
    <d v="2023-01-27T00:00:00"/>
  </r>
  <r>
    <n v="2751506"/>
    <m/>
    <x v="1"/>
    <x v="0"/>
    <s v="Phone Service"/>
    <s v="Diego"/>
    <x v="0"/>
    <s v="Corporate Tools"/>
    <s v="note"/>
    <s v="Customer"/>
    <x v="0"/>
    <x v="12"/>
    <m/>
    <m/>
    <d v="2023-05-18T00:00:00"/>
    <x v="4"/>
    <x v="3"/>
    <d v="2023-03-29T00:00:00"/>
    <d v="2023-10-27T00:00:00"/>
  </r>
  <r>
    <n v="2543698"/>
    <m/>
    <x v="2"/>
    <x v="0"/>
    <s v="Phone Service"/>
    <s v="Diego"/>
    <x v="2"/>
    <s v="Corporate Tools"/>
    <s v="note"/>
    <s v="Customer"/>
    <x v="1"/>
    <x v="7"/>
    <m/>
    <m/>
    <d v="2023-09-06T00:00:00"/>
    <x v="1"/>
    <x v="1"/>
    <d v="2023-09-07T00:00:00"/>
    <d v="2023-09-12T00:00:00"/>
  </r>
  <r>
    <n v="2053052"/>
    <m/>
    <x v="0"/>
    <x v="1"/>
    <s v="Phone Service"/>
    <s v="Diego"/>
    <x v="0"/>
    <s v="Corporate Tools"/>
    <s v="note"/>
    <s v="Customer"/>
    <x v="2"/>
    <x v="4"/>
    <m/>
    <m/>
    <d v="2023-05-12T00:00:00"/>
    <x v="4"/>
    <x v="3"/>
    <d v="2023-03-31T00:00:00"/>
    <d v="2023-08-07T00:00:00"/>
  </r>
  <r>
    <n v="2257464"/>
    <m/>
    <x v="2"/>
    <x v="2"/>
    <s v="Phone Service"/>
    <s v="Diego"/>
    <x v="3"/>
    <s v="Corporate Tools"/>
    <s v="note"/>
    <s v="Customer"/>
    <x v="0"/>
    <x v="7"/>
    <m/>
    <m/>
    <d v="2023-10-24T00:00:00"/>
    <x v="3"/>
    <x v="2"/>
    <d v="2023-08-11T00:00:00"/>
    <d v="2023-09-27T00:00:00"/>
  </r>
  <r>
    <n v="2281682"/>
    <m/>
    <x v="2"/>
    <x v="2"/>
    <s v="Phone Service"/>
    <s v="Diego"/>
    <x v="1"/>
    <s v="Corporate Tools"/>
    <s v="note"/>
    <s v="Customer"/>
    <x v="2"/>
    <x v="0"/>
    <m/>
    <m/>
    <d v="2023-01-30T00:00:00"/>
    <x v="0"/>
    <x v="0"/>
    <d v="2023-06-17T00:00:00"/>
    <d v="2023-07-24T00:00:00"/>
  </r>
  <r>
    <n v="2920518"/>
    <m/>
    <x v="0"/>
    <x v="0"/>
    <s v="Phone Service"/>
    <s v="Diego"/>
    <x v="1"/>
    <s v="Corporate Tools"/>
    <s v="note"/>
    <s v="Customer"/>
    <x v="2"/>
    <x v="14"/>
    <m/>
    <m/>
    <d v="2023-05-10T00:00:00"/>
    <x v="4"/>
    <x v="3"/>
    <d v="2023-09-19T00:00:00"/>
    <d v="2023-09-04T00:00:00"/>
  </r>
  <r>
    <n v="2441788"/>
    <m/>
    <x v="0"/>
    <x v="2"/>
    <s v="Phone Service"/>
    <s v="Diego"/>
    <x v="0"/>
    <s v="Corporate Tools"/>
    <s v="note"/>
    <s v="Customer"/>
    <x v="3"/>
    <x v="2"/>
    <m/>
    <m/>
    <d v="2023-07-26T00:00:00"/>
    <x v="2"/>
    <x v="1"/>
    <d v="2023-07-10T00:00:00"/>
    <d v="2023-01-29T00:00:00"/>
  </r>
  <r>
    <n v="2025913"/>
    <m/>
    <x v="1"/>
    <x v="2"/>
    <s v="Phone Service"/>
    <s v="Diego"/>
    <x v="0"/>
    <s v="Corporate Tools"/>
    <s v="note"/>
    <s v="Customer"/>
    <x v="1"/>
    <x v="10"/>
    <m/>
    <m/>
    <d v="2023-11-15T00:00:00"/>
    <x v="9"/>
    <x v="2"/>
    <d v="2023-08-22T00:00:00"/>
    <d v="2023-03-04T00:00:00"/>
  </r>
  <r>
    <n v="2403391"/>
    <m/>
    <x v="0"/>
    <x v="1"/>
    <s v="Phone Service"/>
    <s v="Diego"/>
    <x v="2"/>
    <s v="Corporate Tools"/>
    <s v="note"/>
    <s v="Customer"/>
    <x v="0"/>
    <x v="0"/>
    <m/>
    <m/>
    <d v="2023-03-05T00:00:00"/>
    <x v="7"/>
    <x v="0"/>
    <d v="2023-01-03T00:00:00"/>
    <d v="2023-05-27T00:00:00"/>
  </r>
  <r>
    <n v="2078509"/>
    <m/>
    <x v="2"/>
    <x v="1"/>
    <s v="Phone Service"/>
    <s v="Diego"/>
    <x v="0"/>
    <s v="Corporate Tools"/>
    <s v="note"/>
    <s v="Customer"/>
    <x v="2"/>
    <x v="9"/>
    <m/>
    <m/>
    <d v="2023-06-05T00:00:00"/>
    <x v="6"/>
    <x v="3"/>
    <d v="2023-07-24T00:00:00"/>
    <d v="2023-04-14T00:00:00"/>
  </r>
  <r>
    <n v="2819509"/>
    <m/>
    <x v="0"/>
    <x v="2"/>
    <s v="Phone Service"/>
    <s v="Diego"/>
    <x v="1"/>
    <s v="Corporate Tools"/>
    <s v="note"/>
    <s v="Customer"/>
    <x v="0"/>
    <x v="9"/>
    <m/>
    <m/>
    <d v="2023-02-25T00:00:00"/>
    <x v="11"/>
    <x v="0"/>
    <d v="2023-03-02T00:00:00"/>
    <d v="2023-03-07T00:00:00"/>
  </r>
  <r>
    <n v="2554452"/>
    <m/>
    <x v="2"/>
    <x v="1"/>
    <s v="Phone Service"/>
    <s v="Diego"/>
    <x v="2"/>
    <s v="Corporate Tools"/>
    <s v="note"/>
    <s v="Customer"/>
    <x v="0"/>
    <x v="14"/>
    <m/>
    <m/>
    <d v="2023-10-01T00:00:00"/>
    <x v="3"/>
    <x v="2"/>
    <d v="2023-04-10T00:00:00"/>
    <d v="2023-10-11T00:00:00"/>
  </r>
  <r>
    <n v="2869137"/>
    <m/>
    <x v="0"/>
    <x v="0"/>
    <s v="Phone Service"/>
    <s v="Diego"/>
    <x v="0"/>
    <s v="Corporate Tools"/>
    <s v="note"/>
    <s v="Customer"/>
    <x v="1"/>
    <x v="1"/>
    <m/>
    <m/>
    <d v="2023-01-14T00:00:00"/>
    <x v="0"/>
    <x v="0"/>
    <d v="2023-02-06T00:00:00"/>
    <d v="2023-09-28T00:00:00"/>
  </r>
  <r>
    <n v="2858125"/>
    <m/>
    <x v="1"/>
    <x v="2"/>
    <s v="Phone Service"/>
    <s v="Diego"/>
    <x v="2"/>
    <s v="Corporate Tools"/>
    <s v="note"/>
    <s v="Customer"/>
    <x v="0"/>
    <x v="13"/>
    <m/>
    <m/>
    <d v="2023-12-26T00:00:00"/>
    <x v="10"/>
    <x v="2"/>
    <d v="2023-07-22T00:00:00"/>
    <d v="2023-10-06T00:00:00"/>
  </r>
  <r>
    <n v="2878712"/>
    <m/>
    <x v="2"/>
    <x v="0"/>
    <s v="Phone Service"/>
    <s v="Diego"/>
    <x v="0"/>
    <s v="Corporate Tools"/>
    <s v="note"/>
    <s v="Customer"/>
    <x v="2"/>
    <x v="5"/>
    <m/>
    <m/>
    <d v="2023-01-15T00:00:00"/>
    <x v="0"/>
    <x v="0"/>
    <d v="2023-11-03T00:00:00"/>
    <d v="2023-06-23T00:00:00"/>
  </r>
  <r>
    <n v="2767399"/>
    <m/>
    <x v="2"/>
    <x v="2"/>
    <s v="Phone Service"/>
    <s v="Diego"/>
    <x v="1"/>
    <s v="Corporate Tools"/>
    <s v="note"/>
    <s v="Customer"/>
    <x v="2"/>
    <x v="10"/>
    <m/>
    <m/>
    <d v="2023-08-24T00:00:00"/>
    <x v="8"/>
    <x v="1"/>
    <d v="2023-06-13T00:00:00"/>
    <d v="2023-04-07T00:00:00"/>
  </r>
  <r>
    <n v="2289572"/>
    <m/>
    <x v="0"/>
    <x v="2"/>
    <s v="Phone Service"/>
    <s v="Diego"/>
    <x v="3"/>
    <s v="Corporate Tools"/>
    <s v="note"/>
    <s v="Customer"/>
    <x v="2"/>
    <x v="14"/>
    <m/>
    <m/>
    <d v="2023-09-09T00:00:00"/>
    <x v="1"/>
    <x v="1"/>
    <d v="2023-12-21T00:00:00"/>
    <d v="2023-06-06T00:00:00"/>
  </r>
  <r>
    <n v="2050128"/>
    <m/>
    <x v="0"/>
    <x v="0"/>
    <s v="Phone Service"/>
    <s v="Diego"/>
    <x v="2"/>
    <s v="Corporate Tools"/>
    <s v="note"/>
    <s v="Customer"/>
    <x v="2"/>
    <x v="13"/>
    <m/>
    <m/>
    <d v="2023-10-23T00:00:00"/>
    <x v="3"/>
    <x v="2"/>
    <d v="2023-06-13T00:00:00"/>
    <d v="2023-02-18T00:00:00"/>
  </r>
  <r>
    <n v="2991574"/>
    <m/>
    <x v="1"/>
    <x v="1"/>
    <s v="Phone Service"/>
    <s v="Diego"/>
    <x v="1"/>
    <s v="Corporate Tools"/>
    <s v="note"/>
    <s v="Customer"/>
    <x v="1"/>
    <x v="9"/>
    <m/>
    <m/>
    <d v="2023-09-19T00:00:00"/>
    <x v="1"/>
    <x v="1"/>
    <d v="2023-06-22T00:00:00"/>
    <d v="2023-12-28T00:00:00"/>
  </r>
  <r>
    <n v="2290670"/>
    <m/>
    <x v="2"/>
    <x v="2"/>
    <s v="Phone Service"/>
    <s v="Diego"/>
    <x v="2"/>
    <s v="Corporate Tools"/>
    <s v="note"/>
    <s v="Customer"/>
    <x v="0"/>
    <x v="2"/>
    <m/>
    <m/>
    <d v="2023-07-31T00:00:00"/>
    <x v="2"/>
    <x v="1"/>
    <d v="2024-01-04T00:00:00"/>
    <d v="2023-03-26T00:00:00"/>
  </r>
  <r>
    <n v="2590166"/>
    <m/>
    <x v="1"/>
    <x v="1"/>
    <s v="Phone Service"/>
    <s v="Diego"/>
    <x v="0"/>
    <s v="Corporate Tools"/>
    <s v="note"/>
    <s v="Customer"/>
    <x v="3"/>
    <x v="14"/>
    <m/>
    <m/>
    <d v="2023-08-12T00:00:00"/>
    <x v="8"/>
    <x v="1"/>
    <d v="2023-04-03T00:00:00"/>
    <d v="2023-02-11T00:00:00"/>
  </r>
  <r>
    <n v="2570783"/>
    <m/>
    <x v="0"/>
    <x v="1"/>
    <s v="Phone Service"/>
    <s v="Diego"/>
    <x v="3"/>
    <s v="Corporate Tools"/>
    <s v="note"/>
    <s v="Customer"/>
    <x v="2"/>
    <x v="4"/>
    <m/>
    <m/>
    <d v="2023-01-27T00:00:00"/>
    <x v="0"/>
    <x v="0"/>
    <d v="2023-12-21T00:00:00"/>
    <d v="2023-02-26T00:00:00"/>
  </r>
  <r>
    <n v="2892922"/>
    <m/>
    <x v="0"/>
    <x v="0"/>
    <s v="Phone Service"/>
    <s v="Diego"/>
    <x v="1"/>
    <s v="Corporate Tools"/>
    <s v="note"/>
    <s v="Customer"/>
    <x v="1"/>
    <x v="8"/>
    <m/>
    <m/>
    <d v="2023-06-24T00:00:00"/>
    <x v="6"/>
    <x v="3"/>
    <d v="2023-11-02T00:00:00"/>
    <d v="2023-11-17T00:00:00"/>
  </r>
  <r>
    <n v="2471806"/>
    <m/>
    <x v="2"/>
    <x v="0"/>
    <s v="Phone Service"/>
    <s v="Diego"/>
    <x v="2"/>
    <s v="Corporate Tools"/>
    <s v="note"/>
    <s v="Customer"/>
    <x v="1"/>
    <x v="11"/>
    <m/>
    <m/>
    <d v="2023-02-10T00:00:00"/>
    <x v="11"/>
    <x v="0"/>
    <d v="2023-06-04T00:00:00"/>
    <d v="2023-05-14T00:00:00"/>
  </r>
  <r>
    <n v="2070747"/>
    <m/>
    <x v="2"/>
    <x v="1"/>
    <s v="Phone Service"/>
    <s v="Diego"/>
    <x v="0"/>
    <s v="Corporate Tools"/>
    <s v="note"/>
    <s v="Customer"/>
    <x v="1"/>
    <x v="15"/>
    <m/>
    <m/>
    <d v="2023-07-09T00:00:00"/>
    <x v="2"/>
    <x v="1"/>
    <d v="2023-09-09T00:00:00"/>
    <d v="2023-12-25T00:00:00"/>
  </r>
  <r>
    <n v="2555591"/>
    <m/>
    <x v="0"/>
    <x v="1"/>
    <s v="Phone Service"/>
    <s v="Diego"/>
    <x v="2"/>
    <s v="Corporate Tools"/>
    <s v="note"/>
    <s v="Customer"/>
    <x v="0"/>
    <x v="3"/>
    <m/>
    <m/>
    <d v="2023-07-25T00:00:00"/>
    <x v="2"/>
    <x v="1"/>
    <d v="2023-08-29T00:00:00"/>
    <d v="2023-09-10T00:00:00"/>
  </r>
  <r>
    <n v="2415125"/>
    <m/>
    <x v="0"/>
    <x v="0"/>
    <s v="Phone Service"/>
    <s v="Diego"/>
    <x v="3"/>
    <s v="Corporate Tools"/>
    <s v="note"/>
    <s v="Customer"/>
    <x v="0"/>
    <x v="10"/>
    <m/>
    <m/>
    <d v="2023-09-22T00:00:00"/>
    <x v="1"/>
    <x v="1"/>
    <d v="2023-08-26T00:00:00"/>
    <d v="2023-02-11T00:00:00"/>
  </r>
  <r>
    <n v="2532820"/>
    <m/>
    <x v="0"/>
    <x v="1"/>
    <s v="Phone Service"/>
    <s v="Diego"/>
    <x v="0"/>
    <s v="Corporate Tools"/>
    <s v="note"/>
    <s v="Customer"/>
    <x v="3"/>
    <x v="10"/>
    <m/>
    <m/>
    <d v="2023-01-27T00:00:00"/>
    <x v="0"/>
    <x v="0"/>
    <d v="2023-12-30T00:00:00"/>
    <d v="2023-05-04T00:00:00"/>
  </r>
  <r>
    <n v="2480800"/>
    <m/>
    <x v="0"/>
    <x v="0"/>
    <s v="Phone Service"/>
    <s v="Diego"/>
    <x v="0"/>
    <s v="Corporate Tools"/>
    <s v="note"/>
    <s v="Customer"/>
    <x v="0"/>
    <x v="9"/>
    <m/>
    <m/>
    <d v="2023-09-04T00:00:00"/>
    <x v="1"/>
    <x v="1"/>
    <d v="2023-05-28T00:00:00"/>
    <d v="2023-12-13T00:00:00"/>
  </r>
  <r>
    <n v="2759168"/>
    <m/>
    <x v="2"/>
    <x v="2"/>
    <s v="Phone Service"/>
    <s v="Diego"/>
    <x v="2"/>
    <s v="Corporate Tools"/>
    <s v="note"/>
    <s v="Customer"/>
    <x v="0"/>
    <x v="0"/>
    <m/>
    <m/>
    <d v="2023-06-24T00:00:00"/>
    <x v="6"/>
    <x v="3"/>
    <d v="2023-05-18T00:00:00"/>
    <d v="2023-07-05T00:00:00"/>
  </r>
  <r>
    <n v="2239176"/>
    <m/>
    <x v="2"/>
    <x v="0"/>
    <s v="Phone Service"/>
    <s v="Diego"/>
    <x v="2"/>
    <s v="Corporate Tools"/>
    <s v="note"/>
    <s v="Customer"/>
    <x v="3"/>
    <x v="6"/>
    <m/>
    <m/>
    <d v="2023-11-23T00:00:00"/>
    <x v="9"/>
    <x v="2"/>
    <d v="2023-02-22T00:00:00"/>
    <d v="2023-09-11T00:00:00"/>
  </r>
  <r>
    <n v="2660199"/>
    <m/>
    <x v="1"/>
    <x v="0"/>
    <s v="Phone Service"/>
    <s v="Diego"/>
    <x v="2"/>
    <s v="Corporate Tools"/>
    <s v="note"/>
    <s v="Customer"/>
    <x v="0"/>
    <x v="13"/>
    <m/>
    <m/>
    <d v="2023-05-04T00:00:00"/>
    <x v="4"/>
    <x v="3"/>
    <d v="2023-03-12T00:00:00"/>
    <d v="2023-08-18T00:00:00"/>
  </r>
  <r>
    <n v="2524996"/>
    <m/>
    <x v="0"/>
    <x v="0"/>
    <s v="Phone Service"/>
    <s v="Diego"/>
    <x v="1"/>
    <s v="Corporate Tools"/>
    <s v="note"/>
    <s v="Customer"/>
    <x v="1"/>
    <x v="4"/>
    <m/>
    <m/>
    <d v="2023-10-27T00:00:00"/>
    <x v="3"/>
    <x v="2"/>
    <d v="2023-07-15T00:00:00"/>
    <d v="2023-03-16T00:00:00"/>
  </r>
  <r>
    <n v="2859532"/>
    <m/>
    <x v="2"/>
    <x v="0"/>
    <s v="Phone Service"/>
    <s v="Diego"/>
    <x v="1"/>
    <s v="Corporate Tools"/>
    <s v="note"/>
    <s v="Customer"/>
    <x v="1"/>
    <x v="10"/>
    <m/>
    <m/>
    <d v="2023-11-29T00:00:00"/>
    <x v="9"/>
    <x v="2"/>
    <d v="2023-09-02T00:00:00"/>
    <d v="2023-07-20T00:00:00"/>
  </r>
  <r>
    <n v="2632379"/>
    <m/>
    <x v="1"/>
    <x v="1"/>
    <s v="Phone Service"/>
    <s v="Diego"/>
    <x v="1"/>
    <s v="Corporate Tools"/>
    <s v="note"/>
    <s v="Customer"/>
    <x v="0"/>
    <x v="0"/>
    <m/>
    <m/>
    <d v="2023-04-26T00:00:00"/>
    <x v="5"/>
    <x v="3"/>
    <d v="2023-07-17T00:00:00"/>
    <d v="2023-05-14T00:00:00"/>
  </r>
  <r>
    <n v="2156157"/>
    <m/>
    <x v="1"/>
    <x v="1"/>
    <s v="Phone Service"/>
    <s v="Diego"/>
    <x v="1"/>
    <s v="Corporate Tools"/>
    <s v="note"/>
    <s v="Customer"/>
    <x v="0"/>
    <x v="6"/>
    <m/>
    <m/>
    <d v="2023-04-15T00:00:00"/>
    <x v="5"/>
    <x v="3"/>
    <d v="2023-12-08T00:00:00"/>
    <d v="2023-12-22T00:00:00"/>
  </r>
  <r>
    <n v="2302545"/>
    <m/>
    <x v="2"/>
    <x v="2"/>
    <s v="Phone Service"/>
    <s v="Diego"/>
    <x v="1"/>
    <s v="Corporate Tools"/>
    <s v="note"/>
    <s v="Customer"/>
    <x v="1"/>
    <x v="5"/>
    <m/>
    <m/>
    <d v="2023-10-24T00:00:00"/>
    <x v="3"/>
    <x v="2"/>
    <d v="2023-10-23T00:00:00"/>
    <d v="2023-02-07T00:00:00"/>
  </r>
  <r>
    <n v="2547432"/>
    <m/>
    <x v="2"/>
    <x v="1"/>
    <s v="Phone Service"/>
    <s v="Diego"/>
    <x v="3"/>
    <s v="Corporate Tools"/>
    <s v="note"/>
    <s v="Customer"/>
    <x v="3"/>
    <x v="3"/>
    <m/>
    <m/>
    <d v="2023-06-22T00:00:00"/>
    <x v="6"/>
    <x v="3"/>
    <d v="2023-03-17T00:00:00"/>
    <d v="2023-11-15T00:00:00"/>
  </r>
  <r>
    <n v="2248565"/>
    <m/>
    <x v="1"/>
    <x v="0"/>
    <s v="Phone Service"/>
    <s v="Diego"/>
    <x v="2"/>
    <s v="Corporate Tools"/>
    <s v="note"/>
    <s v="Customer"/>
    <x v="0"/>
    <x v="4"/>
    <m/>
    <m/>
    <d v="2023-11-05T00:00:00"/>
    <x v="9"/>
    <x v="2"/>
    <d v="2023-04-08T00:00:00"/>
    <d v="2023-10-25T00:00:00"/>
  </r>
  <r>
    <n v="2144882"/>
    <m/>
    <x v="1"/>
    <x v="0"/>
    <s v="Phone Service"/>
    <s v="Diego"/>
    <x v="0"/>
    <s v="Corporate Tools"/>
    <s v="note"/>
    <s v="Customer"/>
    <x v="1"/>
    <x v="12"/>
    <m/>
    <m/>
    <d v="2023-05-01T00:00:00"/>
    <x v="4"/>
    <x v="3"/>
    <d v="2023-08-20T00:00:00"/>
    <d v="2023-02-19T00:00:00"/>
  </r>
  <r>
    <n v="2541506"/>
    <m/>
    <x v="0"/>
    <x v="0"/>
    <s v="Phone Service"/>
    <s v="Diego"/>
    <x v="3"/>
    <s v="Corporate Tools"/>
    <s v="note"/>
    <s v="Customer"/>
    <x v="0"/>
    <x v="12"/>
    <m/>
    <m/>
    <d v="2023-06-18T00:00:00"/>
    <x v="6"/>
    <x v="3"/>
    <d v="2023-11-28T00:00:00"/>
    <d v="2023-08-26T00:00:00"/>
  </r>
  <r>
    <n v="2899866"/>
    <m/>
    <x v="2"/>
    <x v="0"/>
    <s v="Phone Service"/>
    <s v="Diego"/>
    <x v="1"/>
    <s v="Corporate Tools"/>
    <s v="note"/>
    <s v="Customer"/>
    <x v="2"/>
    <x v="15"/>
    <m/>
    <m/>
    <d v="2023-11-29T00:00:00"/>
    <x v="9"/>
    <x v="2"/>
    <d v="2023-07-23T00:00:00"/>
    <d v="2023-09-19T00:00:00"/>
  </r>
  <r>
    <n v="2014092"/>
    <m/>
    <x v="0"/>
    <x v="1"/>
    <s v="Phone Service"/>
    <s v="Diego"/>
    <x v="2"/>
    <s v="Corporate Tools"/>
    <s v="note"/>
    <s v="Customer"/>
    <x v="0"/>
    <x v="0"/>
    <m/>
    <m/>
    <d v="2023-02-27T00:00:00"/>
    <x v="11"/>
    <x v="0"/>
    <d v="2023-07-07T00:00:00"/>
    <d v="2023-06-05T00:00:00"/>
  </r>
  <r>
    <n v="2292168"/>
    <m/>
    <x v="1"/>
    <x v="0"/>
    <s v="Phone Service"/>
    <s v="Diego"/>
    <x v="2"/>
    <s v="Corporate Tools"/>
    <s v="note"/>
    <s v="Customer"/>
    <x v="2"/>
    <x v="14"/>
    <m/>
    <m/>
    <d v="2023-03-24T00:00:00"/>
    <x v="7"/>
    <x v="0"/>
    <d v="2023-12-24T00:00:00"/>
    <d v="2023-09-09T00:00:00"/>
  </r>
  <r>
    <n v="2892949"/>
    <m/>
    <x v="2"/>
    <x v="1"/>
    <s v="Phone Service"/>
    <s v="Diego"/>
    <x v="1"/>
    <s v="Corporate Tools"/>
    <s v="note"/>
    <s v="Customer"/>
    <x v="2"/>
    <x v="14"/>
    <m/>
    <m/>
    <d v="2023-02-28T00:00:00"/>
    <x v="11"/>
    <x v="0"/>
    <d v="2023-07-11T00:00:00"/>
    <d v="2023-03-20T00:00:00"/>
  </r>
  <r>
    <n v="2364942"/>
    <m/>
    <x v="0"/>
    <x v="0"/>
    <s v="Phone Service"/>
    <s v="Diego"/>
    <x v="0"/>
    <s v="Corporate Tools"/>
    <s v="note"/>
    <s v="Customer"/>
    <x v="1"/>
    <x v="6"/>
    <m/>
    <m/>
    <d v="2023-10-23T00:00:00"/>
    <x v="3"/>
    <x v="2"/>
    <d v="2023-09-22T00:00:00"/>
    <d v="2023-12-25T00:00:00"/>
  </r>
  <r>
    <n v="2076560"/>
    <m/>
    <x v="1"/>
    <x v="1"/>
    <s v="Phone Service"/>
    <s v="Diego"/>
    <x v="1"/>
    <s v="Corporate Tools"/>
    <s v="note"/>
    <s v="Customer"/>
    <x v="0"/>
    <x v="11"/>
    <m/>
    <m/>
    <d v="2023-01-30T00:00:00"/>
    <x v="0"/>
    <x v="0"/>
    <d v="2023-10-11T00:00:00"/>
    <d v="2023-09-29T00:00:00"/>
  </r>
  <r>
    <n v="2563912"/>
    <m/>
    <x v="0"/>
    <x v="1"/>
    <s v="Phone Service"/>
    <s v="Diego"/>
    <x v="2"/>
    <s v="Corporate Tools"/>
    <s v="note"/>
    <s v="Customer"/>
    <x v="2"/>
    <x v="13"/>
    <m/>
    <m/>
    <d v="2023-04-17T00:00:00"/>
    <x v="5"/>
    <x v="3"/>
    <d v="2023-11-16T00:00:00"/>
    <d v="2023-04-16T00:00:00"/>
  </r>
  <r>
    <n v="2360484"/>
    <m/>
    <x v="0"/>
    <x v="2"/>
    <s v="Phone Service"/>
    <s v="Diego"/>
    <x v="2"/>
    <s v="Corporate Tools"/>
    <s v="note"/>
    <s v="Customer"/>
    <x v="3"/>
    <x v="6"/>
    <m/>
    <m/>
    <d v="2023-04-24T00:00:00"/>
    <x v="5"/>
    <x v="3"/>
    <d v="2023-09-12T00:00:00"/>
    <d v="2023-11-11T00:00:00"/>
  </r>
  <r>
    <n v="2074426"/>
    <m/>
    <x v="0"/>
    <x v="1"/>
    <s v="Phone Service"/>
    <s v="Diego"/>
    <x v="0"/>
    <s v="Corporate Tools"/>
    <s v="note"/>
    <s v="Customer"/>
    <x v="3"/>
    <x v="1"/>
    <m/>
    <m/>
    <d v="2023-02-28T00:00:00"/>
    <x v="11"/>
    <x v="0"/>
    <d v="2023-09-09T00:00:00"/>
    <d v="2023-01-11T00:00:00"/>
  </r>
  <r>
    <n v="2469015"/>
    <m/>
    <x v="2"/>
    <x v="0"/>
    <s v="Phone Service"/>
    <s v="Diego"/>
    <x v="0"/>
    <s v="Corporate Tools"/>
    <s v="note"/>
    <s v="Customer"/>
    <x v="2"/>
    <x v="15"/>
    <m/>
    <m/>
    <d v="2023-09-19T00:00:00"/>
    <x v="1"/>
    <x v="1"/>
    <d v="2023-07-05T00:00:00"/>
    <d v="2023-07-20T00:00:00"/>
  </r>
  <r>
    <n v="2772302"/>
    <m/>
    <x v="0"/>
    <x v="1"/>
    <s v="Phone Service"/>
    <s v="Diego"/>
    <x v="0"/>
    <s v="Corporate Tools"/>
    <s v="note"/>
    <s v="Customer"/>
    <x v="0"/>
    <x v="7"/>
    <m/>
    <m/>
    <d v="2023-12-17T00:00:00"/>
    <x v="10"/>
    <x v="2"/>
    <d v="2023-11-11T00:00:00"/>
    <d v="2023-12-20T00:00:00"/>
  </r>
  <r>
    <n v="2672328"/>
    <m/>
    <x v="0"/>
    <x v="2"/>
    <s v="Phone Service"/>
    <s v="Diego"/>
    <x v="3"/>
    <s v="Corporate Tools"/>
    <s v="note"/>
    <s v="Customer"/>
    <x v="2"/>
    <x v="10"/>
    <m/>
    <m/>
    <d v="2023-04-14T00:00:00"/>
    <x v="5"/>
    <x v="3"/>
    <d v="2023-09-12T00:00:00"/>
    <d v="2023-07-20T00:00:00"/>
  </r>
  <r>
    <n v="2646535"/>
    <m/>
    <x v="2"/>
    <x v="0"/>
    <s v="Phone Service"/>
    <s v="Diego"/>
    <x v="1"/>
    <s v="Corporate Tools"/>
    <s v="note"/>
    <s v="Customer"/>
    <x v="2"/>
    <x v="9"/>
    <m/>
    <m/>
    <d v="2023-04-05T00:00:00"/>
    <x v="5"/>
    <x v="3"/>
    <d v="2023-09-28T00:00:00"/>
    <d v="2023-04-20T00:00:00"/>
  </r>
  <r>
    <n v="2313190"/>
    <m/>
    <x v="0"/>
    <x v="0"/>
    <s v="Phone Service"/>
    <s v="Diego"/>
    <x v="0"/>
    <s v="Corporate Tools"/>
    <s v="note"/>
    <s v="Customer"/>
    <x v="1"/>
    <x v="4"/>
    <m/>
    <m/>
    <d v="2023-12-19T00:00:00"/>
    <x v="10"/>
    <x v="2"/>
    <d v="2023-01-12T00:00:00"/>
    <d v="2023-05-15T00:00:00"/>
  </r>
  <r>
    <n v="2835027"/>
    <m/>
    <x v="2"/>
    <x v="2"/>
    <s v="Phone Service"/>
    <s v="Diego"/>
    <x v="0"/>
    <s v="Corporate Tools"/>
    <s v="note"/>
    <s v="Customer"/>
    <x v="1"/>
    <x v="7"/>
    <m/>
    <m/>
    <d v="2023-11-03T00:00:00"/>
    <x v="9"/>
    <x v="2"/>
    <d v="2023-07-11T00:00:00"/>
    <d v="2023-02-27T00:00:00"/>
  </r>
  <r>
    <n v="2140928"/>
    <m/>
    <x v="2"/>
    <x v="2"/>
    <s v="Phone Service"/>
    <s v="Diego"/>
    <x v="1"/>
    <s v="Corporate Tools"/>
    <s v="note"/>
    <s v="Customer"/>
    <x v="2"/>
    <x v="5"/>
    <m/>
    <m/>
    <d v="2023-03-17T00:00:00"/>
    <x v="7"/>
    <x v="0"/>
    <d v="2023-09-14T00:00:00"/>
    <d v="2023-01-15T00:00:00"/>
  </r>
  <r>
    <n v="2477776"/>
    <m/>
    <x v="0"/>
    <x v="2"/>
    <s v="Phone Service"/>
    <s v="Diego"/>
    <x v="2"/>
    <s v="Corporate Tools"/>
    <s v="note"/>
    <s v="Customer"/>
    <x v="1"/>
    <x v="14"/>
    <m/>
    <m/>
    <d v="2023-07-19T00:00:00"/>
    <x v="2"/>
    <x v="1"/>
    <d v="2023-11-04T00:00:00"/>
    <d v="2023-04-22T00:00:00"/>
  </r>
  <r>
    <n v="2915072"/>
    <m/>
    <x v="2"/>
    <x v="0"/>
    <s v="Phone Service"/>
    <s v="Diego"/>
    <x v="1"/>
    <s v="Corporate Tools"/>
    <s v="note"/>
    <s v="Customer"/>
    <x v="2"/>
    <x v="1"/>
    <m/>
    <m/>
    <d v="2023-04-09T00:00:00"/>
    <x v="5"/>
    <x v="3"/>
    <d v="2024-01-01T00:00:00"/>
    <d v="2023-11-05T00:00:00"/>
  </r>
  <r>
    <n v="2459639"/>
    <m/>
    <x v="2"/>
    <x v="2"/>
    <s v="Phone Service"/>
    <s v="Diego"/>
    <x v="3"/>
    <s v="Corporate Tools"/>
    <s v="note"/>
    <s v="Customer"/>
    <x v="2"/>
    <x v="13"/>
    <m/>
    <m/>
    <d v="2023-12-09T00:00:00"/>
    <x v="10"/>
    <x v="2"/>
    <d v="2023-06-30T00:00:00"/>
    <d v="2023-12-25T00:00:00"/>
  </r>
  <r>
    <n v="2729011"/>
    <m/>
    <x v="0"/>
    <x v="2"/>
    <s v="Phone Service"/>
    <s v="Diego"/>
    <x v="0"/>
    <s v="Corporate Tools"/>
    <s v="note"/>
    <s v="Customer"/>
    <x v="0"/>
    <x v="0"/>
    <m/>
    <m/>
    <d v="2023-11-24T00:00:00"/>
    <x v="9"/>
    <x v="2"/>
    <d v="2023-04-21T00:00:00"/>
    <d v="2023-10-10T00:00:00"/>
  </r>
  <r>
    <n v="2517958"/>
    <m/>
    <x v="2"/>
    <x v="1"/>
    <s v="Phone Service"/>
    <s v="Diego"/>
    <x v="2"/>
    <s v="Corporate Tools"/>
    <s v="note"/>
    <s v="Customer"/>
    <x v="3"/>
    <x v="14"/>
    <m/>
    <m/>
    <d v="2023-03-11T00:00:00"/>
    <x v="7"/>
    <x v="0"/>
    <d v="2023-09-10T00:00:00"/>
    <d v="2023-07-30T00:00:00"/>
  </r>
  <r>
    <n v="2666047"/>
    <m/>
    <x v="1"/>
    <x v="1"/>
    <s v="Phone Service"/>
    <s v="Diego"/>
    <x v="3"/>
    <s v="Corporate Tools"/>
    <s v="note"/>
    <s v="Customer"/>
    <x v="2"/>
    <x v="2"/>
    <m/>
    <m/>
    <d v="2023-01-02T00:00:00"/>
    <x v="0"/>
    <x v="0"/>
    <d v="2023-03-19T00:00:00"/>
    <d v="2023-02-17T00:00:00"/>
  </r>
  <r>
    <n v="2563770"/>
    <m/>
    <x v="0"/>
    <x v="1"/>
    <s v="Phone Service"/>
    <s v="Diego"/>
    <x v="2"/>
    <s v="Corporate Tools"/>
    <s v="note"/>
    <s v="Customer"/>
    <x v="3"/>
    <x v="4"/>
    <m/>
    <m/>
    <d v="2023-07-04T00:00:00"/>
    <x v="2"/>
    <x v="1"/>
    <d v="2023-07-16T00:00:00"/>
    <d v="2023-11-24T00:00:00"/>
  </r>
  <r>
    <n v="2703852"/>
    <m/>
    <x v="2"/>
    <x v="1"/>
    <s v="Phone Service"/>
    <s v="Diego"/>
    <x v="0"/>
    <s v="Corporate Tools"/>
    <s v="note"/>
    <s v="Customer"/>
    <x v="1"/>
    <x v="9"/>
    <m/>
    <m/>
    <d v="2023-08-12T00:00:00"/>
    <x v="8"/>
    <x v="1"/>
    <d v="2023-08-19T00:00:00"/>
    <d v="2023-07-14T00:00:00"/>
  </r>
  <r>
    <n v="2381812"/>
    <m/>
    <x v="0"/>
    <x v="2"/>
    <s v="Phone Service"/>
    <s v="Diego"/>
    <x v="0"/>
    <s v="Corporate Tools"/>
    <s v="note"/>
    <s v="Customer"/>
    <x v="0"/>
    <x v="15"/>
    <m/>
    <m/>
    <d v="2023-05-27T00:00:00"/>
    <x v="4"/>
    <x v="3"/>
    <d v="2023-11-27T00:00:00"/>
    <d v="2023-02-26T00:00:00"/>
  </r>
  <r>
    <n v="2845950"/>
    <m/>
    <x v="0"/>
    <x v="1"/>
    <s v="Phone Service"/>
    <s v="Diego"/>
    <x v="3"/>
    <s v="Corporate Tools"/>
    <s v="note"/>
    <s v="Customer"/>
    <x v="1"/>
    <x v="9"/>
    <m/>
    <m/>
    <d v="2023-02-09T00:00:00"/>
    <x v="11"/>
    <x v="0"/>
    <d v="2023-06-30T00:00:00"/>
    <d v="2023-11-24T00:00:00"/>
  </r>
  <r>
    <n v="2609249"/>
    <m/>
    <x v="1"/>
    <x v="1"/>
    <s v="Phone Service"/>
    <s v="Diego"/>
    <x v="2"/>
    <s v="Corporate Tools"/>
    <s v="note"/>
    <s v="Customer"/>
    <x v="0"/>
    <x v="6"/>
    <m/>
    <m/>
    <d v="2023-10-07T00:00:00"/>
    <x v="3"/>
    <x v="2"/>
    <d v="2023-08-20T00:00:00"/>
    <d v="2023-04-22T00:00:00"/>
  </r>
  <r>
    <n v="2765847"/>
    <m/>
    <x v="1"/>
    <x v="2"/>
    <s v="Phone Service"/>
    <s v="Diego"/>
    <x v="0"/>
    <s v="Corporate Tools"/>
    <s v="note"/>
    <s v="Customer"/>
    <x v="2"/>
    <x v="4"/>
    <m/>
    <m/>
    <d v="2023-08-22T00:00:00"/>
    <x v="8"/>
    <x v="1"/>
    <d v="2023-01-11T00:00:00"/>
    <d v="2023-10-24T00:00:00"/>
  </r>
  <r>
    <n v="2281701"/>
    <m/>
    <x v="2"/>
    <x v="1"/>
    <s v="Phone Service"/>
    <s v="Diego"/>
    <x v="0"/>
    <s v="Corporate Tools"/>
    <s v="note"/>
    <s v="Customer"/>
    <x v="1"/>
    <x v="1"/>
    <m/>
    <m/>
    <d v="2023-12-07T00:00:00"/>
    <x v="10"/>
    <x v="2"/>
    <d v="2023-10-16T00:00:00"/>
    <d v="2023-06-28T00:00:00"/>
  </r>
  <r>
    <n v="2288887"/>
    <m/>
    <x v="2"/>
    <x v="1"/>
    <s v="Phone Service"/>
    <s v="Diego"/>
    <x v="0"/>
    <s v="Corporate Tools"/>
    <s v="note"/>
    <s v="Customer"/>
    <x v="3"/>
    <x v="12"/>
    <m/>
    <m/>
    <d v="2023-06-02T00:00:00"/>
    <x v="6"/>
    <x v="3"/>
    <d v="2023-07-04T00:00:00"/>
    <d v="2023-10-03T00:00:00"/>
  </r>
  <r>
    <n v="2218794"/>
    <m/>
    <x v="2"/>
    <x v="2"/>
    <s v="Phone Service"/>
    <s v="Diego"/>
    <x v="1"/>
    <s v="Corporate Tools"/>
    <s v="note"/>
    <s v="Customer"/>
    <x v="1"/>
    <x v="14"/>
    <m/>
    <m/>
    <d v="2023-09-19T00:00:00"/>
    <x v="1"/>
    <x v="1"/>
    <d v="2023-08-17T00:00:00"/>
    <d v="2023-11-20T00:00:00"/>
  </r>
  <r>
    <n v="2813979"/>
    <m/>
    <x v="2"/>
    <x v="2"/>
    <s v="Phone Service"/>
    <s v="Diego"/>
    <x v="3"/>
    <s v="Corporate Tools"/>
    <s v="note"/>
    <s v="Customer"/>
    <x v="3"/>
    <x v="2"/>
    <m/>
    <m/>
    <d v="2023-04-20T00:00:00"/>
    <x v="5"/>
    <x v="3"/>
    <d v="2023-10-18T00:00:00"/>
    <d v="2023-09-20T00:00:00"/>
  </r>
  <r>
    <n v="2235725"/>
    <m/>
    <x v="1"/>
    <x v="0"/>
    <s v="Phone Service"/>
    <s v="Diego"/>
    <x v="2"/>
    <s v="Corporate Tools"/>
    <s v="note"/>
    <s v="Customer"/>
    <x v="1"/>
    <x v="8"/>
    <m/>
    <m/>
    <d v="2023-07-10T00:00:00"/>
    <x v="2"/>
    <x v="1"/>
    <d v="2023-06-26T00:00:00"/>
    <d v="2023-08-22T00:00:00"/>
  </r>
  <r>
    <n v="2312716"/>
    <m/>
    <x v="2"/>
    <x v="1"/>
    <s v="Phone Service"/>
    <s v="Diego"/>
    <x v="2"/>
    <s v="Corporate Tools"/>
    <s v="note"/>
    <s v="Customer"/>
    <x v="3"/>
    <x v="1"/>
    <m/>
    <m/>
    <d v="2023-12-12T00:00:00"/>
    <x v="10"/>
    <x v="2"/>
    <d v="2023-10-07T00:00:00"/>
    <d v="2023-12-18T00:00:00"/>
  </r>
  <r>
    <n v="2140689"/>
    <m/>
    <x v="2"/>
    <x v="1"/>
    <s v="Phone Service"/>
    <s v="Diego"/>
    <x v="3"/>
    <s v="Corporate Tools"/>
    <s v="note"/>
    <s v="Customer"/>
    <x v="1"/>
    <x v="12"/>
    <m/>
    <m/>
    <d v="2023-11-11T00:00:00"/>
    <x v="9"/>
    <x v="2"/>
    <d v="2023-12-13T00:00:00"/>
    <d v="2023-11-24T00:00:00"/>
  </r>
  <r>
    <n v="2838486"/>
    <m/>
    <x v="0"/>
    <x v="2"/>
    <s v="Phone Service"/>
    <s v="Diego"/>
    <x v="0"/>
    <s v="Corporate Tools"/>
    <s v="note"/>
    <s v="Customer"/>
    <x v="3"/>
    <x v="1"/>
    <m/>
    <m/>
    <d v="2023-08-06T00:00:00"/>
    <x v="8"/>
    <x v="1"/>
    <d v="2023-11-28T00:00:00"/>
    <d v="2023-05-25T00:00:00"/>
  </r>
  <r>
    <n v="2097342"/>
    <m/>
    <x v="0"/>
    <x v="1"/>
    <s v="Phone Service"/>
    <s v="Diego"/>
    <x v="2"/>
    <s v="Corporate Tools"/>
    <s v="note"/>
    <s v="Customer"/>
    <x v="1"/>
    <x v="14"/>
    <m/>
    <m/>
    <d v="2023-10-25T00:00:00"/>
    <x v="3"/>
    <x v="2"/>
    <d v="2023-12-03T00:00:00"/>
    <d v="2023-06-04T00:00:00"/>
  </r>
  <r>
    <n v="2197437"/>
    <m/>
    <x v="0"/>
    <x v="0"/>
    <s v="Phone Service"/>
    <s v="Diego"/>
    <x v="0"/>
    <s v="Corporate Tools"/>
    <s v="note"/>
    <s v="Customer"/>
    <x v="0"/>
    <x v="1"/>
    <m/>
    <m/>
    <d v="2023-06-16T00:00:00"/>
    <x v="6"/>
    <x v="3"/>
    <d v="2023-04-11T00:00:00"/>
    <d v="2023-08-22T00:00:00"/>
  </r>
  <r>
    <n v="2266007"/>
    <m/>
    <x v="2"/>
    <x v="0"/>
    <s v="Phone Service"/>
    <s v="Diego"/>
    <x v="2"/>
    <s v="Corporate Tools"/>
    <s v="note"/>
    <s v="Customer"/>
    <x v="0"/>
    <x v="2"/>
    <m/>
    <m/>
    <d v="2023-09-29T00:00:00"/>
    <x v="1"/>
    <x v="1"/>
    <d v="2023-04-16T00:00:00"/>
    <d v="2023-09-06T00:00:00"/>
  </r>
  <r>
    <n v="2840907"/>
    <m/>
    <x v="2"/>
    <x v="1"/>
    <s v="Phone Service"/>
    <s v="Diego"/>
    <x v="2"/>
    <s v="Corporate Tools"/>
    <s v="note"/>
    <s v="Customer"/>
    <x v="1"/>
    <x v="11"/>
    <m/>
    <m/>
    <d v="2023-11-24T00:00:00"/>
    <x v="9"/>
    <x v="2"/>
    <d v="2023-12-06T00:00:00"/>
    <d v="2023-03-08T00:00:00"/>
  </r>
  <r>
    <n v="2469126"/>
    <m/>
    <x v="1"/>
    <x v="2"/>
    <s v="Phone Service"/>
    <s v="Diego"/>
    <x v="3"/>
    <s v="Corporate Tools"/>
    <s v="note"/>
    <s v="Customer"/>
    <x v="1"/>
    <x v="6"/>
    <m/>
    <m/>
    <d v="2023-07-24T00:00:00"/>
    <x v="2"/>
    <x v="1"/>
    <d v="2023-03-19T00:00:00"/>
    <d v="2023-12-12T00:00:00"/>
  </r>
  <r>
    <n v="2993028"/>
    <m/>
    <x v="1"/>
    <x v="0"/>
    <s v="Phone Service"/>
    <s v="Diego"/>
    <x v="2"/>
    <s v="Corporate Tools"/>
    <s v="note"/>
    <s v="Customer"/>
    <x v="1"/>
    <x v="11"/>
    <m/>
    <m/>
    <d v="2023-04-19T00:00:00"/>
    <x v="5"/>
    <x v="3"/>
    <d v="2023-11-13T00:00:00"/>
    <d v="2023-08-15T00:00:00"/>
  </r>
  <r>
    <n v="2901376"/>
    <m/>
    <x v="2"/>
    <x v="1"/>
    <s v="Phone Service"/>
    <s v="Diego"/>
    <x v="2"/>
    <s v="Corporate Tools"/>
    <s v="note"/>
    <s v="Customer"/>
    <x v="1"/>
    <x v="12"/>
    <m/>
    <m/>
    <d v="2023-04-27T00:00:00"/>
    <x v="5"/>
    <x v="3"/>
    <d v="2023-01-03T00:00:00"/>
    <d v="2023-09-01T00:00:00"/>
  </r>
  <r>
    <n v="2106745"/>
    <m/>
    <x v="0"/>
    <x v="0"/>
    <s v="Phone Service"/>
    <s v="Diego"/>
    <x v="0"/>
    <s v="Corporate Tools"/>
    <s v="note"/>
    <s v="Customer"/>
    <x v="3"/>
    <x v="12"/>
    <m/>
    <m/>
    <d v="2023-08-29T00:00:00"/>
    <x v="8"/>
    <x v="1"/>
    <d v="2023-11-22T00:00:00"/>
    <d v="2023-06-21T00:00:00"/>
  </r>
  <r>
    <n v="2189096"/>
    <m/>
    <x v="1"/>
    <x v="0"/>
    <s v="Phone Service"/>
    <s v="Diego"/>
    <x v="3"/>
    <s v="Corporate Tools"/>
    <s v="note"/>
    <s v="Customer"/>
    <x v="3"/>
    <x v="8"/>
    <m/>
    <m/>
    <d v="2023-01-08T00:00:00"/>
    <x v="0"/>
    <x v="0"/>
    <d v="2023-08-03T00:00:00"/>
    <d v="2023-02-01T00:00:00"/>
  </r>
  <r>
    <n v="2118535"/>
    <m/>
    <x v="0"/>
    <x v="0"/>
    <s v="Phone Service"/>
    <s v="Diego"/>
    <x v="1"/>
    <s v="Corporate Tools"/>
    <s v="note"/>
    <s v="Customer"/>
    <x v="1"/>
    <x v="1"/>
    <m/>
    <m/>
    <d v="2023-05-09T00:00:00"/>
    <x v="4"/>
    <x v="3"/>
    <d v="2023-08-22T00:00:00"/>
    <d v="2023-09-28T00:00:00"/>
  </r>
  <r>
    <n v="2330910"/>
    <m/>
    <x v="0"/>
    <x v="0"/>
    <s v="Phone Service"/>
    <s v="Diego"/>
    <x v="2"/>
    <s v="Corporate Tools"/>
    <s v="note"/>
    <s v="Customer"/>
    <x v="1"/>
    <x v="14"/>
    <m/>
    <m/>
    <d v="2023-04-11T00:00:00"/>
    <x v="5"/>
    <x v="3"/>
    <d v="2023-01-18T00:00:00"/>
    <d v="2023-11-25T00:00:00"/>
  </r>
  <r>
    <n v="2486918"/>
    <m/>
    <x v="0"/>
    <x v="1"/>
    <s v="Phone Service"/>
    <s v="Diego"/>
    <x v="1"/>
    <s v="Corporate Tools"/>
    <s v="note"/>
    <s v="Customer"/>
    <x v="3"/>
    <x v="12"/>
    <m/>
    <m/>
    <d v="2023-07-30T00:00:00"/>
    <x v="2"/>
    <x v="1"/>
    <d v="2023-05-10T00:00:00"/>
    <d v="2023-09-21T00:00:00"/>
  </r>
  <r>
    <n v="2076743"/>
    <m/>
    <x v="1"/>
    <x v="2"/>
    <s v="Phone Service"/>
    <s v="Diego"/>
    <x v="2"/>
    <s v="Corporate Tools"/>
    <s v="note"/>
    <s v="Customer"/>
    <x v="3"/>
    <x v="11"/>
    <m/>
    <m/>
    <d v="2023-09-23T00:00:00"/>
    <x v="1"/>
    <x v="1"/>
    <d v="2023-03-19T00:00:00"/>
    <d v="2023-02-26T00:00:00"/>
  </r>
  <r>
    <n v="2176410"/>
    <m/>
    <x v="1"/>
    <x v="0"/>
    <s v="Phone Service"/>
    <s v="Diego"/>
    <x v="2"/>
    <s v="Corporate Tools"/>
    <s v="note"/>
    <s v="Customer"/>
    <x v="2"/>
    <x v="5"/>
    <m/>
    <m/>
    <d v="2023-05-14T00:00:00"/>
    <x v="4"/>
    <x v="3"/>
    <d v="2023-09-28T00:00:00"/>
    <d v="2023-12-01T00:00:00"/>
  </r>
  <r>
    <n v="2228504"/>
    <m/>
    <x v="2"/>
    <x v="0"/>
    <s v="Phone Service"/>
    <s v="Diego"/>
    <x v="3"/>
    <s v="Corporate Tools"/>
    <s v="note"/>
    <s v="Customer"/>
    <x v="3"/>
    <x v="5"/>
    <m/>
    <m/>
    <d v="2023-01-03T00:00:00"/>
    <x v="0"/>
    <x v="0"/>
    <d v="2023-03-16T00:00:00"/>
    <d v="2023-05-22T00:00:00"/>
  </r>
  <r>
    <n v="2486421"/>
    <m/>
    <x v="0"/>
    <x v="1"/>
    <s v="Phone Service"/>
    <s v="Diego"/>
    <x v="0"/>
    <s v="Corporate Tools"/>
    <s v="note"/>
    <s v="Customer"/>
    <x v="3"/>
    <x v="12"/>
    <m/>
    <m/>
    <d v="2023-02-03T00:00:00"/>
    <x v="11"/>
    <x v="0"/>
    <d v="2023-01-02T00:00:00"/>
    <d v="2023-10-12T00:00:00"/>
  </r>
  <r>
    <n v="2241724"/>
    <m/>
    <x v="1"/>
    <x v="0"/>
    <s v="Phone Service"/>
    <s v="Diego"/>
    <x v="0"/>
    <s v="Corporate Tools"/>
    <s v="note"/>
    <s v="Customer"/>
    <x v="3"/>
    <x v="8"/>
    <m/>
    <m/>
    <d v="2023-06-26T00:00:00"/>
    <x v="6"/>
    <x v="3"/>
    <d v="2023-08-03T00:00:00"/>
    <d v="2023-11-10T00:00:00"/>
  </r>
  <r>
    <n v="2003509"/>
    <m/>
    <x v="0"/>
    <x v="2"/>
    <s v="Phone Service"/>
    <s v="Diego"/>
    <x v="0"/>
    <s v="Corporate Tools"/>
    <s v="note"/>
    <s v="Customer"/>
    <x v="3"/>
    <x v="4"/>
    <m/>
    <m/>
    <d v="2023-02-28T00:00:00"/>
    <x v="11"/>
    <x v="0"/>
    <d v="2023-09-07T00:00:00"/>
    <d v="2023-06-30T00:00:00"/>
  </r>
  <r>
    <n v="2788193"/>
    <m/>
    <x v="2"/>
    <x v="0"/>
    <s v="Phone Service"/>
    <s v="Diego"/>
    <x v="0"/>
    <s v="Corporate Tools"/>
    <s v="note"/>
    <s v="Customer"/>
    <x v="2"/>
    <x v="8"/>
    <m/>
    <m/>
    <d v="2023-07-29T00:00:00"/>
    <x v="2"/>
    <x v="1"/>
    <d v="2023-12-05T00:00:00"/>
    <d v="2023-01-05T00:00:00"/>
  </r>
  <r>
    <n v="2980390"/>
    <m/>
    <x v="1"/>
    <x v="0"/>
    <s v="Phone Service"/>
    <s v="Diego"/>
    <x v="3"/>
    <s v="Corporate Tools"/>
    <s v="note"/>
    <s v="Customer"/>
    <x v="0"/>
    <x v="6"/>
    <m/>
    <m/>
    <d v="2023-10-29T00:00:00"/>
    <x v="3"/>
    <x v="2"/>
    <d v="2023-03-28T00:00:00"/>
    <d v="2023-12-16T00:00:00"/>
  </r>
  <r>
    <n v="2759582"/>
    <m/>
    <x v="2"/>
    <x v="0"/>
    <s v="Phone Service"/>
    <s v="Diego"/>
    <x v="0"/>
    <s v="Corporate Tools"/>
    <s v="note"/>
    <s v="Customer"/>
    <x v="0"/>
    <x v="3"/>
    <m/>
    <m/>
    <d v="2023-09-29T00:00:00"/>
    <x v="1"/>
    <x v="1"/>
    <d v="2024-01-05T00:00:00"/>
    <d v="2023-12-21T00:00:00"/>
  </r>
  <r>
    <n v="2649219"/>
    <m/>
    <x v="2"/>
    <x v="0"/>
    <s v="Phone Service"/>
    <s v="Diego"/>
    <x v="0"/>
    <s v="Corporate Tools"/>
    <s v="note"/>
    <s v="Customer"/>
    <x v="2"/>
    <x v="10"/>
    <m/>
    <m/>
    <d v="2023-01-10T00:00:00"/>
    <x v="0"/>
    <x v="0"/>
    <d v="2023-10-06T00:00:00"/>
    <d v="2023-08-27T00:00:00"/>
  </r>
  <r>
    <n v="2015913"/>
    <m/>
    <x v="2"/>
    <x v="0"/>
    <s v="Phone Service"/>
    <s v="Diego"/>
    <x v="2"/>
    <s v="Corporate Tools"/>
    <s v="note"/>
    <s v="Customer"/>
    <x v="2"/>
    <x v="6"/>
    <m/>
    <m/>
    <d v="2023-02-10T00:00:00"/>
    <x v="11"/>
    <x v="0"/>
    <d v="2023-10-03T00:00:00"/>
    <d v="2023-04-17T00:00:00"/>
  </r>
  <r>
    <n v="2717864"/>
    <m/>
    <x v="0"/>
    <x v="1"/>
    <s v="Phone Service"/>
    <s v="Diego"/>
    <x v="0"/>
    <s v="Corporate Tools"/>
    <s v="note"/>
    <s v="Customer"/>
    <x v="1"/>
    <x v="5"/>
    <m/>
    <m/>
    <d v="2023-09-13T00:00:00"/>
    <x v="1"/>
    <x v="1"/>
    <d v="2023-03-05T00:00:00"/>
    <d v="2023-07-11T00:00:00"/>
  </r>
  <r>
    <n v="2720944"/>
    <m/>
    <x v="1"/>
    <x v="2"/>
    <s v="Phone Service"/>
    <s v="Diego"/>
    <x v="0"/>
    <s v="Corporate Tools"/>
    <s v="note"/>
    <s v="Customer"/>
    <x v="0"/>
    <x v="11"/>
    <m/>
    <m/>
    <d v="2023-02-28T00:00:00"/>
    <x v="11"/>
    <x v="0"/>
    <d v="2023-09-10T00:00:00"/>
    <d v="2023-07-31T00:00:00"/>
  </r>
  <r>
    <n v="2658776"/>
    <m/>
    <x v="0"/>
    <x v="0"/>
    <s v="Phone Service"/>
    <s v="Diego"/>
    <x v="0"/>
    <s v="Corporate Tools"/>
    <s v="note"/>
    <s v="Customer"/>
    <x v="3"/>
    <x v="6"/>
    <m/>
    <m/>
    <d v="2023-12-21T00:00:00"/>
    <x v="10"/>
    <x v="2"/>
    <d v="2023-11-04T00:00:00"/>
    <d v="2023-09-23T00:00:00"/>
  </r>
  <r>
    <n v="2125965"/>
    <m/>
    <x v="0"/>
    <x v="1"/>
    <s v="Phone Service"/>
    <s v="Diego"/>
    <x v="3"/>
    <s v="Corporate Tools"/>
    <s v="note"/>
    <s v="Customer"/>
    <x v="3"/>
    <x v="10"/>
    <m/>
    <m/>
    <d v="2023-03-08T00:00:00"/>
    <x v="7"/>
    <x v="0"/>
    <d v="2023-11-13T00:00:00"/>
    <d v="2023-04-11T00:00:00"/>
  </r>
  <r>
    <n v="2851554"/>
    <m/>
    <x v="0"/>
    <x v="0"/>
    <s v="Phone Service"/>
    <s v="Diego"/>
    <x v="2"/>
    <s v="Corporate Tools"/>
    <s v="note"/>
    <s v="Customer"/>
    <x v="2"/>
    <x v="12"/>
    <m/>
    <m/>
    <d v="2023-08-30T00:00:00"/>
    <x v="8"/>
    <x v="1"/>
    <d v="2023-08-03T00:00:00"/>
    <d v="2023-07-26T00:00:00"/>
  </r>
  <r>
    <n v="2028630"/>
    <m/>
    <x v="0"/>
    <x v="0"/>
    <s v="Phone Service"/>
    <s v="Diego"/>
    <x v="0"/>
    <s v="Corporate Tools"/>
    <s v="note"/>
    <s v="Customer"/>
    <x v="3"/>
    <x v="12"/>
    <m/>
    <m/>
    <d v="2023-01-29T00:00:00"/>
    <x v="0"/>
    <x v="0"/>
    <d v="2023-11-04T00:00:00"/>
    <d v="2023-03-20T00:00:00"/>
  </r>
  <r>
    <n v="2624447"/>
    <m/>
    <x v="0"/>
    <x v="0"/>
    <s v="Phone Service"/>
    <s v="Diego"/>
    <x v="3"/>
    <s v="Corporate Tools"/>
    <s v="note"/>
    <s v="Customer"/>
    <x v="0"/>
    <x v="8"/>
    <m/>
    <m/>
    <d v="2023-04-24T00:00:00"/>
    <x v="5"/>
    <x v="3"/>
    <d v="2023-07-08T00:00:00"/>
    <d v="2023-09-11T00:00:00"/>
  </r>
  <r>
    <n v="2969979"/>
    <m/>
    <x v="1"/>
    <x v="1"/>
    <s v="Phone Service"/>
    <s v="Diego"/>
    <x v="2"/>
    <s v="Corporate Tools"/>
    <s v="note"/>
    <s v="Customer"/>
    <x v="3"/>
    <x v="3"/>
    <m/>
    <m/>
    <d v="2023-03-09T00:00:00"/>
    <x v="7"/>
    <x v="0"/>
    <d v="2023-02-12T00:00:00"/>
    <d v="2023-01-14T00:00:00"/>
  </r>
  <r>
    <n v="2133075"/>
    <m/>
    <x v="1"/>
    <x v="1"/>
    <s v="Phone Service"/>
    <s v="Diego"/>
    <x v="0"/>
    <s v="Corporate Tools"/>
    <s v="note"/>
    <s v="Customer"/>
    <x v="2"/>
    <x v="0"/>
    <m/>
    <m/>
    <d v="2023-08-11T00:00:00"/>
    <x v="8"/>
    <x v="1"/>
    <d v="2023-05-29T00:00:00"/>
    <d v="2023-10-05T00:00:00"/>
  </r>
  <r>
    <n v="2849105"/>
    <m/>
    <x v="2"/>
    <x v="0"/>
    <s v="Phone Service"/>
    <s v="Diego"/>
    <x v="0"/>
    <s v="Corporate Tools"/>
    <s v="note"/>
    <s v="Customer"/>
    <x v="1"/>
    <x v="2"/>
    <m/>
    <m/>
    <d v="2023-12-15T00:00:00"/>
    <x v="10"/>
    <x v="2"/>
    <d v="2023-07-09T00:00:00"/>
    <d v="2023-05-22T00:00:00"/>
  </r>
  <r>
    <n v="2433969"/>
    <m/>
    <x v="0"/>
    <x v="1"/>
    <s v="Phone Service"/>
    <s v="Diego"/>
    <x v="3"/>
    <s v="Corporate Tools"/>
    <s v="note"/>
    <s v="Customer"/>
    <x v="2"/>
    <x v="0"/>
    <m/>
    <m/>
    <d v="2023-10-30T00:00:00"/>
    <x v="3"/>
    <x v="2"/>
    <d v="2023-03-02T00:00:00"/>
    <d v="2023-06-13T00:00:00"/>
  </r>
  <r>
    <n v="2706988"/>
    <m/>
    <x v="1"/>
    <x v="2"/>
    <s v="Phone Service"/>
    <s v="Diego"/>
    <x v="2"/>
    <s v="Corporate Tools"/>
    <s v="note"/>
    <s v="Customer"/>
    <x v="2"/>
    <x v="4"/>
    <m/>
    <m/>
    <d v="2023-08-19T00:00:00"/>
    <x v="8"/>
    <x v="1"/>
    <d v="2023-01-12T00:00:00"/>
    <d v="2023-01-25T00:00:00"/>
  </r>
  <r>
    <n v="2651748"/>
    <m/>
    <x v="2"/>
    <x v="0"/>
    <s v="Phone Service"/>
    <s v="Diego"/>
    <x v="3"/>
    <s v="Corporate Tools"/>
    <s v="note"/>
    <s v="Customer"/>
    <x v="2"/>
    <x v="7"/>
    <m/>
    <m/>
    <d v="2023-08-20T00:00:00"/>
    <x v="8"/>
    <x v="1"/>
    <d v="2023-09-14T00:00:00"/>
    <d v="2023-11-20T00:00:00"/>
  </r>
  <r>
    <n v="2169257"/>
    <m/>
    <x v="2"/>
    <x v="0"/>
    <s v="Phone Service"/>
    <s v="Diego"/>
    <x v="1"/>
    <s v="Corporate Tools"/>
    <s v="note"/>
    <s v="Customer"/>
    <x v="1"/>
    <x v="3"/>
    <m/>
    <m/>
    <d v="2023-09-03T00:00:00"/>
    <x v="1"/>
    <x v="1"/>
    <d v="2023-06-16T00:00:00"/>
    <d v="2023-01-13T00:00:00"/>
  </r>
  <r>
    <n v="2744253"/>
    <m/>
    <x v="1"/>
    <x v="0"/>
    <s v="Phone Service"/>
    <s v="Diego"/>
    <x v="0"/>
    <s v="Corporate Tools"/>
    <s v="note"/>
    <s v="Customer"/>
    <x v="1"/>
    <x v="11"/>
    <m/>
    <m/>
    <d v="2023-08-13T00:00:00"/>
    <x v="8"/>
    <x v="1"/>
    <d v="2023-10-19T00:00:00"/>
    <d v="2023-11-07T00:00:00"/>
  </r>
  <r>
    <n v="2701684"/>
    <m/>
    <x v="1"/>
    <x v="1"/>
    <s v="Phone Service"/>
    <s v="Diego"/>
    <x v="0"/>
    <s v="Corporate Tools"/>
    <s v="note"/>
    <s v="Customer"/>
    <x v="3"/>
    <x v="0"/>
    <m/>
    <m/>
    <d v="2023-07-06T00:00:00"/>
    <x v="2"/>
    <x v="1"/>
    <d v="2023-01-17T00:00:00"/>
    <d v="2023-10-09T00:00:00"/>
  </r>
  <r>
    <n v="2915564"/>
    <m/>
    <x v="0"/>
    <x v="1"/>
    <s v="Phone Service"/>
    <s v="Diego"/>
    <x v="0"/>
    <s v="Corporate Tools"/>
    <s v="note"/>
    <s v="Customer"/>
    <x v="1"/>
    <x v="10"/>
    <m/>
    <m/>
    <d v="2023-01-14T00:00:00"/>
    <x v="0"/>
    <x v="0"/>
    <d v="2023-01-09T00:00:00"/>
    <d v="2023-07-03T00:00:00"/>
  </r>
  <r>
    <n v="2193037"/>
    <m/>
    <x v="0"/>
    <x v="2"/>
    <s v="Phone Service"/>
    <s v="Diego"/>
    <x v="0"/>
    <s v="Corporate Tools"/>
    <s v="note"/>
    <s v="Customer"/>
    <x v="2"/>
    <x v="10"/>
    <m/>
    <m/>
    <d v="2023-06-14T00:00:00"/>
    <x v="6"/>
    <x v="3"/>
    <d v="2023-03-13T00:00:00"/>
    <d v="2023-05-02T00:00:00"/>
  </r>
  <r>
    <n v="2524652"/>
    <m/>
    <x v="1"/>
    <x v="0"/>
    <s v="Phone Service"/>
    <s v="Diego"/>
    <x v="3"/>
    <s v="Corporate Tools"/>
    <s v="note"/>
    <s v="Customer"/>
    <x v="1"/>
    <x v="9"/>
    <m/>
    <m/>
    <d v="2023-05-31T00:00:00"/>
    <x v="4"/>
    <x v="3"/>
    <d v="2023-11-11T00:00:00"/>
    <d v="2023-05-30T00:00:00"/>
  </r>
  <r>
    <n v="2618793"/>
    <m/>
    <x v="1"/>
    <x v="2"/>
    <s v="Phone Service"/>
    <s v="Diego"/>
    <x v="2"/>
    <s v="Corporate Tools"/>
    <s v="note"/>
    <s v="Customer"/>
    <x v="3"/>
    <x v="12"/>
    <m/>
    <m/>
    <d v="2023-02-23T00:00:00"/>
    <x v="11"/>
    <x v="0"/>
    <d v="2023-08-20T00:00:00"/>
    <d v="2023-05-04T00:00:00"/>
  </r>
  <r>
    <n v="2393520"/>
    <m/>
    <x v="2"/>
    <x v="0"/>
    <s v="Phone Service"/>
    <s v="Diego"/>
    <x v="2"/>
    <s v="Corporate Tools"/>
    <s v="note"/>
    <s v="Customer"/>
    <x v="1"/>
    <x v="13"/>
    <m/>
    <m/>
    <d v="2023-07-29T00:00:00"/>
    <x v="2"/>
    <x v="1"/>
    <d v="2023-02-22T00:00:00"/>
    <d v="2023-10-18T00:00:00"/>
  </r>
  <r>
    <n v="2080893"/>
    <m/>
    <x v="0"/>
    <x v="2"/>
    <s v="Phone Service"/>
    <s v="Diego"/>
    <x v="3"/>
    <s v="Corporate Tools"/>
    <s v="note"/>
    <s v="Customer"/>
    <x v="1"/>
    <x v="11"/>
    <m/>
    <m/>
    <d v="2023-12-29T00:00:00"/>
    <x v="10"/>
    <x v="2"/>
    <d v="2023-01-29T00:00:00"/>
    <d v="2023-06-19T00:00:00"/>
  </r>
  <r>
    <n v="2396198"/>
    <m/>
    <x v="1"/>
    <x v="1"/>
    <s v="Phone Service"/>
    <s v="Diego"/>
    <x v="3"/>
    <s v="Corporate Tools"/>
    <s v="note"/>
    <s v="Customer"/>
    <x v="3"/>
    <x v="0"/>
    <m/>
    <m/>
    <d v="2023-07-09T00:00:00"/>
    <x v="2"/>
    <x v="1"/>
    <d v="2023-12-14T00:00:00"/>
    <d v="2023-03-28T00:00:00"/>
  </r>
  <r>
    <n v="2345743"/>
    <m/>
    <x v="2"/>
    <x v="1"/>
    <s v="Phone Service"/>
    <s v="Diego"/>
    <x v="3"/>
    <s v="Corporate Tools"/>
    <s v="note"/>
    <s v="Customer"/>
    <x v="3"/>
    <x v="1"/>
    <m/>
    <m/>
    <d v="2023-09-19T00:00:00"/>
    <x v="1"/>
    <x v="1"/>
    <d v="2023-10-27T00:00:00"/>
    <d v="2023-03-21T00:00:00"/>
  </r>
  <r>
    <n v="2014202"/>
    <m/>
    <x v="0"/>
    <x v="1"/>
    <s v="Phone Service"/>
    <s v="Diego"/>
    <x v="0"/>
    <s v="Corporate Tools"/>
    <s v="note"/>
    <s v="Customer"/>
    <x v="0"/>
    <x v="15"/>
    <m/>
    <m/>
    <d v="2023-04-14T00:00:00"/>
    <x v="5"/>
    <x v="3"/>
    <d v="2023-06-22T00:00:00"/>
    <d v="2023-07-18T00:00:00"/>
  </r>
  <r>
    <n v="2741677"/>
    <m/>
    <x v="1"/>
    <x v="2"/>
    <s v="Phone Service"/>
    <s v="Diego"/>
    <x v="0"/>
    <s v="Corporate Tools"/>
    <s v="note"/>
    <s v="Customer"/>
    <x v="0"/>
    <x v="13"/>
    <m/>
    <m/>
    <d v="2023-10-29T00:00:00"/>
    <x v="3"/>
    <x v="2"/>
    <d v="2023-01-21T00:00:00"/>
    <d v="2023-09-30T00:00:00"/>
  </r>
  <r>
    <n v="2922000"/>
    <m/>
    <x v="0"/>
    <x v="2"/>
    <s v="Phone Service"/>
    <s v="Diego"/>
    <x v="2"/>
    <s v="Corporate Tools"/>
    <s v="note"/>
    <s v="Customer"/>
    <x v="2"/>
    <x v="15"/>
    <m/>
    <m/>
    <d v="2023-06-02T00:00:00"/>
    <x v="6"/>
    <x v="3"/>
    <d v="2023-10-09T00:00:00"/>
    <d v="2023-03-28T00:00:00"/>
  </r>
  <r>
    <n v="2618327"/>
    <m/>
    <x v="1"/>
    <x v="2"/>
    <s v="Phone Service"/>
    <s v="Diego"/>
    <x v="0"/>
    <s v="Corporate Tools"/>
    <s v="note"/>
    <s v="Customer"/>
    <x v="0"/>
    <x v="2"/>
    <m/>
    <m/>
    <d v="2023-02-02T00:00:00"/>
    <x v="11"/>
    <x v="0"/>
    <d v="2023-02-28T00:00:00"/>
    <d v="2023-05-16T00:00:00"/>
  </r>
  <r>
    <n v="2213979"/>
    <m/>
    <x v="0"/>
    <x v="2"/>
    <s v="Phone Service"/>
    <s v="Diego"/>
    <x v="1"/>
    <s v="Corporate Tools"/>
    <s v="note"/>
    <s v="Customer"/>
    <x v="3"/>
    <x v="2"/>
    <m/>
    <m/>
    <d v="2023-08-25T00:00:00"/>
    <x v="8"/>
    <x v="1"/>
    <d v="2023-07-11T00:00:00"/>
    <d v="2023-12-13T00:00:00"/>
  </r>
  <r>
    <n v="2653833"/>
    <m/>
    <x v="1"/>
    <x v="2"/>
    <s v="Phone Service"/>
    <s v="Diego"/>
    <x v="3"/>
    <s v="Corporate Tools"/>
    <s v="note"/>
    <s v="Customer"/>
    <x v="3"/>
    <x v="3"/>
    <m/>
    <m/>
    <d v="2023-01-30T00:00:00"/>
    <x v="0"/>
    <x v="0"/>
    <d v="2023-05-26T00:00:00"/>
    <d v="2023-12-24T00:00:00"/>
  </r>
  <r>
    <n v="2211990"/>
    <m/>
    <x v="0"/>
    <x v="2"/>
    <s v="Phone Service"/>
    <s v="Diego"/>
    <x v="1"/>
    <s v="Corporate Tools"/>
    <s v="note"/>
    <s v="Customer"/>
    <x v="1"/>
    <x v="15"/>
    <m/>
    <m/>
    <d v="2023-07-14T00:00:00"/>
    <x v="2"/>
    <x v="1"/>
    <d v="2023-08-06T00:00:00"/>
    <d v="2023-11-01T00:00:00"/>
  </r>
  <r>
    <n v="2947231"/>
    <m/>
    <x v="2"/>
    <x v="1"/>
    <s v="Phone Service"/>
    <s v="Diego"/>
    <x v="2"/>
    <s v="Corporate Tools"/>
    <s v="note"/>
    <s v="Customer"/>
    <x v="0"/>
    <x v="4"/>
    <m/>
    <m/>
    <d v="2023-02-06T00:00:00"/>
    <x v="11"/>
    <x v="0"/>
    <d v="2023-10-21T00:00:00"/>
    <d v="2023-10-24T00:00:00"/>
  </r>
  <r>
    <n v="2353248"/>
    <m/>
    <x v="1"/>
    <x v="2"/>
    <s v="Phone Service"/>
    <s v="Diego"/>
    <x v="1"/>
    <s v="Corporate Tools"/>
    <s v="note"/>
    <s v="Customer"/>
    <x v="3"/>
    <x v="5"/>
    <m/>
    <m/>
    <d v="2023-03-14T00:00:00"/>
    <x v="7"/>
    <x v="0"/>
    <d v="2023-06-09T00:00:00"/>
    <d v="2023-04-03T00:00:00"/>
  </r>
  <r>
    <n v="2986820"/>
    <m/>
    <x v="0"/>
    <x v="2"/>
    <s v="Phone Service"/>
    <s v="Diego"/>
    <x v="1"/>
    <s v="Corporate Tools"/>
    <s v="note"/>
    <s v="Customer"/>
    <x v="0"/>
    <x v="5"/>
    <m/>
    <m/>
    <d v="2023-04-18T00:00:00"/>
    <x v="5"/>
    <x v="3"/>
    <d v="2023-12-26T00:00:00"/>
    <d v="2023-11-24T00:00:00"/>
  </r>
  <r>
    <n v="2968289"/>
    <m/>
    <x v="0"/>
    <x v="1"/>
    <s v="Phone Service"/>
    <s v="Diego"/>
    <x v="1"/>
    <s v="Corporate Tools"/>
    <s v="note"/>
    <s v="Customer"/>
    <x v="2"/>
    <x v="12"/>
    <m/>
    <m/>
    <d v="2023-06-24T00:00:00"/>
    <x v="6"/>
    <x v="3"/>
    <d v="2023-12-25T00:00:00"/>
    <d v="2023-04-01T00:00:00"/>
  </r>
  <r>
    <n v="2528776"/>
    <m/>
    <x v="2"/>
    <x v="0"/>
    <s v="Phone Service"/>
    <s v="Diego"/>
    <x v="0"/>
    <s v="Corporate Tools"/>
    <s v="note"/>
    <s v="Customer"/>
    <x v="3"/>
    <x v="9"/>
    <m/>
    <m/>
    <d v="2023-08-09T00:00:00"/>
    <x v="8"/>
    <x v="1"/>
    <d v="2023-01-01T00:00:00"/>
    <d v="2023-03-22T00:00:00"/>
  </r>
  <r>
    <n v="2263576"/>
    <m/>
    <x v="2"/>
    <x v="0"/>
    <s v="Phone Service"/>
    <s v="Diego"/>
    <x v="1"/>
    <s v="Corporate Tools"/>
    <s v="note"/>
    <s v="Customer"/>
    <x v="3"/>
    <x v="13"/>
    <m/>
    <m/>
    <d v="2023-03-31T00:00:00"/>
    <x v="7"/>
    <x v="0"/>
    <d v="2023-06-01T00:00:00"/>
    <d v="2023-01-01T00:00:00"/>
  </r>
  <r>
    <n v="2230361"/>
    <m/>
    <x v="2"/>
    <x v="1"/>
    <s v="Phone Service"/>
    <s v="Diego"/>
    <x v="0"/>
    <s v="Corporate Tools"/>
    <s v="note"/>
    <s v="Customer"/>
    <x v="2"/>
    <x v="1"/>
    <m/>
    <m/>
    <d v="2023-04-06T00:00:00"/>
    <x v="5"/>
    <x v="3"/>
    <d v="2023-04-05T00:00:00"/>
    <d v="2023-06-03T00:00:00"/>
  </r>
  <r>
    <n v="2607196"/>
    <m/>
    <x v="1"/>
    <x v="1"/>
    <s v="Phone Service"/>
    <s v="Diego"/>
    <x v="2"/>
    <s v="Corporate Tools"/>
    <s v="note"/>
    <s v="Customer"/>
    <x v="2"/>
    <x v="10"/>
    <m/>
    <m/>
    <d v="2023-06-17T00:00:00"/>
    <x v="6"/>
    <x v="3"/>
    <d v="2023-05-19T00:00:00"/>
    <d v="2023-09-05T00:00:00"/>
  </r>
  <r>
    <n v="2466904"/>
    <m/>
    <x v="2"/>
    <x v="0"/>
    <s v="Phone Service"/>
    <s v="Diego"/>
    <x v="2"/>
    <s v="Corporate Tools"/>
    <s v="note"/>
    <s v="Customer"/>
    <x v="3"/>
    <x v="1"/>
    <m/>
    <m/>
    <d v="2024-01-05T00:00:00"/>
    <x v="0"/>
    <x v="0"/>
    <d v="2023-02-08T00:00:00"/>
    <d v="2023-02-06T00:00:00"/>
  </r>
  <r>
    <n v="2428138"/>
    <m/>
    <x v="0"/>
    <x v="1"/>
    <s v="Phone Service"/>
    <s v="Diego"/>
    <x v="1"/>
    <s v="Corporate Tools"/>
    <s v="note"/>
    <s v="Customer"/>
    <x v="2"/>
    <x v="15"/>
    <m/>
    <m/>
    <d v="2023-10-05T00:00:00"/>
    <x v="3"/>
    <x v="2"/>
    <d v="2023-08-27T00:00:00"/>
    <d v="2023-04-07T00:00:00"/>
  </r>
  <r>
    <n v="2143622"/>
    <m/>
    <x v="1"/>
    <x v="1"/>
    <s v="Phone Service"/>
    <s v="Diego"/>
    <x v="1"/>
    <s v="Corporate Tools"/>
    <s v="note"/>
    <s v="Customer"/>
    <x v="1"/>
    <x v="12"/>
    <m/>
    <m/>
    <d v="2023-02-09T00:00:00"/>
    <x v="11"/>
    <x v="0"/>
    <d v="2023-01-14T00:00:00"/>
    <d v="2023-11-07T00:00:00"/>
  </r>
  <r>
    <n v="2550335"/>
    <m/>
    <x v="2"/>
    <x v="0"/>
    <s v="Phone Service"/>
    <s v="Diego"/>
    <x v="1"/>
    <s v="Corporate Tools"/>
    <s v="note"/>
    <s v="Customer"/>
    <x v="1"/>
    <x v="10"/>
    <m/>
    <m/>
    <d v="2023-01-31T00:00:00"/>
    <x v="0"/>
    <x v="0"/>
    <d v="2023-08-26T00:00:00"/>
    <d v="2023-02-23T00:00:00"/>
  </r>
  <r>
    <n v="2554289"/>
    <m/>
    <x v="2"/>
    <x v="2"/>
    <s v="Phone Service"/>
    <s v="Diego"/>
    <x v="3"/>
    <s v="Corporate Tools"/>
    <s v="note"/>
    <s v="Customer"/>
    <x v="2"/>
    <x v="0"/>
    <m/>
    <m/>
    <d v="2023-11-23T00:00:00"/>
    <x v="9"/>
    <x v="2"/>
    <d v="2023-07-25T00:00:00"/>
    <d v="2023-07-21T00:00:00"/>
  </r>
  <r>
    <n v="2381623"/>
    <m/>
    <x v="1"/>
    <x v="1"/>
    <s v="Phone Service"/>
    <s v="Diego"/>
    <x v="0"/>
    <s v="Corporate Tools"/>
    <s v="note"/>
    <s v="Customer"/>
    <x v="1"/>
    <x v="10"/>
    <m/>
    <m/>
    <d v="2023-05-04T00:00:00"/>
    <x v="4"/>
    <x v="3"/>
    <d v="2023-02-14T00:00:00"/>
    <d v="2023-09-18T00:00:00"/>
  </r>
  <r>
    <n v="2717571"/>
    <m/>
    <x v="2"/>
    <x v="0"/>
    <s v="Phone Service"/>
    <s v="Diego"/>
    <x v="0"/>
    <s v="Corporate Tools"/>
    <s v="note"/>
    <s v="Customer"/>
    <x v="1"/>
    <x v="5"/>
    <m/>
    <m/>
    <d v="2023-07-14T00:00:00"/>
    <x v="2"/>
    <x v="1"/>
    <d v="2023-04-04T00:00:00"/>
    <d v="2023-06-25T00:00:00"/>
  </r>
  <r>
    <n v="2234057"/>
    <m/>
    <x v="2"/>
    <x v="2"/>
    <s v="Phone Service"/>
    <s v="Diego"/>
    <x v="2"/>
    <s v="Corporate Tools"/>
    <s v="note"/>
    <s v="Customer"/>
    <x v="0"/>
    <x v="13"/>
    <m/>
    <m/>
    <d v="2023-03-09T00:00:00"/>
    <x v="7"/>
    <x v="0"/>
    <d v="2023-09-18T00:00:00"/>
    <d v="2023-06-01T00:00:00"/>
  </r>
  <r>
    <n v="2435227"/>
    <m/>
    <x v="2"/>
    <x v="1"/>
    <s v="Phone Service"/>
    <s v="Diego"/>
    <x v="1"/>
    <s v="Corporate Tools"/>
    <s v="note"/>
    <s v="Customer"/>
    <x v="3"/>
    <x v="5"/>
    <m/>
    <m/>
    <d v="2023-06-20T00:00:00"/>
    <x v="6"/>
    <x v="3"/>
    <d v="2023-12-09T00:00:00"/>
    <d v="2023-05-20T00:00:00"/>
  </r>
  <r>
    <n v="2383936"/>
    <m/>
    <x v="1"/>
    <x v="0"/>
    <s v="Phone Service"/>
    <s v="Diego"/>
    <x v="0"/>
    <s v="Corporate Tools"/>
    <s v="note"/>
    <s v="Customer"/>
    <x v="1"/>
    <x v="4"/>
    <m/>
    <m/>
    <d v="2023-03-23T00:00:00"/>
    <x v="7"/>
    <x v="0"/>
    <d v="2023-11-16T00:00:00"/>
    <d v="2023-08-13T00:00:00"/>
  </r>
  <r>
    <n v="2963145"/>
    <m/>
    <x v="2"/>
    <x v="1"/>
    <s v="Phone Service"/>
    <s v="Diego"/>
    <x v="1"/>
    <s v="Corporate Tools"/>
    <s v="note"/>
    <s v="Customer"/>
    <x v="0"/>
    <x v="12"/>
    <m/>
    <m/>
    <d v="2023-12-25T00:00:00"/>
    <x v="10"/>
    <x v="2"/>
    <d v="2023-01-19T00:00:00"/>
    <d v="2023-05-20T00:00:00"/>
  </r>
  <r>
    <n v="2815584"/>
    <m/>
    <x v="0"/>
    <x v="0"/>
    <s v="Phone Service"/>
    <s v="Diego"/>
    <x v="2"/>
    <s v="Corporate Tools"/>
    <s v="note"/>
    <s v="Customer"/>
    <x v="2"/>
    <x v="1"/>
    <m/>
    <m/>
    <d v="2023-11-19T00:00:00"/>
    <x v="9"/>
    <x v="2"/>
    <d v="2023-06-14T00:00:00"/>
    <d v="2023-01-10T00:00:00"/>
  </r>
  <r>
    <n v="2358647"/>
    <m/>
    <x v="2"/>
    <x v="2"/>
    <s v="Phone Service"/>
    <s v="Diego"/>
    <x v="2"/>
    <s v="Corporate Tools"/>
    <s v="note"/>
    <s v="Customer"/>
    <x v="2"/>
    <x v="13"/>
    <m/>
    <m/>
    <d v="2023-09-05T00:00:00"/>
    <x v="1"/>
    <x v="1"/>
    <d v="2023-02-13T00:00:00"/>
    <d v="2023-11-05T00:00:00"/>
  </r>
  <r>
    <n v="2700066"/>
    <m/>
    <x v="0"/>
    <x v="0"/>
    <s v="Phone Service"/>
    <s v="Diego"/>
    <x v="2"/>
    <s v="Corporate Tools"/>
    <s v="note"/>
    <s v="Customer"/>
    <x v="3"/>
    <x v="8"/>
    <m/>
    <m/>
    <d v="2023-05-29T00:00:00"/>
    <x v="4"/>
    <x v="3"/>
    <d v="2023-12-08T00:00:00"/>
    <d v="2023-02-03T00:00:00"/>
  </r>
  <r>
    <n v="2790976"/>
    <m/>
    <x v="0"/>
    <x v="0"/>
    <s v="Phone Service"/>
    <s v="Diego"/>
    <x v="2"/>
    <s v="Corporate Tools"/>
    <s v="note"/>
    <s v="Customer"/>
    <x v="0"/>
    <x v="15"/>
    <m/>
    <m/>
    <d v="2023-12-07T00:00:00"/>
    <x v="10"/>
    <x v="2"/>
    <d v="2023-01-23T00:00:00"/>
    <d v="2023-01-11T00:00:00"/>
  </r>
  <r>
    <n v="2630095"/>
    <m/>
    <x v="2"/>
    <x v="1"/>
    <s v="Phone Service"/>
    <s v="Diego"/>
    <x v="0"/>
    <s v="Corporate Tools"/>
    <s v="note"/>
    <s v="Customer"/>
    <x v="2"/>
    <x v="12"/>
    <m/>
    <m/>
    <d v="2023-11-24T00:00:00"/>
    <x v="9"/>
    <x v="2"/>
    <d v="2023-06-08T00:00:00"/>
    <d v="2023-08-16T00:00:00"/>
  </r>
  <r>
    <n v="2808195"/>
    <m/>
    <x v="2"/>
    <x v="2"/>
    <s v="Phone Service"/>
    <s v="Diego"/>
    <x v="2"/>
    <s v="Corporate Tools"/>
    <s v="note"/>
    <s v="Customer"/>
    <x v="3"/>
    <x v="3"/>
    <m/>
    <m/>
    <d v="2023-12-27T00:00:00"/>
    <x v="10"/>
    <x v="2"/>
    <d v="2023-04-12T00:00:00"/>
    <d v="2023-11-01T00:00:00"/>
  </r>
  <r>
    <n v="2084350"/>
    <m/>
    <x v="1"/>
    <x v="0"/>
    <s v="Phone Service"/>
    <s v="Diego"/>
    <x v="3"/>
    <s v="Corporate Tools"/>
    <s v="note"/>
    <s v="Customer"/>
    <x v="1"/>
    <x v="7"/>
    <m/>
    <m/>
    <d v="2023-02-19T00:00:00"/>
    <x v="11"/>
    <x v="0"/>
    <d v="2023-12-05T00:00:00"/>
    <d v="2023-10-07T00:00:00"/>
  </r>
  <r>
    <n v="2041069"/>
    <m/>
    <x v="1"/>
    <x v="1"/>
    <s v="Phone Service"/>
    <s v="Diego"/>
    <x v="1"/>
    <s v="Corporate Tools"/>
    <s v="note"/>
    <s v="Customer"/>
    <x v="0"/>
    <x v="0"/>
    <m/>
    <m/>
    <d v="2023-04-28T00:00:00"/>
    <x v="5"/>
    <x v="3"/>
    <d v="2023-09-28T00:00:00"/>
    <d v="2023-09-16T00:00:00"/>
  </r>
  <r>
    <n v="2700338"/>
    <m/>
    <x v="1"/>
    <x v="2"/>
    <s v="Phone Service"/>
    <s v="Diego"/>
    <x v="0"/>
    <s v="Corporate Tools"/>
    <s v="note"/>
    <s v="Customer"/>
    <x v="0"/>
    <x v="3"/>
    <m/>
    <m/>
    <d v="2023-12-08T00:00:00"/>
    <x v="10"/>
    <x v="2"/>
    <d v="2023-09-15T00:00:00"/>
    <d v="2023-04-20T00:00:00"/>
  </r>
  <r>
    <n v="2199395"/>
    <m/>
    <x v="1"/>
    <x v="0"/>
    <s v="Phone Service"/>
    <s v="Diego"/>
    <x v="2"/>
    <s v="Corporate Tools"/>
    <s v="note"/>
    <s v="Customer"/>
    <x v="1"/>
    <x v="2"/>
    <m/>
    <m/>
    <d v="2023-09-05T00:00:00"/>
    <x v="1"/>
    <x v="1"/>
    <d v="2023-03-03T00:00:00"/>
    <d v="2023-04-13T00:00:00"/>
  </r>
  <r>
    <n v="2352213"/>
    <m/>
    <x v="2"/>
    <x v="0"/>
    <s v="Phone Service"/>
    <s v="Diego"/>
    <x v="3"/>
    <s v="Corporate Tools"/>
    <s v="note"/>
    <s v="Customer"/>
    <x v="1"/>
    <x v="6"/>
    <m/>
    <m/>
    <d v="2023-08-07T00:00:00"/>
    <x v="8"/>
    <x v="1"/>
    <d v="2023-07-28T00:00:00"/>
    <d v="2023-07-02T00:00:00"/>
  </r>
  <r>
    <n v="2583569"/>
    <m/>
    <x v="2"/>
    <x v="1"/>
    <s v="Phone Service"/>
    <s v="Diego"/>
    <x v="1"/>
    <s v="Corporate Tools"/>
    <s v="note"/>
    <s v="Customer"/>
    <x v="1"/>
    <x v="0"/>
    <m/>
    <m/>
    <d v="2023-01-07T00:00:00"/>
    <x v="0"/>
    <x v="0"/>
    <d v="2023-02-05T00:00:00"/>
    <d v="2023-03-20T00:00:00"/>
  </r>
  <r>
    <n v="2789587"/>
    <m/>
    <x v="2"/>
    <x v="1"/>
    <s v="Phone Service"/>
    <s v="Diego"/>
    <x v="1"/>
    <s v="Corporate Tools"/>
    <s v="note"/>
    <s v="Customer"/>
    <x v="1"/>
    <x v="0"/>
    <m/>
    <m/>
    <d v="2023-03-21T00:00:00"/>
    <x v="7"/>
    <x v="0"/>
    <d v="2023-09-29T00:00:00"/>
    <d v="2023-10-29T00:00:00"/>
  </r>
  <r>
    <n v="2740401"/>
    <m/>
    <x v="2"/>
    <x v="0"/>
    <s v="Phone Service"/>
    <s v="Diego"/>
    <x v="0"/>
    <s v="Corporate Tools"/>
    <s v="note"/>
    <s v="Customer"/>
    <x v="1"/>
    <x v="13"/>
    <m/>
    <m/>
    <d v="2023-09-16T00:00:00"/>
    <x v="1"/>
    <x v="1"/>
    <d v="2023-10-18T00:00:00"/>
    <d v="2023-09-20T00:00:00"/>
  </r>
  <r>
    <n v="2467188"/>
    <m/>
    <x v="1"/>
    <x v="0"/>
    <s v="Phone Service"/>
    <s v="Diego"/>
    <x v="2"/>
    <s v="Corporate Tools"/>
    <s v="note"/>
    <s v="Customer"/>
    <x v="0"/>
    <x v="15"/>
    <m/>
    <m/>
    <d v="2023-01-22T00:00:00"/>
    <x v="0"/>
    <x v="0"/>
    <d v="2023-09-28T00:00:00"/>
    <d v="2023-04-22T00:00:00"/>
  </r>
  <r>
    <n v="2903544"/>
    <m/>
    <x v="1"/>
    <x v="2"/>
    <s v="Phone Service"/>
    <s v="Diego"/>
    <x v="0"/>
    <s v="Corporate Tools"/>
    <s v="note"/>
    <s v="Customer"/>
    <x v="2"/>
    <x v="4"/>
    <m/>
    <m/>
    <d v="2023-08-01T00:00:00"/>
    <x v="8"/>
    <x v="1"/>
    <d v="2023-11-04T00:00:00"/>
    <d v="2023-12-11T00:00:00"/>
  </r>
  <r>
    <n v="2447846"/>
    <m/>
    <x v="0"/>
    <x v="0"/>
    <s v="Phone Service"/>
    <s v="Diego"/>
    <x v="1"/>
    <s v="Corporate Tools"/>
    <s v="note"/>
    <s v="Customer"/>
    <x v="1"/>
    <x v="4"/>
    <m/>
    <m/>
    <d v="2023-10-23T00:00:00"/>
    <x v="3"/>
    <x v="2"/>
    <d v="2023-04-22T00:00:00"/>
    <d v="2023-06-30T00:00:00"/>
  </r>
  <r>
    <n v="2221456"/>
    <m/>
    <x v="1"/>
    <x v="1"/>
    <s v="Phone Service"/>
    <s v="Diego"/>
    <x v="3"/>
    <s v="Corporate Tools"/>
    <s v="note"/>
    <s v="Customer"/>
    <x v="0"/>
    <x v="4"/>
    <m/>
    <m/>
    <d v="2023-10-22T00:00:00"/>
    <x v="3"/>
    <x v="2"/>
    <d v="2023-05-07T00:00:00"/>
    <d v="2023-07-15T00:00:00"/>
  </r>
  <r>
    <n v="2603177"/>
    <m/>
    <x v="2"/>
    <x v="1"/>
    <s v="Phone Service"/>
    <s v="Diego"/>
    <x v="3"/>
    <s v="Corporate Tools"/>
    <s v="note"/>
    <s v="Customer"/>
    <x v="1"/>
    <x v="12"/>
    <m/>
    <m/>
    <d v="2023-08-18T00:00:00"/>
    <x v="8"/>
    <x v="1"/>
    <d v="2023-04-24T00:00:00"/>
    <d v="2023-05-15T00:00:00"/>
  </r>
  <r>
    <n v="2229264"/>
    <m/>
    <x v="0"/>
    <x v="0"/>
    <s v="Phone Service"/>
    <s v="Diego"/>
    <x v="2"/>
    <s v="Corporate Tools"/>
    <s v="note"/>
    <s v="Customer"/>
    <x v="0"/>
    <x v="10"/>
    <m/>
    <m/>
    <d v="2023-11-10T00:00:00"/>
    <x v="9"/>
    <x v="2"/>
    <d v="2023-06-11T00:00:00"/>
    <d v="2023-09-08T00:00:00"/>
  </r>
  <r>
    <n v="2027067"/>
    <m/>
    <x v="0"/>
    <x v="2"/>
    <s v="Phone Service"/>
    <s v="Diego"/>
    <x v="1"/>
    <s v="Corporate Tools"/>
    <s v="note"/>
    <s v="Customer"/>
    <x v="0"/>
    <x v="9"/>
    <m/>
    <m/>
    <d v="2023-10-17T00:00:00"/>
    <x v="3"/>
    <x v="2"/>
    <d v="2023-01-01T00:00:00"/>
    <d v="2023-11-14T00:00:00"/>
  </r>
  <r>
    <n v="2587270"/>
    <m/>
    <x v="0"/>
    <x v="2"/>
    <s v="Phone Service"/>
    <s v="Diego"/>
    <x v="2"/>
    <s v="Corporate Tools"/>
    <s v="note"/>
    <s v="Customer"/>
    <x v="3"/>
    <x v="3"/>
    <m/>
    <m/>
    <d v="2023-11-21T00:00:00"/>
    <x v="9"/>
    <x v="2"/>
    <d v="2023-07-11T00:00:00"/>
    <d v="2023-06-20T00:00:00"/>
  </r>
  <r>
    <n v="2756026"/>
    <m/>
    <x v="1"/>
    <x v="0"/>
    <s v="Phone Service"/>
    <s v="Diego"/>
    <x v="3"/>
    <s v="Corporate Tools"/>
    <s v="note"/>
    <s v="Customer"/>
    <x v="1"/>
    <x v="14"/>
    <m/>
    <m/>
    <d v="2023-03-11T00:00:00"/>
    <x v="7"/>
    <x v="0"/>
    <d v="2023-10-15T00:00:00"/>
    <d v="2023-07-14T00:00:00"/>
  </r>
  <r>
    <n v="2210662"/>
    <m/>
    <x v="2"/>
    <x v="1"/>
    <s v="Phone Service"/>
    <s v="Diego"/>
    <x v="0"/>
    <s v="Corporate Tools"/>
    <s v="note"/>
    <s v="Customer"/>
    <x v="1"/>
    <x v="2"/>
    <m/>
    <m/>
    <d v="2023-05-03T00:00:00"/>
    <x v="4"/>
    <x v="3"/>
    <d v="2023-03-11T00:00:00"/>
    <d v="2023-01-02T00:00:00"/>
  </r>
  <r>
    <n v="2223772"/>
    <m/>
    <x v="0"/>
    <x v="1"/>
    <s v="Phone Service"/>
    <s v="Diego"/>
    <x v="3"/>
    <s v="Corporate Tools"/>
    <s v="note"/>
    <s v="Customer"/>
    <x v="0"/>
    <x v="13"/>
    <m/>
    <m/>
    <d v="2023-09-21T00:00:00"/>
    <x v="1"/>
    <x v="1"/>
    <d v="2023-07-31T00:00:00"/>
    <d v="2023-12-03T00:00:00"/>
  </r>
  <r>
    <n v="2323333"/>
    <m/>
    <x v="2"/>
    <x v="0"/>
    <s v="Phone Service"/>
    <s v="Diego"/>
    <x v="1"/>
    <s v="Corporate Tools"/>
    <s v="note"/>
    <s v="Customer"/>
    <x v="0"/>
    <x v="12"/>
    <m/>
    <m/>
    <d v="2023-12-26T00:00:00"/>
    <x v="10"/>
    <x v="2"/>
    <d v="2023-03-04T00:00:00"/>
    <d v="2023-06-19T00:00:00"/>
  </r>
  <r>
    <n v="2056197"/>
    <m/>
    <x v="1"/>
    <x v="0"/>
    <s v="Phone Service"/>
    <s v="Diego"/>
    <x v="2"/>
    <s v="Corporate Tools"/>
    <s v="note"/>
    <s v="Customer"/>
    <x v="0"/>
    <x v="15"/>
    <m/>
    <m/>
    <d v="2023-09-08T00:00:00"/>
    <x v="1"/>
    <x v="1"/>
    <d v="2023-09-11T00:00:00"/>
    <d v="2023-02-21T00:00:00"/>
  </r>
  <r>
    <n v="2034097"/>
    <m/>
    <x v="2"/>
    <x v="0"/>
    <s v="Phone Service"/>
    <s v="Diego"/>
    <x v="2"/>
    <s v="Corporate Tools"/>
    <s v="note"/>
    <s v="Customer"/>
    <x v="0"/>
    <x v="13"/>
    <m/>
    <m/>
    <d v="2023-04-24T00:00:00"/>
    <x v="5"/>
    <x v="3"/>
    <d v="2023-01-25T00:00:00"/>
    <d v="2023-07-20T00:00:00"/>
  </r>
  <r>
    <n v="2225257"/>
    <m/>
    <x v="0"/>
    <x v="1"/>
    <s v="Phone Service"/>
    <s v="Diego"/>
    <x v="3"/>
    <s v="Corporate Tools"/>
    <s v="note"/>
    <s v="Customer"/>
    <x v="0"/>
    <x v="0"/>
    <m/>
    <m/>
    <d v="2023-06-12T00:00:00"/>
    <x v="6"/>
    <x v="3"/>
    <d v="2023-05-04T00:00:00"/>
    <d v="2023-09-12T00:00:00"/>
  </r>
  <r>
    <n v="2700353"/>
    <m/>
    <x v="0"/>
    <x v="0"/>
    <s v="Phone Service"/>
    <s v="Diego"/>
    <x v="0"/>
    <s v="Corporate Tools"/>
    <s v="note"/>
    <s v="Customer"/>
    <x v="3"/>
    <x v="8"/>
    <m/>
    <m/>
    <d v="2023-11-26T00:00:00"/>
    <x v="9"/>
    <x v="2"/>
    <d v="2023-11-19T00:00:00"/>
    <d v="2023-10-22T00:00:00"/>
  </r>
  <r>
    <n v="2573193"/>
    <m/>
    <x v="0"/>
    <x v="1"/>
    <s v="Phone Service"/>
    <s v="Diego"/>
    <x v="2"/>
    <s v="Corporate Tools"/>
    <s v="note"/>
    <s v="Customer"/>
    <x v="2"/>
    <x v="1"/>
    <m/>
    <m/>
    <d v="2023-11-29T00:00:00"/>
    <x v="9"/>
    <x v="2"/>
    <d v="2023-01-08T00:00:00"/>
    <d v="2023-10-12T00:00:00"/>
  </r>
  <r>
    <n v="2299971"/>
    <m/>
    <x v="0"/>
    <x v="1"/>
    <s v="Phone Service"/>
    <s v="Diego"/>
    <x v="1"/>
    <s v="Corporate Tools"/>
    <s v="note"/>
    <s v="Customer"/>
    <x v="3"/>
    <x v="8"/>
    <m/>
    <m/>
    <d v="2023-02-20T00:00:00"/>
    <x v="11"/>
    <x v="0"/>
    <d v="2023-07-20T00:00:00"/>
    <d v="2023-08-11T00:00:00"/>
  </r>
  <r>
    <n v="2707578"/>
    <m/>
    <x v="1"/>
    <x v="2"/>
    <s v="Phone Service"/>
    <s v="Diego"/>
    <x v="2"/>
    <s v="Corporate Tools"/>
    <s v="note"/>
    <s v="Customer"/>
    <x v="1"/>
    <x v="13"/>
    <m/>
    <m/>
    <d v="2023-04-18T00:00:00"/>
    <x v="5"/>
    <x v="3"/>
    <d v="2023-10-11T00:00:00"/>
    <d v="2023-08-12T00:00:00"/>
  </r>
  <r>
    <n v="2414925"/>
    <m/>
    <x v="0"/>
    <x v="1"/>
    <s v="Phone Service"/>
    <s v="Diego"/>
    <x v="2"/>
    <s v="Corporate Tools"/>
    <s v="note"/>
    <s v="Customer"/>
    <x v="2"/>
    <x v="15"/>
    <m/>
    <m/>
    <d v="2023-08-07T00:00:00"/>
    <x v="8"/>
    <x v="1"/>
    <d v="2023-02-09T00:00:00"/>
    <d v="2023-02-06T00:00:00"/>
  </r>
  <r>
    <n v="2407245"/>
    <m/>
    <x v="2"/>
    <x v="2"/>
    <s v="Phone Service"/>
    <s v="Diego"/>
    <x v="1"/>
    <s v="Corporate Tools"/>
    <s v="note"/>
    <s v="Customer"/>
    <x v="0"/>
    <x v="7"/>
    <m/>
    <m/>
    <d v="2023-07-11T00:00:00"/>
    <x v="2"/>
    <x v="1"/>
    <d v="2023-08-05T00:00:00"/>
    <d v="2023-05-19T00:00:00"/>
  </r>
  <r>
    <n v="2851053"/>
    <m/>
    <x v="2"/>
    <x v="2"/>
    <s v="Phone Service"/>
    <s v="Diego"/>
    <x v="3"/>
    <s v="Corporate Tools"/>
    <s v="note"/>
    <s v="Customer"/>
    <x v="3"/>
    <x v="5"/>
    <m/>
    <m/>
    <d v="2023-05-22T00:00:00"/>
    <x v="4"/>
    <x v="3"/>
    <d v="2023-08-08T00:00:00"/>
    <d v="2023-04-13T00:00:00"/>
  </r>
  <r>
    <n v="2517324"/>
    <m/>
    <x v="2"/>
    <x v="1"/>
    <s v="Phone Service"/>
    <s v="Diego"/>
    <x v="1"/>
    <s v="Corporate Tools"/>
    <s v="note"/>
    <s v="Customer"/>
    <x v="3"/>
    <x v="4"/>
    <m/>
    <m/>
    <d v="2023-08-14T00:00:00"/>
    <x v="8"/>
    <x v="1"/>
    <d v="2023-09-01T00:00:00"/>
    <d v="2023-09-21T00:00:00"/>
  </r>
  <r>
    <n v="2410912"/>
    <m/>
    <x v="1"/>
    <x v="1"/>
    <s v="Phone Service"/>
    <s v="Diego"/>
    <x v="0"/>
    <s v="Corporate Tools"/>
    <s v="note"/>
    <s v="Customer"/>
    <x v="3"/>
    <x v="9"/>
    <m/>
    <m/>
    <d v="2023-12-11T00:00:00"/>
    <x v="10"/>
    <x v="2"/>
    <d v="2023-08-23T00:00:00"/>
    <d v="2023-03-20T00:00:00"/>
  </r>
  <r>
    <n v="2799462"/>
    <m/>
    <x v="2"/>
    <x v="1"/>
    <s v="Phone Service"/>
    <s v="Diego"/>
    <x v="2"/>
    <s v="Corporate Tools"/>
    <s v="note"/>
    <s v="Customer"/>
    <x v="3"/>
    <x v="14"/>
    <m/>
    <m/>
    <d v="2023-12-29T00:00:00"/>
    <x v="10"/>
    <x v="2"/>
    <d v="2023-10-17T00:00:00"/>
    <d v="2024-01-05T00:00:00"/>
  </r>
  <r>
    <n v="2756962"/>
    <m/>
    <x v="1"/>
    <x v="2"/>
    <s v="Phone Service"/>
    <s v="Diego"/>
    <x v="0"/>
    <s v="Corporate Tools"/>
    <s v="note"/>
    <s v="Customer"/>
    <x v="1"/>
    <x v="6"/>
    <m/>
    <m/>
    <d v="2023-03-30T00:00:00"/>
    <x v="7"/>
    <x v="0"/>
    <d v="2024-01-01T00:00:00"/>
    <d v="2023-09-04T00:00:00"/>
  </r>
  <r>
    <n v="2071848"/>
    <m/>
    <x v="2"/>
    <x v="1"/>
    <s v="Phone Service"/>
    <s v="Diego"/>
    <x v="1"/>
    <s v="Corporate Tools"/>
    <s v="note"/>
    <s v="Customer"/>
    <x v="3"/>
    <x v="5"/>
    <m/>
    <m/>
    <d v="2023-12-12T00:00:00"/>
    <x v="10"/>
    <x v="2"/>
    <d v="2023-04-07T00:00:00"/>
    <d v="2023-08-28T00:00:00"/>
  </r>
  <r>
    <n v="2641677"/>
    <m/>
    <x v="2"/>
    <x v="1"/>
    <s v="Phone Service"/>
    <s v="Diego"/>
    <x v="2"/>
    <s v="Corporate Tools"/>
    <s v="note"/>
    <s v="Customer"/>
    <x v="3"/>
    <x v="9"/>
    <m/>
    <m/>
    <d v="2023-01-10T00:00:00"/>
    <x v="0"/>
    <x v="0"/>
    <d v="2023-05-06T00:00:00"/>
    <d v="2023-11-05T00:00:00"/>
  </r>
  <r>
    <n v="2918593"/>
    <m/>
    <x v="2"/>
    <x v="2"/>
    <s v="Phone Service"/>
    <s v="Diego"/>
    <x v="1"/>
    <s v="Corporate Tools"/>
    <s v="note"/>
    <s v="Customer"/>
    <x v="3"/>
    <x v="10"/>
    <m/>
    <m/>
    <d v="2023-02-23T00:00:00"/>
    <x v="11"/>
    <x v="0"/>
    <d v="2023-01-17T00:00:00"/>
    <d v="2023-09-06T00:00:00"/>
  </r>
  <r>
    <n v="2016803"/>
    <m/>
    <x v="0"/>
    <x v="0"/>
    <s v="Phone Service"/>
    <s v="Diego"/>
    <x v="3"/>
    <s v="Corporate Tools"/>
    <s v="note"/>
    <s v="Customer"/>
    <x v="0"/>
    <x v="6"/>
    <m/>
    <m/>
    <d v="2023-11-22T00:00:00"/>
    <x v="9"/>
    <x v="2"/>
    <d v="2023-10-22T00:00:00"/>
    <d v="2023-03-07T00:00:00"/>
  </r>
  <r>
    <n v="2977146"/>
    <m/>
    <x v="1"/>
    <x v="0"/>
    <s v="Phone Service"/>
    <s v="Diego"/>
    <x v="0"/>
    <s v="Corporate Tools"/>
    <s v="note"/>
    <s v="Customer"/>
    <x v="1"/>
    <x v="9"/>
    <m/>
    <m/>
    <d v="2023-10-09T00:00:00"/>
    <x v="3"/>
    <x v="2"/>
    <d v="2023-08-05T00:00:00"/>
    <d v="2023-04-23T00:00:00"/>
  </r>
  <r>
    <n v="2753573"/>
    <m/>
    <x v="2"/>
    <x v="2"/>
    <s v="Phone Service"/>
    <s v="Diego"/>
    <x v="1"/>
    <s v="Corporate Tools"/>
    <s v="note"/>
    <s v="Customer"/>
    <x v="0"/>
    <x v="10"/>
    <m/>
    <m/>
    <d v="2023-12-14T00:00:00"/>
    <x v="10"/>
    <x v="2"/>
    <d v="2023-06-02T00:00:00"/>
    <d v="2023-12-09T00:00:00"/>
  </r>
  <r>
    <n v="2725910"/>
    <m/>
    <x v="2"/>
    <x v="0"/>
    <s v="Phone Service"/>
    <s v="Diego"/>
    <x v="3"/>
    <s v="Corporate Tools"/>
    <s v="note"/>
    <s v="Customer"/>
    <x v="0"/>
    <x v="14"/>
    <m/>
    <m/>
    <d v="2024-01-04T00:00:00"/>
    <x v="0"/>
    <x v="0"/>
    <d v="2023-05-02T00:00:00"/>
    <d v="2023-05-07T00:00:00"/>
  </r>
  <r>
    <n v="2647891"/>
    <m/>
    <x v="1"/>
    <x v="1"/>
    <s v="Phone Service"/>
    <s v="Diego"/>
    <x v="1"/>
    <s v="Corporate Tools"/>
    <s v="note"/>
    <s v="Customer"/>
    <x v="1"/>
    <x v="9"/>
    <m/>
    <m/>
    <d v="2023-01-09T00:00:00"/>
    <x v="0"/>
    <x v="0"/>
    <d v="2023-04-23T00:00:00"/>
    <d v="2023-02-20T00:00:00"/>
  </r>
  <r>
    <n v="2499003"/>
    <m/>
    <x v="0"/>
    <x v="0"/>
    <s v="Phone Service"/>
    <s v="Diego"/>
    <x v="0"/>
    <s v="Corporate Tools"/>
    <s v="note"/>
    <s v="Customer"/>
    <x v="0"/>
    <x v="7"/>
    <m/>
    <m/>
    <d v="2023-05-25T00:00:00"/>
    <x v="4"/>
    <x v="3"/>
    <d v="2023-07-29T00:00:00"/>
    <d v="2023-09-22T00:00:00"/>
  </r>
  <r>
    <n v="2545413"/>
    <m/>
    <x v="1"/>
    <x v="0"/>
    <s v="Phone Service"/>
    <s v="Diego"/>
    <x v="1"/>
    <s v="Corporate Tools"/>
    <s v="note"/>
    <s v="Customer"/>
    <x v="3"/>
    <x v="8"/>
    <m/>
    <m/>
    <d v="2023-09-15T00:00:00"/>
    <x v="1"/>
    <x v="1"/>
    <d v="2023-03-17T00:00:00"/>
    <d v="2023-06-06T00:00:00"/>
  </r>
  <r>
    <n v="2787461"/>
    <m/>
    <x v="0"/>
    <x v="2"/>
    <s v="Phone Service"/>
    <s v="Diego"/>
    <x v="2"/>
    <s v="Corporate Tools"/>
    <s v="note"/>
    <s v="Customer"/>
    <x v="2"/>
    <x v="7"/>
    <m/>
    <m/>
    <d v="2023-11-08T00:00:00"/>
    <x v="9"/>
    <x v="2"/>
    <d v="2023-03-10T00:00:00"/>
    <d v="2023-10-18T00:00:00"/>
  </r>
  <r>
    <n v="2688798"/>
    <m/>
    <x v="0"/>
    <x v="2"/>
    <s v="Phone Service"/>
    <s v="Diego"/>
    <x v="1"/>
    <s v="Corporate Tools"/>
    <s v="note"/>
    <s v="Customer"/>
    <x v="2"/>
    <x v="10"/>
    <m/>
    <m/>
    <d v="2023-01-10T00:00:00"/>
    <x v="0"/>
    <x v="0"/>
    <d v="2023-09-24T00:00:00"/>
    <d v="2023-10-16T00:00:00"/>
  </r>
  <r>
    <n v="2670496"/>
    <m/>
    <x v="0"/>
    <x v="1"/>
    <s v="Phone Service"/>
    <s v="Diego"/>
    <x v="1"/>
    <s v="Corporate Tools"/>
    <s v="note"/>
    <s v="Customer"/>
    <x v="2"/>
    <x v="6"/>
    <m/>
    <m/>
    <d v="2023-10-01T00:00:00"/>
    <x v="3"/>
    <x v="2"/>
    <d v="2023-10-25T00:00:00"/>
    <d v="2023-09-23T00:00:00"/>
  </r>
  <r>
    <n v="2465481"/>
    <m/>
    <x v="0"/>
    <x v="0"/>
    <s v="Phone Service"/>
    <s v="Diego"/>
    <x v="3"/>
    <s v="Corporate Tools"/>
    <s v="note"/>
    <s v="Customer"/>
    <x v="0"/>
    <x v="5"/>
    <m/>
    <m/>
    <d v="2023-12-06T00:00:00"/>
    <x v="10"/>
    <x v="2"/>
    <d v="2023-11-28T00:00:00"/>
    <d v="2023-06-21T00:00:00"/>
  </r>
  <r>
    <n v="2137415"/>
    <m/>
    <x v="0"/>
    <x v="0"/>
    <s v="Phone Service"/>
    <s v="Diego"/>
    <x v="2"/>
    <s v="Corporate Tools"/>
    <s v="note"/>
    <s v="Customer"/>
    <x v="3"/>
    <x v="10"/>
    <m/>
    <m/>
    <d v="2023-08-29T00:00:00"/>
    <x v="8"/>
    <x v="1"/>
    <d v="2023-05-10T00:00:00"/>
    <d v="2023-11-13T00:00:00"/>
  </r>
  <r>
    <n v="2682063"/>
    <m/>
    <x v="1"/>
    <x v="2"/>
    <s v="Phone Service"/>
    <s v="Diego"/>
    <x v="0"/>
    <s v="Corporate Tools"/>
    <s v="note"/>
    <s v="Customer"/>
    <x v="1"/>
    <x v="12"/>
    <m/>
    <m/>
    <d v="2023-10-12T00:00:00"/>
    <x v="3"/>
    <x v="2"/>
    <d v="2023-01-22T00:00:00"/>
    <d v="2023-03-03T00:00:00"/>
  </r>
  <r>
    <n v="2830472"/>
    <m/>
    <x v="0"/>
    <x v="0"/>
    <s v="Phone Service"/>
    <s v="Diego"/>
    <x v="2"/>
    <s v="Corporate Tools"/>
    <s v="note"/>
    <s v="Customer"/>
    <x v="1"/>
    <x v="6"/>
    <m/>
    <m/>
    <d v="2023-05-08T00:00:00"/>
    <x v="4"/>
    <x v="3"/>
    <d v="2023-02-08T00:00:00"/>
    <d v="2023-02-14T00:00:00"/>
  </r>
  <r>
    <n v="2238301"/>
    <m/>
    <x v="1"/>
    <x v="1"/>
    <s v="Phone Service"/>
    <s v="Diego"/>
    <x v="2"/>
    <s v="Corporate Tools"/>
    <s v="note"/>
    <s v="Customer"/>
    <x v="3"/>
    <x v="14"/>
    <m/>
    <m/>
    <d v="2023-01-17T00:00:00"/>
    <x v="0"/>
    <x v="0"/>
    <d v="2023-12-23T00:00:00"/>
    <d v="2023-04-15T00:00:00"/>
  </r>
  <r>
    <n v="2128796"/>
    <m/>
    <x v="0"/>
    <x v="1"/>
    <s v="Phone Service"/>
    <s v="Diego"/>
    <x v="0"/>
    <s v="Corporate Tools"/>
    <s v="note"/>
    <s v="Customer"/>
    <x v="1"/>
    <x v="9"/>
    <m/>
    <m/>
    <d v="2023-11-30T00:00:00"/>
    <x v="9"/>
    <x v="2"/>
    <d v="2023-09-09T00:00:00"/>
    <d v="2023-06-24T00:00:00"/>
  </r>
  <r>
    <n v="2906293"/>
    <m/>
    <x v="0"/>
    <x v="2"/>
    <s v="Phone Service"/>
    <s v="Diego"/>
    <x v="1"/>
    <s v="Corporate Tools"/>
    <s v="note"/>
    <s v="Customer"/>
    <x v="3"/>
    <x v="3"/>
    <m/>
    <m/>
    <d v="2023-07-28T00:00:00"/>
    <x v="2"/>
    <x v="1"/>
    <d v="2023-08-16T00:00:00"/>
    <d v="2023-09-12T00:00:00"/>
  </r>
  <r>
    <n v="2782021"/>
    <m/>
    <x v="0"/>
    <x v="0"/>
    <s v="Phone Service"/>
    <s v="Diego"/>
    <x v="0"/>
    <s v="Corporate Tools"/>
    <s v="note"/>
    <s v="Customer"/>
    <x v="0"/>
    <x v="2"/>
    <m/>
    <m/>
    <d v="2023-07-28T00:00:00"/>
    <x v="2"/>
    <x v="1"/>
    <d v="2023-03-09T00:00:00"/>
    <d v="2023-10-25T00:00:00"/>
  </r>
  <r>
    <n v="2997958"/>
    <m/>
    <x v="2"/>
    <x v="1"/>
    <s v="Phone Service"/>
    <s v="Diego"/>
    <x v="3"/>
    <s v="Corporate Tools"/>
    <s v="note"/>
    <s v="Customer"/>
    <x v="0"/>
    <x v="4"/>
    <m/>
    <m/>
    <d v="2023-01-10T00:00:00"/>
    <x v="0"/>
    <x v="0"/>
    <d v="2023-10-30T00:00:00"/>
    <d v="2023-01-31T00:00:00"/>
  </r>
  <r>
    <n v="2736364"/>
    <m/>
    <x v="2"/>
    <x v="1"/>
    <s v="Phone Service"/>
    <s v="Diego"/>
    <x v="0"/>
    <s v="Corporate Tools"/>
    <s v="note"/>
    <s v="Customer"/>
    <x v="3"/>
    <x v="3"/>
    <m/>
    <m/>
    <d v="2023-07-13T00:00:00"/>
    <x v="2"/>
    <x v="1"/>
    <d v="2023-08-24T00:00:00"/>
    <d v="2023-03-04T00:00:00"/>
  </r>
  <r>
    <n v="2165804"/>
    <m/>
    <x v="2"/>
    <x v="1"/>
    <s v="Phone Service"/>
    <s v="Diego"/>
    <x v="2"/>
    <s v="Corporate Tools"/>
    <s v="note"/>
    <s v="Customer"/>
    <x v="2"/>
    <x v="1"/>
    <m/>
    <m/>
    <d v="2023-08-17T00:00:00"/>
    <x v="8"/>
    <x v="1"/>
    <d v="2023-08-28T00:00:00"/>
    <d v="2023-05-04T00:00:00"/>
  </r>
  <r>
    <n v="2913006"/>
    <m/>
    <x v="1"/>
    <x v="2"/>
    <s v="Phone Service"/>
    <s v="Diego"/>
    <x v="0"/>
    <s v="Corporate Tools"/>
    <s v="note"/>
    <s v="Customer"/>
    <x v="0"/>
    <x v="12"/>
    <m/>
    <m/>
    <d v="2023-01-02T00:00:00"/>
    <x v="0"/>
    <x v="0"/>
    <d v="2023-06-29T00:00:00"/>
    <d v="2023-12-20T00:00:00"/>
  </r>
  <r>
    <n v="2209781"/>
    <m/>
    <x v="1"/>
    <x v="2"/>
    <s v="Phone Service"/>
    <s v="Diego"/>
    <x v="1"/>
    <s v="Corporate Tools"/>
    <s v="note"/>
    <s v="Customer"/>
    <x v="0"/>
    <x v="1"/>
    <m/>
    <m/>
    <d v="2023-03-05T00:00:00"/>
    <x v="7"/>
    <x v="0"/>
    <d v="2023-03-25T00:00:00"/>
    <d v="2023-11-17T00:00:00"/>
  </r>
  <r>
    <n v="2262983"/>
    <m/>
    <x v="0"/>
    <x v="2"/>
    <s v="Phone Service"/>
    <s v="Diego"/>
    <x v="0"/>
    <s v="Corporate Tools"/>
    <s v="note"/>
    <s v="Customer"/>
    <x v="2"/>
    <x v="13"/>
    <m/>
    <m/>
    <d v="2023-01-08T00:00:00"/>
    <x v="0"/>
    <x v="0"/>
    <d v="2023-01-24T00:00:00"/>
    <d v="2023-03-06T00:00:00"/>
  </r>
  <r>
    <n v="2962440"/>
    <m/>
    <x v="1"/>
    <x v="2"/>
    <s v="Phone Service"/>
    <s v="Diego"/>
    <x v="1"/>
    <s v="Corporate Tools"/>
    <s v="note"/>
    <s v="Customer"/>
    <x v="1"/>
    <x v="4"/>
    <m/>
    <m/>
    <d v="2023-06-21T00:00:00"/>
    <x v="6"/>
    <x v="3"/>
    <d v="2023-07-23T00:00:00"/>
    <d v="2023-02-16T00:00:00"/>
  </r>
  <r>
    <n v="2796010"/>
    <m/>
    <x v="1"/>
    <x v="1"/>
    <s v="Phone Service"/>
    <s v="Diego"/>
    <x v="1"/>
    <s v="Corporate Tools"/>
    <s v="note"/>
    <s v="Customer"/>
    <x v="3"/>
    <x v="13"/>
    <m/>
    <m/>
    <d v="2023-11-20T00:00:00"/>
    <x v="9"/>
    <x v="2"/>
    <d v="2023-02-23T00:00:00"/>
    <d v="2023-10-31T00:00:00"/>
  </r>
  <r>
    <n v="2973336"/>
    <m/>
    <x v="2"/>
    <x v="1"/>
    <s v="Phone Service"/>
    <s v="Diego"/>
    <x v="2"/>
    <s v="Corporate Tools"/>
    <s v="note"/>
    <s v="Customer"/>
    <x v="1"/>
    <x v="12"/>
    <m/>
    <m/>
    <d v="2023-11-23T00:00:00"/>
    <x v="9"/>
    <x v="2"/>
    <d v="2023-03-28T00:00:00"/>
    <d v="2023-10-28T00:00:00"/>
  </r>
  <r>
    <n v="2789449"/>
    <m/>
    <x v="1"/>
    <x v="1"/>
    <s v="Phone Service"/>
    <s v="Diego"/>
    <x v="3"/>
    <s v="Corporate Tools"/>
    <s v="note"/>
    <s v="Customer"/>
    <x v="0"/>
    <x v="3"/>
    <m/>
    <m/>
    <d v="2023-08-25T00:00:00"/>
    <x v="8"/>
    <x v="1"/>
    <d v="2023-08-01T00:00:00"/>
    <d v="2023-07-26T00:00:00"/>
  </r>
  <r>
    <n v="2676719"/>
    <m/>
    <x v="2"/>
    <x v="1"/>
    <s v="Phone Service"/>
    <s v="Diego"/>
    <x v="3"/>
    <s v="Corporate Tools"/>
    <s v="note"/>
    <s v="Customer"/>
    <x v="2"/>
    <x v="8"/>
    <m/>
    <m/>
    <d v="2023-08-20T00:00:00"/>
    <x v="8"/>
    <x v="1"/>
    <d v="2023-06-26T00:00:00"/>
    <d v="2023-04-12T00:00:00"/>
  </r>
  <r>
    <n v="2131658"/>
    <m/>
    <x v="1"/>
    <x v="1"/>
    <s v="Phone Service"/>
    <s v="Diego"/>
    <x v="0"/>
    <s v="Corporate Tools"/>
    <s v="note"/>
    <s v="Customer"/>
    <x v="1"/>
    <x v="13"/>
    <m/>
    <m/>
    <d v="2023-05-12T00:00:00"/>
    <x v="4"/>
    <x v="3"/>
    <d v="2023-11-24T00:00:00"/>
    <d v="2023-09-10T00:00:00"/>
  </r>
  <r>
    <n v="2039289"/>
    <m/>
    <x v="1"/>
    <x v="0"/>
    <s v="Phone Service"/>
    <s v="Diego"/>
    <x v="0"/>
    <s v="Corporate Tools"/>
    <s v="note"/>
    <s v="Customer"/>
    <x v="2"/>
    <x v="2"/>
    <m/>
    <m/>
    <d v="2023-05-09T00:00:00"/>
    <x v="4"/>
    <x v="3"/>
    <d v="2023-12-05T00:00:00"/>
    <d v="2023-11-02T00:00:00"/>
  </r>
  <r>
    <n v="2872412"/>
    <m/>
    <x v="1"/>
    <x v="2"/>
    <s v="Phone Service"/>
    <s v="Diego"/>
    <x v="1"/>
    <s v="Corporate Tools"/>
    <s v="note"/>
    <s v="Customer"/>
    <x v="1"/>
    <x v="10"/>
    <m/>
    <m/>
    <d v="2023-08-15T00:00:00"/>
    <x v="8"/>
    <x v="1"/>
    <d v="2023-07-30T00:00:00"/>
    <d v="2023-08-23T00:00:00"/>
  </r>
  <r>
    <n v="2066178"/>
    <m/>
    <x v="2"/>
    <x v="2"/>
    <s v="Phone Service"/>
    <s v="Diego"/>
    <x v="0"/>
    <s v="Corporate Tools"/>
    <s v="note"/>
    <s v="Customer"/>
    <x v="3"/>
    <x v="7"/>
    <m/>
    <m/>
    <d v="2023-08-05T00:00:00"/>
    <x v="8"/>
    <x v="1"/>
    <d v="2023-01-14T00:00:00"/>
    <d v="2023-08-14T00:00:00"/>
  </r>
  <r>
    <n v="2092708"/>
    <m/>
    <x v="2"/>
    <x v="2"/>
    <s v="Phone Service"/>
    <s v="Diego"/>
    <x v="1"/>
    <s v="Corporate Tools"/>
    <s v="note"/>
    <s v="Customer"/>
    <x v="3"/>
    <x v="9"/>
    <m/>
    <m/>
    <d v="2023-02-10T00:00:00"/>
    <x v="11"/>
    <x v="0"/>
    <d v="2023-03-10T00:00:00"/>
    <d v="2023-07-17T00:00:00"/>
  </r>
  <r>
    <n v="2441625"/>
    <m/>
    <x v="2"/>
    <x v="1"/>
    <s v="Phone Service"/>
    <s v="Diego"/>
    <x v="1"/>
    <s v="Corporate Tools"/>
    <s v="note"/>
    <s v="Customer"/>
    <x v="2"/>
    <x v="14"/>
    <m/>
    <m/>
    <d v="2023-08-11T00:00:00"/>
    <x v="8"/>
    <x v="1"/>
    <d v="2023-06-03T00:00:00"/>
    <d v="2023-09-18T00:00:00"/>
  </r>
  <r>
    <n v="2130718"/>
    <m/>
    <x v="2"/>
    <x v="1"/>
    <s v="Phone Service"/>
    <s v="Diego"/>
    <x v="0"/>
    <s v="Corporate Tools"/>
    <s v="note"/>
    <s v="Customer"/>
    <x v="0"/>
    <x v="4"/>
    <m/>
    <m/>
    <d v="2023-10-08T00:00:00"/>
    <x v="3"/>
    <x v="2"/>
    <d v="2023-02-08T00:00:00"/>
    <d v="2023-07-23T00:00:00"/>
  </r>
  <r>
    <n v="2500695"/>
    <m/>
    <x v="2"/>
    <x v="2"/>
    <s v="Phone Service"/>
    <s v="Diego"/>
    <x v="3"/>
    <s v="Corporate Tools"/>
    <s v="note"/>
    <s v="Customer"/>
    <x v="3"/>
    <x v="10"/>
    <m/>
    <m/>
    <d v="2023-04-11T00:00:00"/>
    <x v="5"/>
    <x v="3"/>
    <d v="2023-02-14T00:00:00"/>
    <d v="2023-06-20T00:00:00"/>
  </r>
  <r>
    <n v="2006780"/>
    <m/>
    <x v="0"/>
    <x v="0"/>
    <s v="Phone Service"/>
    <s v="Diego"/>
    <x v="0"/>
    <s v="Corporate Tools"/>
    <s v="note"/>
    <s v="Customer"/>
    <x v="1"/>
    <x v="1"/>
    <m/>
    <m/>
    <d v="2023-02-08T00:00:00"/>
    <x v="11"/>
    <x v="0"/>
    <d v="2023-07-04T00:00:00"/>
    <d v="2023-07-11T00:00:00"/>
  </r>
  <r>
    <n v="2518693"/>
    <m/>
    <x v="1"/>
    <x v="1"/>
    <s v="Phone Service"/>
    <s v="Diego"/>
    <x v="3"/>
    <s v="Corporate Tools"/>
    <s v="note"/>
    <s v="Customer"/>
    <x v="1"/>
    <x v="11"/>
    <m/>
    <m/>
    <d v="2023-03-28T00:00:00"/>
    <x v="7"/>
    <x v="0"/>
    <d v="2023-07-15T00:00:00"/>
    <d v="2023-09-14T00:00:00"/>
  </r>
  <r>
    <n v="2590969"/>
    <m/>
    <x v="0"/>
    <x v="0"/>
    <s v="Phone Service"/>
    <s v="Diego"/>
    <x v="1"/>
    <s v="Corporate Tools"/>
    <s v="note"/>
    <s v="Customer"/>
    <x v="3"/>
    <x v="0"/>
    <m/>
    <m/>
    <d v="2023-08-21T00:00:00"/>
    <x v="8"/>
    <x v="1"/>
    <d v="2023-09-02T00:00:00"/>
    <d v="2023-06-05T00:00:00"/>
  </r>
  <r>
    <n v="2242641"/>
    <m/>
    <x v="1"/>
    <x v="2"/>
    <s v="Phone Service"/>
    <s v="Diego"/>
    <x v="0"/>
    <s v="Corporate Tools"/>
    <s v="note"/>
    <s v="Customer"/>
    <x v="3"/>
    <x v="14"/>
    <m/>
    <m/>
    <d v="2023-02-02T00:00:00"/>
    <x v="11"/>
    <x v="0"/>
    <d v="2023-12-06T00:00:00"/>
    <d v="2023-07-18T00:00:00"/>
  </r>
  <r>
    <n v="2137599"/>
    <m/>
    <x v="2"/>
    <x v="0"/>
    <s v="Phone Service"/>
    <s v="Diego"/>
    <x v="2"/>
    <s v="Corporate Tools"/>
    <s v="note"/>
    <s v="Customer"/>
    <x v="2"/>
    <x v="13"/>
    <m/>
    <m/>
    <d v="2023-12-20T00:00:00"/>
    <x v="10"/>
    <x v="2"/>
    <d v="2023-09-15T00:00:00"/>
    <d v="2023-01-28T00:00:00"/>
  </r>
  <r>
    <n v="2378181"/>
    <m/>
    <x v="0"/>
    <x v="0"/>
    <s v="Phone Service"/>
    <s v="Diego"/>
    <x v="0"/>
    <s v="Corporate Tools"/>
    <s v="note"/>
    <s v="Customer"/>
    <x v="1"/>
    <x v="8"/>
    <m/>
    <m/>
    <d v="2023-02-24T00:00:00"/>
    <x v="11"/>
    <x v="0"/>
    <d v="2023-07-04T00:00:00"/>
    <d v="2023-05-15T00:00:00"/>
  </r>
  <r>
    <n v="2368253"/>
    <m/>
    <x v="0"/>
    <x v="2"/>
    <s v="Phone Service"/>
    <s v="Diego"/>
    <x v="3"/>
    <s v="Corporate Tools"/>
    <s v="note"/>
    <s v="Customer"/>
    <x v="1"/>
    <x v="4"/>
    <m/>
    <m/>
    <d v="2023-08-23T00:00:00"/>
    <x v="8"/>
    <x v="1"/>
    <d v="2023-07-01T00:00:00"/>
    <d v="2023-01-25T00:00:00"/>
  </r>
  <r>
    <n v="2707633"/>
    <m/>
    <x v="1"/>
    <x v="0"/>
    <s v="Phone Service"/>
    <s v="Diego"/>
    <x v="0"/>
    <s v="Corporate Tools"/>
    <s v="note"/>
    <s v="Customer"/>
    <x v="2"/>
    <x v="6"/>
    <m/>
    <m/>
    <d v="2023-07-24T00:00:00"/>
    <x v="2"/>
    <x v="1"/>
    <d v="2023-11-11T00:00:00"/>
    <d v="2023-02-10T00:00:00"/>
  </r>
  <r>
    <n v="2806282"/>
    <m/>
    <x v="2"/>
    <x v="1"/>
    <s v="Phone Service"/>
    <s v="Diego"/>
    <x v="0"/>
    <s v="Corporate Tools"/>
    <s v="note"/>
    <s v="Customer"/>
    <x v="1"/>
    <x v="12"/>
    <m/>
    <m/>
    <d v="2023-12-04T00:00:00"/>
    <x v="10"/>
    <x v="2"/>
    <d v="2023-05-23T00:00:00"/>
    <d v="2023-11-09T00:00:00"/>
  </r>
  <r>
    <n v="2460172"/>
    <m/>
    <x v="0"/>
    <x v="2"/>
    <s v="Phone Service"/>
    <s v="Diego"/>
    <x v="2"/>
    <s v="Corporate Tools"/>
    <s v="note"/>
    <s v="Customer"/>
    <x v="1"/>
    <x v="14"/>
    <m/>
    <m/>
    <d v="2023-09-04T00:00:00"/>
    <x v="1"/>
    <x v="1"/>
    <d v="2023-01-29T00:00:00"/>
    <d v="2023-01-15T00:00:00"/>
  </r>
  <r>
    <n v="2332508"/>
    <m/>
    <x v="2"/>
    <x v="0"/>
    <s v="Phone Service"/>
    <s v="Diego"/>
    <x v="0"/>
    <s v="Corporate Tools"/>
    <s v="note"/>
    <s v="Customer"/>
    <x v="2"/>
    <x v="13"/>
    <m/>
    <m/>
    <d v="2023-12-01T00:00:00"/>
    <x v="10"/>
    <x v="2"/>
    <d v="2023-10-17T00:00:00"/>
    <d v="2023-04-20T00:00:00"/>
  </r>
  <r>
    <n v="2843220"/>
    <m/>
    <x v="2"/>
    <x v="2"/>
    <s v="Phone Service"/>
    <s v="Diego"/>
    <x v="0"/>
    <s v="Corporate Tools"/>
    <s v="note"/>
    <s v="Customer"/>
    <x v="3"/>
    <x v="6"/>
    <m/>
    <m/>
    <d v="2023-10-07T00:00:00"/>
    <x v="3"/>
    <x v="2"/>
    <d v="2023-12-19T00:00:00"/>
    <d v="2023-11-30T00:00:00"/>
  </r>
  <r>
    <n v="2250327"/>
    <m/>
    <x v="1"/>
    <x v="0"/>
    <s v="Phone Service"/>
    <s v="Diego"/>
    <x v="0"/>
    <s v="Corporate Tools"/>
    <s v="note"/>
    <s v="Customer"/>
    <x v="2"/>
    <x v="6"/>
    <m/>
    <m/>
    <d v="2023-05-28T00:00:00"/>
    <x v="4"/>
    <x v="3"/>
    <d v="2023-09-23T00:00:00"/>
    <d v="2023-06-24T00:00:00"/>
  </r>
  <r>
    <n v="2449368"/>
    <m/>
    <x v="0"/>
    <x v="1"/>
    <s v="Phone Service"/>
    <s v="Diego"/>
    <x v="2"/>
    <s v="Corporate Tools"/>
    <s v="note"/>
    <s v="Customer"/>
    <x v="2"/>
    <x v="11"/>
    <m/>
    <m/>
    <d v="2023-07-09T00:00:00"/>
    <x v="2"/>
    <x v="1"/>
    <d v="2023-04-18T00:00:00"/>
    <d v="2023-07-23T00:00:00"/>
  </r>
  <r>
    <n v="2992346"/>
    <m/>
    <x v="2"/>
    <x v="1"/>
    <s v="Phone Service"/>
    <s v="Diego"/>
    <x v="3"/>
    <s v="Corporate Tools"/>
    <s v="note"/>
    <s v="Customer"/>
    <x v="3"/>
    <x v="6"/>
    <m/>
    <m/>
    <d v="2023-08-21T00:00:00"/>
    <x v="8"/>
    <x v="1"/>
    <d v="2023-04-26T00:00:00"/>
    <d v="2023-06-09T00:00:00"/>
  </r>
  <r>
    <n v="2362522"/>
    <m/>
    <x v="0"/>
    <x v="2"/>
    <s v="Phone Service"/>
    <s v="Diego"/>
    <x v="1"/>
    <s v="Corporate Tools"/>
    <s v="note"/>
    <s v="Customer"/>
    <x v="0"/>
    <x v="12"/>
    <m/>
    <m/>
    <d v="2024-01-05T00:00:00"/>
    <x v="0"/>
    <x v="0"/>
    <d v="2023-04-16T00:00:00"/>
    <d v="2023-03-13T00:00:00"/>
  </r>
  <r>
    <n v="2927841"/>
    <m/>
    <x v="1"/>
    <x v="2"/>
    <s v="Phone Service"/>
    <s v="Diego"/>
    <x v="1"/>
    <s v="Corporate Tools"/>
    <s v="note"/>
    <s v="Customer"/>
    <x v="0"/>
    <x v="6"/>
    <m/>
    <m/>
    <d v="2023-01-30T00:00:00"/>
    <x v="0"/>
    <x v="0"/>
    <d v="2023-02-26T00:00:00"/>
    <d v="2023-02-02T00:00:00"/>
  </r>
  <r>
    <n v="2148715"/>
    <m/>
    <x v="0"/>
    <x v="1"/>
    <s v="Phone Service"/>
    <s v="Diego"/>
    <x v="1"/>
    <s v="Corporate Tools"/>
    <s v="note"/>
    <s v="Customer"/>
    <x v="3"/>
    <x v="13"/>
    <m/>
    <m/>
    <d v="2023-12-19T00:00:00"/>
    <x v="10"/>
    <x v="2"/>
    <d v="2023-06-28T00:00:00"/>
    <d v="2024-01-07T00:00:00"/>
  </r>
  <r>
    <n v="2042401"/>
    <m/>
    <x v="2"/>
    <x v="1"/>
    <s v="Phone Service"/>
    <s v="Diego"/>
    <x v="0"/>
    <s v="Corporate Tools"/>
    <s v="note"/>
    <s v="Customer"/>
    <x v="2"/>
    <x v="1"/>
    <m/>
    <m/>
    <d v="2023-09-13T00:00:00"/>
    <x v="1"/>
    <x v="1"/>
    <d v="2023-09-11T00:00:00"/>
    <d v="2023-04-19T00:00:00"/>
  </r>
  <r>
    <n v="2451483"/>
    <m/>
    <x v="2"/>
    <x v="1"/>
    <s v="Phone Service"/>
    <s v="Diego"/>
    <x v="1"/>
    <s v="Corporate Tools"/>
    <s v="note"/>
    <s v="Customer"/>
    <x v="2"/>
    <x v="2"/>
    <m/>
    <m/>
    <d v="2023-02-01T00:00:00"/>
    <x v="11"/>
    <x v="0"/>
    <d v="2023-06-07T00:00:00"/>
    <d v="2023-05-14T00:00:00"/>
  </r>
  <r>
    <n v="2910302"/>
    <m/>
    <x v="0"/>
    <x v="1"/>
    <s v="Phone Service"/>
    <s v="Diego"/>
    <x v="3"/>
    <s v="Corporate Tools"/>
    <s v="note"/>
    <s v="Customer"/>
    <x v="1"/>
    <x v="0"/>
    <m/>
    <m/>
    <d v="2023-12-04T00:00:00"/>
    <x v="10"/>
    <x v="2"/>
    <d v="2023-02-12T00:00:00"/>
    <d v="2023-07-21T00:00:00"/>
  </r>
  <r>
    <n v="2601071"/>
    <m/>
    <x v="0"/>
    <x v="0"/>
    <s v="Phone Service"/>
    <s v="Diego"/>
    <x v="3"/>
    <s v="Corporate Tools"/>
    <s v="note"/>
    <s v="Customer"/>
    <x v="0"/>
    <x v="4"/>
    <m/>
    <m/>
    <d v="2023-06-11T00:00:00"/>
    <x v="6"/>
    <x v="3"/>
    <d v="2023-10-17T00:00:00"/>
    <d v="2023-09-14T00:00:00"/>
  </r>
  <r>
    <n v="2792581"/>
    <m/>
    <x v="1"/>
    <x v="2"/>
    <s v="Phone Service"/>
    <s v="Diego"/>
    <x v="1"/>
    <s v="Corporate Tools"/>
    <s v="note"/>
    <s v="Customer"/>
    <x v="3"/>
    <x v="1"/>
    <m/>
    <m/>
    <d v="2023-05-09T00:00:00"/>
    <x v="4"/>
    <x v="3"/>
    <d v="2023-05-09T00:00:00"/>
    <d v="2023-08-17T00:00:00"/>
  </r>
  <r>
    <n v="2886662"/>
    <m/>
    <x v="1"/>
    <x v="1"/>
    <s v="Phone Service"/>
    <s v="Diego"/>
    <x v="0"/>
    <s v="Corporate Tools"/>
    <s v="note"/>
    <s v="Customer"/>
    <x v="3"/>
    <x v="3"/>
    <m/>
    <m/>
    <d v="2023-12-24T00:00:00"/>
    <x v="10"/>
    <x v="2"/>
    <d v="2023-10-22T00:00:00"/>
    <d v="2023-10-22T00:00:00"/>
  </r>
  <r>
    <n v="2777908"/>
    <m/>
    <x v="0"/>
    <x v="0"/>
    <s v="Phone Service"/>
    <s v="Diego"/>
    <x v="0"/>
    <s v="Corporate Tools"/>
    <s v="note"/>
    <s v="Customer"/>
    <x v="2"/>
    <x v="15"/>
    <m/>
    <m/>
    <d v="2023-09-22T00:00:00"/>
    <x v="1"/>
    <x v="1"/>
    <d v="2023-01-24T00:00:00"/>
    <d v="2023-06-30T00:00:00"/>
  </r>
  <r>
    <n v="2954784"/>
    <m/>
    <x v="1"/>
    <x v="1"/>
    <s v="Phone Service"/>
    <s v="Diego"/>
    <x v="2"/>
    <s v="Corporate Tools"/>
    <s v="note"/>
    <s v="Customer"/>
    <x v="2"/>
    <x v="4"/>
    <m/>
    <m/>
    <d v="2023-07-29T00:00:00"/>
    <x v="2"/>
    <x v="1"/>
    <d v="2023-09-06T00:00:00"/>
    <d v="2023-12-01T00:00:00"/>
  </r>
  <r>
    <n v="2611203"/>
    <m/>
    <x v="0"/>
    <x v="1"/>
    <s v="Phone Service"/>
    <s v="Diego"/>
    <x v="1"/>
    <s v="Corporate Tools"/>
    <s v="note"/>
    <s v="Customer"/>
    <x v="0"/>
    <x v="2"/>
    <m/>
    <m/>
    <d v="2023-03-16T00:00:00"/>
    <x v="7"/>
    <x v="0"/>
    <d v="2023-10-27T00:00:00"/>
    <d v="2023-02-22T00:00:00"/>
  </r>
  <r>
    <n v="2601005"/>
    <m/>
    <x v="0"/>
    <x v="1"/>
    <s v="Phone Service"/>
    <s v="Diego"/>
    <x v="2"/>
    <s v="Corporate Tools"/>
    <s v="note"/>
    <s v="Customer"/>
    <x v="3"/>
    <x v="13"/>
    <m/>
    <m/>
    <d v="2023-01-05T00:00:00"/>
    <x v="0"/>
    <x v="0"/>
    <d v="2023-09-29T00:00:00"/>
    <d v="2023-04-13T00:00:00"/>
  </r>
  <r>
    <n v="2673149"/>
    <m/>
    <x v="2"/>
    <x v="1"/>
    <s v="Phone Service"/>
    <s v="Diego"/>
    <x v="3"/>
    <s v="Corporate Tools"/>
    <s v="note"/>
    <s v="Customer"/>
    <x v="3"/>
    <x v="6"/>
    <m/>
    <m/>
    <d v="2023-12-28T00:00:00"/>
    <x v="10"/>
    <x v="2"/>
    <d v="2023-07-02T00:00:00"/>
    <d v="2023-04-14T00:00:00"/>
  </r>
  <r>
    <n v="2500060"/>
    <m/>
    <x v="1"/>
    <x v="2"/>
    <s v="Phone Service"/>
    <s v="Diego"/>
    <x v="0"/>
    <s v="Corporate Tools"/>
    <s v="note"/>
    <s v="Customer"/>
    <x v="1"/>
    <x v="12"/>
    <m/>
    <m/>
    <d v="2023-07-08T00:00:00"/>
    <x v="2"/>
    <x v="1"/>
    <d v="2023-04-03T00:00:00"/>
    <d v="2023-03-30T00:00:00"/>
  </r>
  <r>
    <n v="2743328"/>
    <m/>
    <x v="1"/>
    <x v="2"/>
    <s v="Phone Service"/>
    <s v="Diego"/>
    <x v="1"/>
    <s v="Corporate Tools"/>
    <s v="note"/>
    <s v="Customer"/>
    <x v="0"/>
    <x v="13"/>
    <m/>
    <m/>
    <d v="2023-10-24T00:00:00"/>
    <x v="3"/>
    <x v="2"/>
    <d v="2023-05-28T00:00:00"/>
    <d v="2023-08-01T00:00:00"/>
  </r>
  <r>
    <n v="2870637"/>
    <m/>
    <x v="2"/>
    <x v="1"/>
    <s v="Phone Service"/>
    <s v="Diego"/>
    <x v="0"/>
    <s v="Corporate Tools"/>
    <s v="note"/>
    <s v="Customer"/>
    <x v="3"/>
    <x v="8"/>
    <m/>
    <m/>
    <d v="2023-12-31T00:00:00"/>
    <x v="10"/>
    <x v="2"/>
    <d v="2023-03-23T00:00:00"/>
    <d v="2023-10-10T00:00:00"/>
  </r>
  <r>
    <n v="2786667"/>
    <m/>
    <x v="2"/>
    <x v="0"/>
    <s v="Phone Service"/>
    <s v="Diego"/>
    <x v="1"/>
    <s v="Corporate Tools"/>
    <s v="note"/>
    <s v="Customer"/>
    <x v="2"/>
    <x v="5"/>
    <m/>
    <m/>
    <d v="2023-01-25T00:00:00"/>
    <x v="0"/>
    <x v="0"/>
    <d v="2023-07-08T00:00:00"/>
    <d v="2023-12-22T00:00:00"/>
  </r>
  <r>
    <n v="2816631"/>
    <m/>
    <x v="0"/>
    <x v="0"/>
    <s v="Phone Service"/>
    <s v="Diego"/>
    <x v="2"/>
    <s v="Corporate Tools"/>
    <s v="note"/>
    <s v="Customer"/>
    <x v="2"/>
    <x v="15"/>
    <m/>
    <m/>
    <d v="2023-01-10T00:00:00"/>
    <x v="0"/>
    <x v="0"/>
    <d v="2023-10-20T00:00:00"/>
    <d v="2023-09-06T00:00:00"/>
  </r>
  <r>
    <n v="2679426"/>
    <m/>
    <x v="1"/>
    <x v="2"/>
    <s v="Phone Service"/>
    <s v="Diego"/>
    <x v="0"/>
    <s v="Corporate Tools"/>
    <s v="note"/>
    <s v="Customer"/>
    <x v="1"/>
    <x v="10"/>
    <m/>
    <m/>
    <d v="2023-11-23T00:00:00"/>
    <x v="9"/>
    <x v="2"/>
    <d v="2023-02-28T00:00:00"/>
    <d v="2024-01-03T00:00:00"/>
  </r>
  <r>
    <n v="2709094"/>
    <m/>
    <x v="0"/>
    <x v="2"/>
    <s v="Phone Service"/>
    <s v="Diego"/>
    <x v="1"/>
    <s v="Corporate Tools"/>
    <s v="note"/>
    <s v="Customer"/>
    <x v="0"/>
    <x v="7"/>
    <m/>
    <m/>
    <d v="2024-01-07T00:00:00"/>
    <x v="0"/>
    <x v="0"/>
    <d v="2023-06-23T00:00:00"/>
    <d v="2023-06-06T00:00:00"/>
  </r>
  <r>
    <n v="2556915"/>
    <m/>
    <x v="2"/>
    <x v="0"/>
    <s v="Phone Service"/>
    <s v="Diego"/>
    <x v="0"/>
    <s v="Corporate Tools"/>
    <s v="note"/>
    <s v="Customer"/>
    <x v="1"/>
    <x v="13"/>
    <m/>
    <m/>
    <d v="2023-10-04T00:00:00"/>
    <x v="3"/>
    <x v="2"/>
    <d v="2023-07-03T00:00:00"/>
    <d v="2023-08-10T00:00:00"/>
  </r>
  <r>
    <n v="2580089"/>
    <m/>
    <x v="2"/>
    <x v="0"/>
    <s v="Phone Service"/>
    <s v="Diego"/>
    <x v="2"/>
    <s v="Corporate Tools"/>
    <s v="note"/>
    <s v="Customer"/>
    <x v="3"/>
    <x v="3"/>
    <m/>
    <m/>
    <d v="2023-03-11T00:00:00"/>
    <x v="7"/>
    <x v="0"/>
    <d v="2023-06-12T00:00:00"/>
    <d v="2023-12-21T00:00:00"/>
  </r>
  <r>
    <n v="2167208"/>
    <m/>
    <x v="0"/>
    <x v="2"/>
    <s v="Phone Service"/>
    <s v="Diego"/>
    <x v="3"/>
    <s v="Corporate Tools"/>
    <s v="note"/>
    <s v="Customer"/>
    <x v="0"/>
    <x v="11"/>
    <m/>
    <m/>
    <d v="2023-03-27T00:00:00"/>
    <x v="7"/>
    <x v="0"/>
    <d v="2023-12-26T00:00:00"/>
    <d v="2023-11-12T00:00:00"/>
  </r>
  <r>
    <n v="2864058"/>
    <m/>
    <x v="1"/>
    <x v="1"/>
    <s v="Phone Service"/>
    <s v="Diego"/>
    <x v="3"/>
    <s v="Corporate Tools"/>
    <s v="note"/>
    <s v="Customer"/>
    <x v="0"/>
    <x v="5"/>
    <m/>
    <m/>
    <d v="2023-06-01T00:00:00"/>
    <x v="6"/>
    <x v="3"/>
    <d v="2023-06-18T00:00:00"/>
    <d v="2023-01-25T00:00:00"/>
  </r>
  <r>
    <n v="2410670"/>
    <m/>
    <x v="2"/>
    <x v="1"/>
    <s v="Phone Service"/>
    <s v="Diego"/>
    <x v="1"/>
    <s v="Corporate Tools"/>
    <s v="note"/>
    <s v="Customer"/>
    <x v="2"/>
    <x v="3"/>
    <m/>
    <m/>
    <d v="2023-07-11T00:00:00"/>
    <x v="2"/>
    <x v="1"/>
    <d v="2023-05-14T00:00:00"/>
    <d v="2023-07-02T00:00:00"/>
  </r>
  <r>
    <n v="2189013"/>
    <m/>
    <x v="1"/>
    <x v="0"/>
    <s v="Phone Service"/>
    <s v="Diego"/>
    <x v="2"/>
    <s v="Corporate Tools"/>
    <s v="note"/>
    <s v="Customer"/>
    <x v="0"/>
    <x v="6"/>
    <m/>
    <m/>
    <d v="2023-05-23T00:00:00"/>
    <x v="4"/>
    <x v="3"/>
    <d v="2023-04-23T00:00:00"/>
    <d v="2023-06-26T00:00:00"/>
  </r>
  <r>
    <n v="2881185"/>
    <m/>
    <x v="0"/>
    <x v="1"/>
    <s v="Phone Service"/>
    <s v="Diego"/>
    <x v="2"/>
    <s v="Corporate Tools"/>
    <s v="note"/>
    <s v="Customer"/>
    <x v="2"/>
    <x v="0"/>
    <m/>
    <m/>
    <d v="2023-12-16T00:00:00"/>
    <x v="10"/>
    <x v="2"/>
    <d v="2023-08-29T00:00:00"/>
    <d v="2023-05-21T00:00:00"/>
  </r>
  <r>
    <n v="2666223"/>
    <m/>
    <x v="2"/>
    <x v="1"/>
    <s v="Phone Service"/>
    <s v="Diego"/>
    <x v="0"/>
    <s v="Corporate Tools"/>
    <s v="note"/>
    <s v="Customer"/>
    <x v="2"/>
    <x v="9"/>
    <m/>
    <m/>
    <d v="2023-05-02T00:00:00"/>
    <x v="4"/>
    <x v="3"/>
    <d v="2023-11-19T00:00:00"/>
    <d v="2023-09-27T00:00:00"/>
  </r>
  <r>
    <n v="2419320"/>
    <m/>
    <x v="1"/>
    <x v="2"/>
    <s v="Phone Service"/>
    <s v="Diego"/>
    <x v="0"/>
    <s v="Corporate Tools"/>
    <s v="note"/>
    <s v="Customer"/>
    <x v="2"/>
    <x v="9"/>
    <m/>
    <m/>
    <d v="2023-09-19T00:00:00"/>
    <x v="1"/>
    <x v="1"/>
    <d v="2023-02-16T00:00:00"/>
    <d v="2023-09-16T00:00:00"/>
  </r>
  <r>
    <n v="2946354"/>
    <m/>
    <x v="0"/>
    <x v="2"/>
    <s v="Phone Service"/>
    <s v="Diego"/>
    <x v="3"/>
    <s v="Corporate Tools"/>
    <s v="note"/>
    <s v="Customer"/>
    <x v="1"/>
    <x v="12"/>
    <m/>
    <m/>
    <d v="2023-11-08T00:00:00"/>
    <x v="9"/>
    <x v="2"/>
    <d v="2023-06-13T00:00:00"/>
    <d v="2023-06-07T00:00:00"/>
  </r>
  <r>
    <n v="2314537"/>
    <m/>
    <x v="1"/>
    <x v="2"/>
    <s v="Phone Service"/>
    <s v="Diego"/>
    <x v="0"/>
    <s v="Corporate Tools"/>
    <s v="note"/>
    <s v="Customer"/>
    <x v="1"/>
    <x v="14"/>
    <m/>
    <m/>
    <d v="2023-06-05T00:00:00"/>
    <x v="6"/>
    <x v="3"/>
    <d v="2023-02-09T00:00:00"/>
    <d v="2023-02-10T00:00:00"/>
  </r>
  <r>
    <n v="2369411"/>
    <m/>
    <x v="2"/>
    <x v="0"/>
    <s v="Phone Service"/>
    <s v="Diego"/>
    <x v="1"/>
    <s v="Corporate Tools"/>
    <s v="note"/>
    <s v="Customer"/>
    <x v="3"/>
    <x v="12"/>
    <m/>
    <m/>
    <d v="2023-08-22T00:00:00"/>
    <x v="8"/>
    <x v="1"/>
    <d v="2023-08-27T00:00:00"/>
    <d v="2023-03-15T00:00:00"/>
  </r>
  <r>
    <n v="2647552"/>
    <m/>
    <x v="1"/>
    <x v="2"/>
    <s v="Phone Service"/>
    <s v="Diego"/>
    <x v="0"/>
    <s v="Corporate Tools"/>
    <s v="note"/>
    <s v="Customer"/>
    <x v="2"/>
    <x v="4"/>
    <m/>
    <m/>
    <d v="2023-04-20T00:00:00"/>
    <x v="5"/>
    <x v="3"/>
    <d v="2023-03-22T00:00:00"/>
    <d v="2023-04-20T00:00:00"/>
  </r>
  <r>
    <n v="2384606"/>
    <m/>
    <x v="2"/>
    <x v="1"/>
    <s v="Phone Service"/>
    <s v="Diego"/>
    <x v="3"/>
    <s v="Corporate Tools"/>
    <s v="note"/>
    <s v="Customer"/>
    <x v="1"/>
    <x v="8"/>
    <m/>
    <m/>
    <d v="2023-10-28T00:00:00"/>
    <x v="3"/>
    <x v="2"/>
    <d v="2023-08-21T00:00:00"/>
    <d v="2023-06-20T00:00:00"/>
  </r>
  <r>
    <n v="2052944"/>
    <m/>
    <x v="0"/>
    <x v="2"/>
    <s v="Phone Service"/>
    <s v="Diego"/>
    <x v="2"/>
    <s v="Corporate Tools"/>
    <s v="note"/>
    <s v="Customer"/>
    <x v="1"/>
    <x v="9"/>
    <m/>
    <m/>
    <d v="2023-04-30T00:00:00"/>
    <x v="5"/>
    <x v="3"/>
    <d v="2023-02-25T00:00:00"/>
    <d v="2023-06-28T00:00:00"/>
  </r>
  <r>
    <n v="2443900"/>
    <m/>
    <x v="1"/>
    <x v="1"/>
    <s v="Phone Service"/>
    <s v="Diego"/>
    <x v="0"/>
    <s v="Corporate Tools"/>
    <s v="note"/>
    <s v="Customer"/>
    <x v="3"/>
    <x v="0"/>
    <m/>
    <m/>
    <d v="2023-01-24T00:00:00"/>
    <x v="0"/>
    <x v="0"/>
    <d v="2023-11-08T00:00:00"/>
    <d v="2023-08-22T00:00:00"/>
  </r>
  <r>
    <n v="2522804"/>
    <m/>
    <x v="0"/>
    <x v="2"/>
    <s v="Phone Service"/>
    <s v="Diego"/>
    <x v="1"/>
    <s v="Corporate Tools"/>
    <s v="note"/>
    <s v="Customer"/>
    <x v="3"/>
    <x v="0"/>
    <m/>
    <m/>
    <d v="2023-04-18T00:00:00"/>
    <x v="5"/>
    <x v="3"/>
    <d v="2023-06-21T00:00:00"/>
    <d v="2023-01-04T00:00:00"/>
  </r>
  <r>
    <n v="2770619"/>
    <m/>
    <x v="2"/>
    <x v="0"/>
    <s v="Phone Service"/>
    <s v="Diego"/>
    <x v="0"/>
    <s v="Corporate Tools"/>
    <s v="note"/>
    <s v="Customer"/>
    <x v="2"/>
    <x v="5"/>
    <m/>
    <m/>
    <d v="2023-07-14T00:00:00"/>
    <x v="2"/>
    <x v="1"/>
    <d v="2023-03-07T00:00:00"/>
    <d v="2023-08-12T00:00:00"/>
  </r>
  <r>
    <n v="2229660"/>
    <m/>
    <x v="0"/>
    <x v="1"/>
    <s v="Phone Service"/>
    <s v="Diego"/>
    <x v="3"/>
    <s v="Corporate Tools"/>
    <s v="note"/>
    <s v="Customer"/>
    <x v="0"/>
    <x v="6"/>
    <m/>
    <m/>
    <d v="2023-03-30T00:00:00"/>
    <x v="7"/>
    <x v="0"/>
    <d v="2023-10-23T00:00:00"/>
    <d v="2023-04-27T00:00:00"/>
  </r>
  <r>
    <n v="2658933"/>
    <m/>
    <x v="2"/>
    <x v="2"/>
    <s v="Phone Service"/>
    <s v="Diego"/>
    <x v="0"/>
    <s v="Corporate Tools"/>
    <s v="note"/>
    <s v="Customer"/>
    <x v="2"/>
    <x v="9"/>
    <m/>
    <m/>
    <d v="2023-01-26T00:00:00"/>
    <x v="0"/>
    <x v="0"/>
    <d v="2023-02-06T00:00:00"/>
    <d v="2023-01-15T00:00:00"/>
  </r>
  <r>
    <n v="2533225"/>
    <m/>
    <x v="2"/>
    <x v="0"/>
    <s v="Phone Service"/>
    <s v="Diego"/>
    <x v="1"/>
    <s v="Corporate Tools"/>
    <s v="note"/>
    <s v="Customer"/>
    <x v="1"/>
    <x v="8"/>
    <m/>
    <m/>
    <d v="2023-01-26T00:00:00"/>
    <x v="0"/>
    <x v="0"/>
    <d v="2023-01-04T00:00:00"/>
    <d v="2023-09-26T00:00:00"/>
  </r>
  <r>
    <n v="2955685"/>
    <m/>
    <x v="0"/>
    <x v="2"/>
    <s v="Phone Service"/>
    <s v="Diego"/>
    <x v="2"/>
    <s v="Corporate Tools"/>
    <s v="note"/>
    <s v="Customer"/>
    <x v="3"/>
    <x v="9"/>
    <m/>
    <m/>
    <d v="2023-01-09T00:00:00"/>
    <x v="0"/>
    <x v="0"/>
    <d v="2023-10-17T00:00:00"/>
    <d v="2023-05-27T00:00:00"/>
  </r>
  <r>
    <n v="2756167"/>
    <m/>
    <x v="2"/>
    <x v="0"/>
    <s v="Phone Service"/>
    <s v="Diego"/>
    <x v="0"/>
    <s v="Corporate Tools"/>
    <s v="note"/>
    <s v="Customer"/>
    <x v="3"/>
    <x v="11"/>
    <m/>
    <m/>
    <d v="2023-01-24T00:00:00"/>
    <x v="0"/>
    <x v="0"/>
    <d v="2023-12-28T00:00:00"/>
    <d v="2023-11-21T00:00:00"/>
  </r>
  <r>
    <n v="2285004"/>
    <m/>
    <x v="0"/>
    <x v="1"/>
    <s v="Phone Service"/>
    <s v="Diego"/>
    <x v="1"/>
    <s v="Corporate Tools"/>
    <s v="note"/>
    <s v="Customer"/>
    <x v="0"/>
    <x v="6"/>
    <m/>
    <m/>
    <d v="2023-06-09T00:00:00"/>
    <x v="6"/>
    <x v="3"/>
    <d v="2023-01-12T00:00:00"/>
    <d v="2023-07-01T00:00:00"/>
  </r>
  <r>
    <n v="2692905"/>
    <m/>
    <x v="1"/>
    <x v="0"/>
    <s v="Phone Service"/>
    <s v="Diego"/>
    <x v="2"/>
    <s v="Corporate Tools"/>
    <s v="note"/>
    <s v="Customer"/>
    <x v="1"/>
    <x v="2"/>
    <m/>
    <m/>
    <d v="2023-06-06T00:00:00"/>
    <x v="6"/>
    <x v="3"/>
    <d v="2023-05-12T00:00:00"/>
    <d v="2023-10-23T00:00:00"/>
  </r>
  <r>
    <n v="2127954"/>
    <m/>
    <x v="1"/>
    <x v="0"/>
    <s v="Phone Service"/>
    <s v="Diego"/>
    <x v="3"/>
    <s v="Corporate Tools"/>
    <s v="note"/>
    <s v="Customer"/>
    <x v="1"/>
    <x v="6"/>
    <m/>
    <m/>
    <d v="2023-06-16T00:00:00"/>
    <x v="6"/>
    <x v="3"/>
    <d v="2023-05-06T00:00:00"/>
    <d v="2023-08-05T00:00:00"/>
  </r>
  <r>
    <n v="2345705"/>
    <m/>
    <x v="2"/>
    <x v="2"/>
    <s v="Phone Service"/>
    <s v="Diego"/>
    <x v="0"/>
    <s v="Corporate Tools"/>
    <s v="note"/>
    <s v="Customer"/>
    <x v="2"/>
    <x v="6"/>
    <m/>
    <m/>
    <d v="2023-05-17T00:00:00"/>
    <x v="4"/>
    <x v="3"/>
    <d v="2023-06-27T00:00:00"/>
    <d v="2023-01-03T00:00:00"/>
  </r>
  <r>
    <n v="2608389"/>
    <m/>
    <x v="1"/>
    <x v="1"/>
    <s v="Phone Service"/>
    <s v="Diego"/>
    <x v="3"/>
    <s v="Corporate Tools"/>
    <s v="note"/>
    <s v="Customer"/>
    <x v="1"/>
    <x v="0"/>
    <m/>
    <m/>
    <d v="2023-12-07T00:00:00"/>
    <x v="10"/>
    <x v="2"/>
    <d v="2023-11-29T00:00:00"/>
    <d v="2023-03-15T00:00:00"/>
  </r>
  <r>
    <n v="2425249"/>
    <m/>
    <x v="2"/>
    <x v="0"/>
    <s v="Phone Service"/>
    <s v="Diego"/>
    <x v="1"/>
    <s v="Corporate Tools"/>
    <s v="note"/>
    <s v="Customer"/>
    <x v="3"/>
    <x v="1"/>
    <m/>
    <m/>
    <d v="2023-07-22T00:00:00"/>
    <x v="2"/>
    <x v="1"/>
    <d v="2023-06-19T00:00:00"/>
    <d v="2023-05-22T00:00:00"/>
  </r>
  <r>
    <n v="2226897"/>
    <m/>
    <x v="2"/>
    <x v="2"/>
    <s v="Phone Service"/>
    <s v="Diego"/>
    <x v="3"/>
    <s v="Corporate Tools"/>
    <s v="note"/>
    <s v="Customer"/>
    <x v="3"/>
    <x v="6"/>
    <m/>
    <m/>
    <d v="2023-04-04T00:00:00"/>
    <x v="5"/>
    <x v="3"/>
    <d v="2023-01-28T00:00:00"/>
    <d v="2023-06-28T00:00:00"/>
  </r>
  <r>
    <n v="2906466"/>
    <m/>
    <x v="1"/>
    <x v="0"/>
    <s v="Phone Service"/>
    <s v="Diego"/>
    <x v="0"/>
    <s v="Corporate Tools"/>
    <s v="note"/>
    <s v="Customer"/>
    <x v="0"/>
    <x v="9"/>
    <m/>
    <m/>
    <d v="2023-02-18T00:00:00"/>
    <x v="11"/>
    <x v="0"/>
    <d v="2023-06-24T00:00:00"/>
    <d v="2023-12-09T00:00:00"/>
  </r>
  <r>
    <n v="2128320"/>
    <m/>
    <x v="1"/>
    <x v="2"/>
    <s v="Phone Service"/>
    <s v="Diego"/>
    <x v="3"/>
    <s v="Corporate Tools"/>
    <s v="note"/>
    <s v="Customer"/>
    <x v="1"/>
    <x v="7"/>
    <m/>
    <m/>
    <d v="2023-06-12T00:00:00"/>
    <x v="6"/>
    <x v="3"/>
    <d v="2023-10-24T00:00:00"/>
    <d v="2023-01-24T00:00:00"/>
  </r>
  <r>
    <n v="2861184"/>
    <m/>
    <x v="1"/>
    <x v="0"/>
    <s v="Phone Service"/>
    <s v="Diego"/>
    <x v="0"/>
    <s v="Corporate Tools"/>
    <s v="note"/>
    <s v="Customer"/>
    <x v="0"/>
    <x v="3"/>
    <m/>
    <m/>
    <d v="2023-07-14T00:00:00"/>
    <x v="2"/>
    <x v="1"/>
    <d v="2023-01-01T00:00:00"/>
    <d v="2023-11-05T00:00:00"/>
  </r>
  <r>
    <n v="2337665"/>
    <m/>
    <x v="1"/>
    <x v="1"/>
    <s v="Phone Service"/>
    <s v="Diego"/>
    <x v="1"/>
    <s v="Corporate Tools"/>
    <s v="note"/>
    <s v="Customer"/>
    <x v="0"/>
    <x v="0"/>
    <m/>
    <m/>
    <d v="2023-10-23T00:00:00"/>
    <x v="3"/>
    <x v="2"/>
    <d v="2023-09-09T00:00:00"/>
    <d v="2023-01-22T00:00:00"/>
  </r>
  <r>
    <n v="2020342"/>
    <m/>
    <x v="1"/>
    <x v="1"/>
    <s v="Phone Service"/>
    <s v="Diego"/>
    <x v="3"/>
    <s v="Corporate Tools"/>
    <s v="note"/>
    <s v="Customer"/>
    <x v="0"/>
    <x v="12"/>
    <m/>
    <m/>
    <d v="2023-01-24T00:00:00"/>
    <x v="0"/>
    <x v="0"/>
    <d v="2023-03-17T00:00:00"/>
    <d v="2023-08-07T00:00:00"/>
  </r>
  <r>
    <n v="2181510"/>
    <m/>
    <x v="1"/>
    <x v="1"/>
    <s v="Phone Service"/>
    <s v="Diego"/>
    <x v="0"/>
    <s v="Corporate Tools"/>
    <s v="note"/>
    <s v="Customer"/>
    <x v="3"/>
    <x v="12"/>
    <m/>
    <m/>
    <d v="2023-05-28T00:00:00"/>
    <x v="4"/>
    <x v="3"/>
    <d v="2023-12-18T00:00:00"/>
    <d v="2023-10-27T00:00:00"/>
  </r>
  <r>
    <n v="2952300"/>
    <m/>
    <x v="2"/>
    <x v="1"/>
    <s v="Phone Service"/>
    <s v="Diego"/>
    <x v="3"/>
    <s v="Corporate Tools"/>
    <s v="note"/>
    <s v="Customer"/>
    <x v="3"/>
    <x v="5"/>
    <m/>
    <m/>
    <d v="2023-04-05T00:00:00"/>
    <x v="5"/>
    <x v="3"/>
    <d v="2023-07-31T00:00:00"/>
    <d v="2023-03-27T00:00:00"/>
  </r>
  <r>
    <n v="2479870"/>
    <m/>
    <x v="0"/>
    <x v="1"/>
    <s v="Phone Service"/>
    <s v="Diego"/>
    <x v="0"/>
    <s v="Corporate Tools"/>
    <s v="note"/>
    <s v="Customer"/>
    <x v="1"/>
    <x v="0"/>
    <m/>
    <m/>
    <d v="2023-10-20T00:00:00"/>
    <x v="3"/>
    <x v="2"/>
    <d v="2023-06-24T00:00:00"/>
    <d v="2023-09-12T00:00:00"/>
  </r>
  <r>
    <n v="2327117"/>
    <m/>
    <x v="1"/>
    <x v="0"/>
    <s v="Phone Service"/>
    <s v="Diego"/>
    <x v="1"/>
    <s v="Corporate Tools"/>
    <s v="note"/>
    <s v="Customer"/>
    <x v="2"/>
    <x v="3"/>
    <m/>
    <m/>
    <d v="2023-01-17T00:00:00"/>
    <x v="0"/>
    <x v="0"/>
    <d v="2023-08-21T00:00:00"/>
    <d v="2023-09-25T00:00:00"/>
  </r>
  <r>
    <n v="2359192"/>
    <m/>
    <x v="2"/>
    <x v="2"/>
    <s v="Phone Service"/>
    <s v="Diego"/>
    <x v="3"/>
    <s v="Corporate Tools"/>
    <s v="note"/>
    <s v="Customer"/>
    <x v="2"/>
    <x v="13"/>
    <m/>
    <m/>
    <d v="2023-05-24T00:00:00"/>
    <x v="4"/>
    <x v="3"/>
    <d v="2023-05-06T00:00:00"/>
    <d v="2023-11-12T00:00:00"/>
  </r>
  <r>
    <n v="2508952"/>
    <m/>
    <x v="1"/>
    <x v="0"/>
    <s v="Phone Service"/>
    <s v="Diego"/>
    <x v="3"/>
    <s v="Corporate Tools"/>
    <s v="note"/>
    <s v="Customer"/>
    <x v="1"/>
    <x v="5"/>
    <m/>
    <m/>
    <d v="2023-01-28T00:00:00"/>
    <x v="0"/>
    <x v="0"/>
    <d v="2023-11-27T00:00:00"/>
    <d v="2023-04-17T00:00:00"/>
  </r>
  <r>
    <n v="2787728"/>
    <m/>
    <x v="2"/>
    <x v="1"/>
    <s v="Phone Service"/>
    <s v="Diego"/>
    <x v="0"/>
    <s v="Corporate Tools"/>
    <s v="note"/>
    <s v="Customer"/>
    <x v="0"/>
    <x v="13"/>
    <m/>
    <m/>
    <d v="2023-09-28T00:00:00"/>
    <x v="1"/>
    <x v="1"/>
    <d v="2023-07-14T00:00:00"/>
    <d v="2023-01-25T00:00:00"/>
  </r>
  <r>
    <n v="2291425"/>
    <m/>
    <x v="2"/>
    <x v="2"/>
    <s v="Phone Service"/>
    <s v="Diego"/>
    <x v="2"/>
    <s v="Corporate Tools"/>
    <s v="note"/>
    <s v="Customer"/>
    <x v="3"/>
    <x v="3"/>
    <m/>
    <m/>
    <d v="2023-04-09T00:00:00"/>
    <x v="5"/>
    <x v="3"/>
    <d v="2023-01-29T00:00:00"/>
    <d v="2023-05-30T00:00:00"/>
  </r>
  <r>
    <n v="2484384"/>
    <m/>
    <x v="2"/>
    <x v="0"/>
    <s v="Phone Service"/>
    <s v="Diego"/>
    <x v="2"/>
    <s v="Corporate Tools"/>
    <s v="note"/>
    <s v="Customer"/>
    <x v="2"/>
    <x v="6"/>
    <m/>
    <m/>
    <d v="2023-11-26T00:00:00"/>
    <x v="9"/>
    <x v="2"/>
    <d v="2023-02-02T00:00:00"/>
    <d v="2023-12-15T00:00:00"/>
  </r>
  <r>
    <n v="2691377"/>
    <m/>
    <x v="2"/>
    <x v="0"/>
    <s v="Phone Service"/>
    <s v="Diego"/>
    <x v="0"/>
    <s v="Corporate Tools"/>
    <s v="note"/>
    <s v="Customer"/>
    <x v="1"/>
    <x v="15"/>
    <m/>
    <m/>
    <d v="2023-04-17T00:00:00"/>
    <x v="5"/>
    <x v="3"/>
    <d v="2023-07-20T00:00:00"/>
    <d v="2023-07-01T00:00:00"/>
  </r>
  <r>
    <n v="2181006"/>
    <m/>
    <x v="1"/>
    <x v="1"/>
    <s v="Phone Service"/>
    <s v="Diego"/>
    <x v="1"/>
    <s v="Corporate Tools"/>
    <s v="note"/>
    <s v="Customer"/>
    <x v="2"/>
    <x v="13"/>
    <m/>
    <m/>
    <d v="2023-04-27T00:00:00"/>
    <x v="5"/>
    <x v="3"/>
    <d v="2023-09-07T00:00:00"/>
    <d v="2023-07-16T00:00:00"/>
  </r>
  <r>
    <n v="2944695"/>
    <m/>
    <x v="1"/>
    <x v="1"/>
    <s v="Phone Service"/>
    <s v="Diego"/>
    <x v="3"/>
    <s v="Corporate Tools"/>
    <s v="note"/>
    <s v="Customer"/>
    <x v="2"/>
    <x v="4"/>
    <m/>
    <m/>
    <d v="2023-08-01T00:00:00"/>
    <x v="8"/>
    <x v="1"/>
    <d v="2023-03-01T00:00:00"/>
    <d v="2023-12-29T00:00:00"/>
  </r>
  <r>
    <n v="2192761"/>
    <m/>
    <x v="2"/>
    <x v="0"/>
    <s v="Phone Service"/>
    <s v="Diego"/>
    <x v="2"/>
    <s v="Corporate Tools"/>
    <s v="note"/>
    <s v="Customer"/>
    <x v="3"/>
    <x v="15"/>
    <m/>
    <m/>
    <d v="2023-12-19T00:00:00"/>
    <x v="10"/>
    <x v="2"/>
    <d v="2023-11-24T00:00:00"/>
    <d v="2024-01-03T00:00:00"/>
  </r>
  <r>
    <n v="2190986"/>
    <m/>
    <x v="2"/>
    <x v="0"/>
    <s v="Phone Service"/>
    <s v="Diego"/>
    <x v="2"/>
    <s v="Corporate Tools"/>
    <s v="note"/>
    <s v="Customer"/>
    <x v="0"/>
    <x v="10"/>
    <m/>
    <m/>
    <d v="2023-11-30T00:00:00"/>
    <x v="9"/>
    <x v="2"/>
    <d v="2023-06-02T00:00:00"/>
    <d v="2023-12-16T00:00:00"/>
  </r>
  <r>
    <n v="2903865"/>
    <m/>
    <x v="0"/>
    <x v="1"/>
    <s v="Phone Service"/>
    <s v="Diego"/>
    <x v="3"/>
    <s v="Corporate Tools"/>
    <s v="note"/>
    <s v="Customer"/>
    <x v="1"/>
    <x v="5"/>
    <m/>
    <m/>
    <d v="2023-07-06T00:00:00"/>
    <x v="2"/>
    <x v="1"/>
    <d v="2023-12-19T00:00:00"/>
    <d v="2023-07-14T00:00:00"/>
  </r>
  <r>
    <n v="2537465"/>
    <m/>
    <x v="2"/>
    <x v="0"/>
    <s v="Phone Service"/>
    <s v="Diego"/>
    <x v="1"/>
    <s v="Corporate Tools"/>
    <s v="note"/>
    <s v="Customer"/>
    <x v="3"/>
    <x v="10"/>
    <m/>
    <m/>
    <d v="2023-03-29T00:00:00"/>
    <x v="7"/>
    <x v="0"/>
    <d v="2023-02-05T00:00:00"/>
    <d v="2023-01-29T00:00:00"/>
  </r>
  <r>
    <n v="2540061"/>
    <m/>
    <x v="2"/>
    <x v="2"/>
    <s v="Phone Service"/>
    <s v="Diego"/>
    <x v="1"/>
    <s v="Corporate Tools"/>
    <s v="note"/>
    <s v="Customer"/>
    <x v="2"/>
    <x v="9"/>
    <m/>
    <m/>
    <d v="2023-06-04T00:00:00"/>
    <x v="6"/>
    <x v="3"/>
    <d v="2023-06-17T00:00:00"/>
    <d v="2023-09-22T00:00:00"/>
  </r>
  <r>
    <n v="2280916"/>
    <m/>
    <x v="0"/>
    <x v="1"/>
    <s v="Phone Service"/>
    <s v="Diego"/>
    <x v="0"/>
    <s v="Corporate Tools"/>
    <s v="note"/>
    <s v="Customer"/>
    <x v="2"/>
    <x v="7"/>
    <m/>
    <m/>
    <d v="2023-12-23T00:00:00"/>
    <x v="10"/>
    <x v="2"/>
    <d v="2023-07-15T00:00:00"/>
    <d v="2023-01-13T00:00:00"/>
  </r>
  <r>
    <n v="2171478"/>
    <m/>
    <x v="0"/>
    <x v="2"/>
    <s v="Phone Service"/>
    <s v="Diego"/>
    <x v="3"/>
    <s v="Corporate Tools"/>
    <s v="note"/>
    <s v="Customer"/>
    <x v="1"/>
    <x v="11"/>
    <m/>
    <m/>
    <d v="2023-01-05T00:00:00"/>
    <x v="0"/>
    <x v="0"/>
    <d v="2023-12-11T00:00:00"/>
    <d v="2023-05-30T00:00:00"/>
  </r>
  <r>
    <n v="2990610"/>
    <m/>
    <x v="2"/>
    <x v="0"/>
    <s v="Phone Service"/>
    <s v="Diego"/>
    <x v="1"/>
    <s v="Corporate Tools"/>
    <s v="note"/>
    <s v="Customer"/>
    <x v="1"/>
    <x v="10"/>
    <m/>
    <m/>
    <d v="2023-04-27T00:00:00"/>
    <x v="5"/>
    <x v="3"/>
    <d v="2023-02-12T00:00:00"/>
    <d v="2023-06-27T00:00:00"/>
  </r>
  <r>
    <n v="2969849"/>
    <m/>
    <x v="0"/>
    <x v="2"/>
    <s v="Phone Service"/>
    <s v="Diego"/>
    <x v="3"/>
    <s v="Corporate Tools"/>
    <s v="note"/>
    <s v="Customer"/>
    <x v="0"/>
    <x v="14"/>
    <m/>
    <m/>
    <d v="2023-10-03T00:00:00"/>
    <x v="3"/>
    <x v="2"/>
    <d v="2023-01-25T00:00:00"/>
    <d v="2023-09-06T00:00:00"/>
  </r>
  <r>
    <n v="2177500"/>
    <m/>
    <x v="1"/>
    <x v="0"/>
    <s v="Phone Service"/>
    <s v="Diego"/>
    <x v="0"/>
    <s v="Corporate Tools"/>
    <s v="note"/>
    <s v="Customer"/>
    <x v="1"/>
    <x v="1"/>
    <m/>
    <m/>
    <d v="2023-09-17T00:00:00"/>
    <x v="1"/>
    <x v="1"/>
    <d v="2023-03-12T00:00:00"/>
    <d v="2023-05-13T00:00:00"/>
  </r>
  <r>
    <n v="2953545"/>
    <m/>
    <x v="1"/>
    <x v="0"/>
    <s v="Phone Service"/>
    <s v="Diego"/>
    <x v="1"/>
    <s v="Corporate Tools"/>
    <s v="note"/>
    <s v="Customer"/>
    <x v="3"/>
    <x v="11"/>
    <m/>
    <m/>
    <d v="2023-06-05T00:00:00"/>
    <x v="6"/>
    <x v="3"/>
    <d v="2023-03-04T00:00:00"/>
    <d v="2023-05-04T00:00:00"/>
  </r>
  <r>
    <n v="2832074"/>
    <m/>
    <x v="1"/>
    <x v="0"/>
    <s v="Phone Service"/>
    <s v="Diego"/>
    <x v="1"/>
    <s v="Corporate Tools"/>
    <s v="note"/>
    <s v="Customer"/>
    <x v="3"/>
    <x v="7"/>
    <m/>
    <m/>
    <d v="2023-04-09T00:00:00"/>
    <x v="5"/>
    <x v="3"/>
    <d v="2023-08-29T00:00:00"/>
    <d v="2023-12-10T00:00:00"/>
  </r>
  <r>
    <n v="2689884"/>
    <m/>
    <x v="1"/>
    <x v="0"/>
    <s v="Phone Service"/>
    <s v="Diego"/>
    <x v="2"/>
    <s v="Corporate Tools"/>
    <s v="note"/>
    <s v="Customer"/>
    <x v="2"/>
    <x v="5"/>
    <m/>
    <m/>
    <d v="2023-02-14T00:00:00"/>
    <x v="11"/>
    <x v="0"/>
    <d v="2023-09-16T00:00:00"/>
    <d v="2023-02-05T00:00:00"/>
  </r>
  <r>
    <n v="2210948"/>
    <m/>
    <x v="1"/>
    <x v="0"/>
    <s v="Phone Service"/>
    <s v="Diego"/>
    <x v="1"/>
    <s v="Corporate Tools"/>
    <s v="note"/>
    <s v="Customer"/>
    <x v="0"/>
    <x v="1"/>
    <m/>
    <m/>
    <d v="2023-05-22T00:00:00"/>
    <x v="4"/>
    <x v="3"/>
    <d v="2023-10-30T00:00:00"/>
    <d v="2023-08-05T00:00:00"/>
  </r>
  <r>
    <n v="2900613"/>
    <m/>
    <x v="2"/>
    <x v="1"/>
    <s v="Phone Service"/>
    <s v="Diego"/>
    <x v="0"/>
    <s v="Corporate Tools"/>
    <s v="note"/>
    <s v="Customer"/>
    <x v="3"/>
    <x v="2"/>
    <m/>
    <m/>
    <d v="2024-01-03T00:00:00"/>
    <x v="0"/>
    <x v="0"/>
    <d v="2023-02-16T00:00:00"/>
    <d v="2023-05-04T00:00:00"/>
  </r>
  <r>
    <n v="2294704"/>
    <m/>
    <x v="0"/>
    <x v="2"/>
    <s v="Phone Service"/>
    <s v="Diego"/>
    <x v="3"/>
    <s v="Corporate Tools"/>
    <s v="note"/>
    <s v="Customer"/>
    <x v="3"/>
    <x v="11"/>
    <m/>
    <m/>
    <d v="2023-05-27T00:00:00"/>
    <x v="4"/>
    <x v="3"/>
    <d v="2023-01-25T00:00:00"/>
    <d v="2023-12-11T00:00:00"/>
  </r>
  <r>
    <n v="2973523"/>
    <m/>
    <x v="2"/>
    <x v="2"/>
    <s v="Phone Service"/>
    <s v="Diego"/>
    <x v="3"/>
    <s v="Corporate Tools"/>
    <s v="note"/>
    <s v="Customer"/>
    <x v="2"/>
    <x v="7"/>
    <m/>
    <m/>
    <d v="2023-12-05T00:00:00"/>
    <x v="10"/>
    <x v="2"/>
    <d v="2023-03-31T00:00:00"/>
    <d v="2023-03-01T00:00:00"/>
  </r>
  <r>
    <n v="2893225"/>
    <m/>
    <x v="0"/>
    <x v="1"/>
    <s v="Phone Service"/>
    <s v="Diego"/>
    <x v="3"/>
    <s v="Corporate Tools"/>
    <s v="note"/>
    <s v="Customer"/>
    <x v="3"/>
    <x v="11"/>
    <m/>
    <m/>
    <d v="2024-01-07T00:00:00"/>
    <x v="0"/>
    <x v="0"/>
    <d v="2023-04-26T00:00:00"/>
    <d v="2023-05-30T00:00:00"/>
  </r>
  <r>
    <n v="2992315"/>
    <m/>
    <x v="0"/>
    <x v="0"/>
    <s v="Phone Service"/>
    <s v="Diego"/>
    <x v="1"/>
    <s v="Corporate Tools"/>
    <s v="note"/>
    <s v="Customer"/>
    <x v="2"/>
    <x v="3"/>
    <m/>
    <m/>
    <d v="2023-02-09T00:00:00"/>
    <x v="11"/>
    <x v="0"/>
    <d v="2023-02-02T00:00:00"/>
    <d v="2023-12-08T00:00:00"/>
  </r>
  <r>
    <n v="2692378"/>
    <m/>
    <x v="2"/>
    <x v="0"/>
    <s v="Phone Service"/>
    <s v="Diego"/>
    <x v="3"/>
    <s v="Corporate Tools"/>
    <s v="note"/>
    <s v="Customer"/>
    <x v="0"/>
    <x v="7"/>
    <m/>
    <m/>
    <d v="2023-05-11T00:00:00"/>
    <x v="4"/>
    <x v="3"/>
    <d v="2023-07-11T00:00:00"/>
    <d v="2023-09-25T00:00:00"/>
  </r>
  <r>
    <n v="2761615"/>
    <m/>
    <x v="1"/>
    <x v="0"/>
    <s v="Phone Service"/>
    <s v="Diego"/>
    <x v="1"/>
    <s v="Corporate Tools"/>
    <s v="note"/>
    <s v="Customer"/>
    <x v="2"/>
    <x v="15"/>
    <m/>
    <m/>
    <d v="2023-03-21T00:00:00"/>
    <x v="7"/>
    <x v="0"/>
    <d v="2023-09-14T00:00:00"/>
    <d v="2023-02-02T00:00:00"/>
  </r>
  <r>
    <n v="2122491"/>
    <m/>
    <x v="2"/>
    <x v="2"/>
    <s v="Phone Service"/>
    <s v="Diego"/>
    <x v="2"/>
    <s v="Corporate Tools"/>
    <s v="note"/>
    <s v="Customer"/>
    <x v="1"/>
    <x v="2"/>
    <m/>
    <m/>
    <d v="2023-01-29T00:00:00"/>
    <x v="0"/>
    <x v="0"/>
    <d v="2023-03-19T00:00:00"/>
    <d v="2023-10-10T00:00:00"/>
  </r>
  <r>
    <n v="2949555"/>
    <m/>
    <x v="1"/>
    <x v="1"/>
    <s v="Phone Service"/>
    <s v="Diego"/>
    <x v="0"/>
    <s v="Corporate Tools"/>
    <s v="note"/>
    <s v="Customer"/>
    <x v="2"/>
    <x v="14"/>
    <m/>
    <m/>
    <d v="2023-02-02T00:00:00"/>
    <x v="11"/>
    <x v="0"/>
    <d v="2023-07-27T00:00:00"/>
    <d v="2023-07-21T00:00:00"/>
  </r>
  <r>
    <n v="2715769"/>
    <m/>
    <x v="2"/>
    <x v="2"/>
    <s v="Phone Service"/>
    <s v="Diego"/>
    <x v="0"/>
    <s v="Corporate Tools"/>
    <s v="note"/>
    <s v="Customer"/>
    <x v="0"/>
    <x v="8"/>
    <m/>
    <m/>
    <d v="2023-11-01T00:00:00"/>
    <x v="9"/>
    <x v="2"/>
    <d v="2023-10-16T00:00:00"/>
    <d v="2023-08-08T00:00:00"/>
  </r>
  <r>
    <n v="2714440"/>
    <m/>
    <x v="0"/>
    <x v="2"/>
    <s v="Phone Service"/>
    <s v="Diego"/>
    <x v="0"/>
    <s v="Corporate Tools"/>
    <s v="note"/>
    <s v="Customer"/>
    <x v="2"/>
    <x v="11"/>
    <m/>
    <m/>
    <d v="2023-12-08T00:00:00"/>
    <x v="10"/>
    <x v="2"/>
    <d v="2023-03-03T00:00:00"/>
    <d v="2023-03-19T00:00:00"/>
  </r>
  <r>
    <n v="2937220"/>
    <m/>
    <x v="2"/>
    <x v="0"/>
    <s v="Phone Service"/>
    <s v="Diego"/>
    <x v="2"/>
    <s v="Corporate Tools"/>
    <s v="note"/>
    <s v="Customer"/>
    <x v="0"/>
    <x v="3"/>
    <m/>
    <m/>
    <d v="2023-07-21T00:00:00"/>
    <x v="2"/>
    <x v="1"/>
    <d v="2023-03-03T00:00:00"/>
    <d v="2023-07-12T00:00:00"/>
  </r>
  <r>
    <n v="2596251"/>
    <m/>
    <x v="0"/>
    <x v="0"/>
    <s v="Phone Service"/>
    <s v="Diego"/>
    <x v="0"/>
    <s v="Corporate Tools"/>
    <s v="note"/>
    <s v="Customer"/>
    <x v="0"/>
    <x v="9"/>
    <m/>
    <m/>
    <d v="2023-01-19T00:00:00"/>
    <x v="0"/>
    <x v="0"/>
    <d v="2023-09-29T00:00:00"/>
    <d v="2023-07-01T00:00:00"/>
  </r>
  <r>
    <n v="2889047"/>
    <m/>
    <x v="2"/>
    <x v="2"/>
    <s v="Phone Service"/>
    <s v="Diego"/>
    <x v="1"/>
    <s v="Corporate Tools"/>
    <s v="note"/>
    <s v="Customer"/>
    <x v="1"/>
    <x v="6"/>
    <m/>
    <m/>
    <d v="2023-02-08T00:00:00"/>
    <x v="11"/>
    <x v="0"/>
    <d v="2023-08-20T00:00:00"/>
    <d v="2023-09-05T00:00:00"/>
  </r>
  <r>
    <n v="2829567"/>
    <m/>
    <x v="0"/>
    <x v="1"/>
    <s v="Phone Service"/>
    <s v="Diego"/>
    <x v="0"/>
    <s v="Corporate Tools"/>
    <s v="note"/>
    <s v="Customer"/>
    <x v="2"/>
    <x v="13"/>
    <m/>
    <m/>
    <d v="2023-03-21T00:00:00"/>
    <x v="7"/>
    <x v="0"/>
    <d v="2023-11-07T00:00:00"/>
    <d v="2024-01-04T00:00:00"/>
  </r>
  <r>
    <n v="2879831"/>
    <m/>
    <x v="2"/>
    <x v="0"/>
    <s v="Phone Service"/>
    <s v="Diego"/>
    <x v="0"/>
    <s v="Corporate Tools"/>
    <s v="note"/>
    <s v="Customer"/>
    <x v="1"/>
    <x v="15"/>
    <m/>
    <m/>
    <d v="2023-03-05T00:00:00"/>
    <x v="7"/>
    <x v="0"/>
    <d v="2023-02-18T00:00:00"/>
    <d v="2023-03-20T00:00:00"/>
  </r>
  <r>
    <n v="2801371"/>
    <m/>
    <x v="2"/>
    <x v="1"/>
    <s v="Phone Service"/>
    <s v="Diego"/>
    <x v="3"/>
    <s v="Corporate Tools"/>
    <s v="note"/>
    <s v="Customer"/>
    <x v="1"/>
    <x v="13"/>
    <m/>
    <m/>
    <d v="2023-02-11T00:00:00"/>
    <x v="11"/>
    <x v="0"/>
    <d v="2023-01-27T00:00:00"/>
    <d v="2023-11-19T00:00:00"/>
  </r>
  <r>
    <n v="2824103"/>
    <m/>
    <x v="2"/>
    <x v="0"/>
    <s v="Phone Service"/>
    <s v="Diego"/>
    <x v="3"/>
    <s v="Corporate Tools"/>
    <s v="note"/>
    <s v="Customer"/>
    <x v="1"/>
    <x v="12"/>
    <m/>
    <m/>
    <d v="2023-02-28T00:00:00"/>
    <x v="11"/>
    <x v="0"/>
    <d v="2023-11-24T00:00:00"/>
    <d v="2024-01-07T00:00:00"/>
  </r>
  <r>
    <n v="2604094"/>
    <m/>
    <x v="2"/>
    <x v="0"/>
    <s v="Phone Service"/>
    <s v="Diego"/>
    <x v="2"/>
    <s v="Corporate Tools"/>
    <s v="note"/>
    <s v="Customer"/>
    <x v="3"/>
    <x v="11"/>
    <m/>
    <m/>
    <d v="2023-04-05T00:00:00"/>
    <x v="5"/>
    <x v="3"/>
    <d v="2023-06-24T00:00:00"/>
    <d v="2023-03-15T00:00:00"/>
  </r>
  <r>
    <n v="2376465"/>
    <m/>
    <x v="0"/>
    <x v="0"/>
    <s v="Phone Service"/>
    <s v="Diego"/>
    <x v="3"/>
    <s v="Corporate Tools"/>
    <s v="note"/>
    <s v="Customer"/>
    <x v="2"/>
    <x v="0"/>
    <m/>
    <m/>
    <d v="2023-09-30T00:00:00"/>
    <x v="1"/>
    <x v="1"/>
    <d v="2023-03-20T00:00:00"/>
    <d v="2023-09-04T00:00:00"/>
  </r>
  <r>
    <n v="2992263"/>
    <m/>
    <x v="1"/>
    <x v="0"/>
    <s v="Phone Service"/>
    <s v="Diego"/>
    <x v="3"/>
    <s v="Corporate Tools"/>
    <s v="note"/>
    <s v="Customer"/>
    <x v="2"/>
    <x v="6"/>
    <m/>
    <m/>
    <d v="2023-06-12T00:00:00"/>
    <x v="6"/>
    <x v="3"/>
    <d v="2023-03-10T00:00:00"/>
    <d v="2023-05-02T00:00:00"/>
  </r>
  <r>
    <n v="2745615"/>
    <m/>
    <x v="2"/>
    <x v="0"/>
    <s v="Phone Service"/>
    <s v="Diego"/>
    <x v="0"/>
    <s v="Corporate Tools"/>
    <s v="note"/>
    <s v="Customer"/>
    <x v="0"/>
    <x v="13"/>
    <m/>
    <m/>
    <d v="2023-01-21T00:00:00"/>
    <x v="0"/>
    <x v="0"/>
    <d v="2023-12-11T00:00:00"/>
    <d v="2023-06-14T00:00:00"/>
  </r>
  <r>
    <n v="2973958"/>
    <m/>
    <x v="1"/>
    <x v="2"/>
    <s v="Phone Service"/>
    <s v="Diego"/>
    <x v="3"/>
    <s v="Corporate Tools"/>
    <s v="note"/>
    <s v="Customer"/>
    <x v="1"/>
    <x v="13"/>
    <m/>
    <m/>
    <d v="2023-09-13T00:00:00"/>
    <x v="1"/>
    <x v="1"/>
    <d v="2023-11-09T00:00:00"/>
    <d v="2023-10-19T00:00:00"/>
  </r>
  <r>
    <n v="2149995"/>
    <m/>
    <x v="2"/>
    <x v="0"/>
    <s v="Phone Service"/>
    <s v="Diego"/>
    <x v="2"/>
    <s v="Corporate Tools"/>
    <s v="note"/>
    <s v="Customer"/>
    <x v="1"/>
    <x v="10"/>
    <m/>
    <m/>
    <d v="2023-08-31T00:00:00"/>
    <x v="8"/>
    <x v="1"/>
    <d v="2023-03-30T00:00:00"/>
    <d v="2023-03-21T00:00:00"/>
  </r>
  <r>
    <n v="2642916"/>
    <m/>
    <x v="1"/>
    <x v="1"/>
    <s v="Phone Service"/>
    <s v="Diego"/>
    <x v="1"/>
    <s v="Corporate Tools"/>
    <s v="note"/>
    <s v="Customer"/>
    <x v="0"/>
    <x v="15"/>
    <m/>
    <m/>
    <d v="2023-07-12T00:00:00"/>
    <x v="2"/>
    <x v="1"/>
    <d v="2023-12-18T00:00:00"/>
    <d v="2023-11-02T00:00:00"/>
  </r>
  <r>
    <n v="2190463"/>
    <m/>
    <x v="1"/>
    <x v="2"/>
    <s v="Phone Service"/>
    <s v="Diego"/>
    <x v="1"/>
    <s v="Corporate Tools"/>
    <s v="note"/>
    <s v="Customer"/>
    <x v="1"/>
    <x v="13"/>
    <m/>
    <m/>
    <d v="2023-03-28T00:00:00"/>
    <x v="7"/>
    <x v="0"/>
    <d v="2023-08-23T00:00:00"/>
    <d v="2023-04-08T00:00:00"/>
  </r>
  <r>
    <n v="2064048"/>
    <m/>
    <x v="2"/>
    <x v="2"/>
    <s v="Phone Service"/>
    <s v="Diego"/>
    <x v="0"/>
    <s v="Corporate Tools"/>
    <s v="note"/>
    <s v="Customer"/>
    <x v="3"/>
    <x v="14"/>
    <m/>
    <m/>
    <d v="2023-06-03T00:00:00"/>
    <x v="6"/>
    <x v="3"/>
    <d v="2023-07-02T00:00:00"/>
    <d v="2023-11-29T00:00:00"/>
  </r>
  <r>
    <n v="2187730"/>
    <m/>
    <x v="0"/>
    <x v="2"/>
    <s v="Phone Service"/>
    <s v="Diego"/>
    <x v="2"/>
    <s v="Corporate Tools"/>
    <s v="note"/>
    <s v="Customer"/>
    <x v="3"/>
    <x v="14"/>
    <m/>
    <m/>
    <d v="2023-02-02T00:00:00"/>
    <x v="11"/>
    <x v="0"/>
    <d v="2023-08-12T00:00:00"/>
    <d v="2023-11-20T00:00:00"/>
  </r>
  <r>
    <n v="2447428"/>
    <m/>
    <x v="0"/>
    <x v="1"/>
    <s v="Phone Service"/>
    <s v="Diego"/>
    <x v="2"/>
    <s v="Corporate Tools"/>
    <s v="note"/>
    <s v="Customer"/>
    <x v="1"/>
    <x v="12"/>
    <m/>
    <m/>
    <d v="2023-07-12T00:00:00"/>
    <x v="2"/>
    <x v="1"/>
    <d v="2023-04-15T00:00:00"/>
    <d v="2023-01-22T00:00:00"/>
  </r>
  <r>
    <n v="2424215"/>
    <m/>
    <x v="1"/>
    <x v="2"/>
    <s v="Phone Service"/>
    <s v="Diego"/>
    <x v="0"/>
    <s v="Corporate Tools"/>
    <s v="note"/>
    <s v="Customer"/>
    <x v="2"/>
    <x v="9"/>
    <m/>
    <m/>
    <d v="2023-10-31T00:00:00"/>
    <x v="3"/>
    <x v="2"/>
    <d v="2023-09-11T00:00:00"/>
    <d v="2023-11-22T00:00:00"/>
  </r>
  <r>
    <n v="2559869"/>
    <m/>
    <x v="0"/>
    <x v="2"/>
    <s v="Phone Service"/>
    <s v="Diego"/>
    <x v="3"/>
    <s v="Corporate Tools"/>
    <s v="note"/>
    <s v="Customer"/>
    <x v="1"/>
    <x v="13"/>
    <m/>
    <m/>
    <d v="2023-01-16T00:00:00"/>
    <x v="0"/>
    <x v="0"/>
    <d v="2023-05-29T00:00:00"/>
    <d v="2023-09-01T00:00:00"/>
  </r>
  <r>
    <n v="2034293"/>
    <m/>
    <x v="0"/>
    <x v="2"/>
    <s v="Phone Service"/>
    <s v="Diego"/>
    <x v="3"/>
    <s v="Corporate Tools"/>
    <s v="note"/>
    <s v="Customer"/>
    <x v="1"/>
    <x v="8"/>
    <m/>
    <m/>
    <d v="2023-08-11T00:00:00"/>
    <x v="8"/>
    <x v="1"/>
    <d v="2023-06-20T00:00:00"/>
    <d v="2023-01-22T00:00:00"/>
  </r>
  <r>
    <n v="2511836"/>
    <m/>
    <x v="2"/>
    <x v="2"/>
    <s v="Phone Service"/>
    <s v="Diego"/>
    <x v="0"/>
    <s v="Corporate Tools"/>
    <s v="note"/>
    <s v="Customer"/>
    <x v="0"/>
    <x v="7"/>
    <m/>
    <m/>
    <d v="2023-03-19T00:00:00"/>
    <x v="7"/>
    <x v="0"/>
    <d v="2023-06-10T00:00:00"/>
    <d v="2023-08-22T00:00:00"/>
  </r>
  <r>
    <n v="2359722"/>
    <m/>
    <x v="1"/>
    <x v="2"/>
    <s v="Phone Service"/>
    <s v="Diego"/>
    <x v="3"/>
    <s v="Corporate Tools"/>
    <s v="note"/>
    <s v="Customer"/>
    <x v="3"/>
    <x v="2"/>
    <m/>
    <m/>
    <d v="2023-12-29T00:00:00"/>
    <x v="10"/>
    <x v="2"/>
    <d v="2023-12-29T00:00:00"/>
    <d v="2023-08-11T00:00:00"/>
  </r>
  <r>
    <n v="2549970"/>
    <m/>
    <x v="0"/>
    <x v="0"/>
    <s v="Phone Service"/>
    <s v="Diego"/>
    <x v="3"/>
    <s v="Corporate Tools"/>
    <s v="note"/>
    <s v="Customer"/>
    <x v="3"/>
    <x v="7"/>
    <m/>
    <m/>
    <d v="2023-01-27T00:00:00"/>
    <x v="0"/>
    <x v="0"/>
    <d v="2023-06-26T00:00:00"/>
    <d v="2023-12-10T00:00:00"/>
  </r>
  <r>
    <n v="2949799"/>
    <m/>
    <x v="2"/>
    <x v="1"/>
    <s v="Phone Service"/>
    <s v="Diego"/>
    <x v="3"/>
    <s v="Corporate Tools"/>
    <s v="note"/>
    <s v="Customer"/>
    <x v="0"/>
    <x v="14"/>
    <m/>
    <m/>
    <d v="2023-03-12T00:00:00"/>
    <x v="7"/>
    <x v="0"/>
    <d v="2023-06-15T00:00:00"/>
    <d v="2023-02-06T00:00:00"/>
  </r>
  <r>
    <n v="2172522"/>
    <m/>
    <x v="0"/>
    <x v="1"/>
    <s v="Phone Service"/>
    <s v="Diego"/>
    <x v="0"/>
    <s v="Corporate Tools"/>
    <s v="note"/>
    <s v="Customer"/>
    <x v="2"/>
    <x v="10"/>
    <m/>
    <m/>
    <d v="2023-06-08T00:00:00"/>
    <x v="6"/>
    <x v="3"/>
    <d v="2023-12-26T00:00:00"/>
    <d v="2023-08-15T00:00:00"/>
  </r>
  <r>
    <n v="2763994"/>
    <m/>
    <x v="2"/>
    <x v="1"/>
    <s v="Phone Service"/>
    <s v="Diego"/>
    <x v="0"/>
    <s v="Corporate Tools"/>
    <s v="note"/>
    <s v="Customer"/>
    <x v="3"/>
    <x v="5"/>
    <m/>
    <m/>
    <d v="2023-11-20T00:00:00"/>
    <x v="9"/>
    <x v="2"/>
    <d v="2023-09-11T00:00:00"/>
    <d v="2023-01-21T00:00:00"/>
  </r>
  <r>
    <n v="2544052"/>
    <m/>
    <x v="2"/>
    <x v="0"/>
    <s v="Phone Service"/>
    <s v="Diego"/>
    <x v="2"/>
    <s v="Corporate Tools"/>
    <s v="note"/>
    <s v="Customer"/>
    <x v="1"/>
    <x v="10"/>
    <m/>
    <m/>
    <d v="2023-08-09T00:00:00"/>
    <x v="8"/>
    <x v="1"/>
    <d v="2023-10-31T00:00:00"/>
    <d v="2023-01-22T00:00:00"/>
  </r>
  <r>
    <n v="2290694"/>
    <m/>
    <x v="1"/>
    <x v="1"/>
    <s v="Phone Service"/>
    <s v="Diego"/>
    <x v="0"/>
    <s v="Corporate Tools"/>
    <s v="note"/>
    <s v="Customer"/>
    <x v="3"/>
    <x v="14"/>
    <m/>
    <m/>
    <d v="2023-04-05T00:00:00"/>
    <x v="5"/>
    <x v="3"/>
    <d v="2023-12-05T00:00:00"/>
    <d v="2023-07-22T00:00:00"/>
  </r>
  <r>
    <n v="2619759"/>
    <m/>
    <x v="2"/>
    <x v="1"/>
    <s v="Phone Service"/>
    <s v="Diego"/>
    <x v="1"/>
    <s v="Corporate Tools"/>
    <s v="note"/>
    <s v="Customer"/>
    <x v="2"/>
    <x v="9"/>
    <m/>
    <m/>
    <d v="2023-07-14T00:00:00"/>
    <x v="2"/>
    <x v="1"/>
    <d v="2023-06-21T00:00:00"/>
    <d v="2023-12-19T00:00:00"/>
  </r>
  <r>
    <n v="2969789"/>
    <m/>
    <x v="1"/>
    <x v="0"/>
    <s v="Phone Service"/>
    <s v="Diego"/>
    <x v="1"/>
    <s v="Corporate Tools"/>
    <s v="note"/>
    <s v="Customer"/>
    <x v="0"/>
    <x v="7"/>
    <m/>
    <m/>
    <d v="2023-04-02T00:00:00"/>
    <x v="5"/>
    <x v="3"/>
    <d v="2023-06-26T00:00:00"/>
    <d v="2023-04-03T00:00:00"/>
  </r>
  <r>
    <n v="2147640"/>
    <m/>
    <x v="2"/>
    <x v="2"/>
    <s v="Phone Service"/>
    <s v="Diego"/>
    <x v="1"/>
    <s v="Corporate Tools"/>
    <s v="note"/>
    <s v="Customer"/>
    <x v="2"/>
    <x v="5"/>
    <m/>
    <m/>
    <d v="2023-06-14T00:00:00"/>
    <x v="6"/>
    <x v="3"/>
    <d v="2023-12-16T00:00:00"/>
    <d v="2023-09-22T00:00:00"/>
  </r>
  <r>
    <n v="2584243"/>
    <m/>
    <x v="1"/>
    <x v="0"/>
    <s v="Phone Service"/>
    <s v="Diego"/>
    <x v="3"/>
    <s v="Corporate Tools"/>
    <s v="note"/>
    <s v="Customer"/>
    <x v="0"/>
    <x v="10"/>
    <m/>
    <m/>
    <d v="2023-07-14T00:00:00"/>
    <x v="2"/>
    <x v="1"/>
    <d v="2023-02-19T00:00:00"/>
    <d v="2023-12-30T00:00:00"/>
  </r>
  <r>
    <n v="2459362"/>
    <m/>
    <x v="0"/>
    <x v="2"/>
    <s v="Phone Service"/>
    <s v="Diego"/>
    <x v="0"/>
    <s v="Corporate Tools"/>
    <s v="note"/>
    <s v="Customer"/>
    <x v="0"/>
    <x v="15"/>
    <m/>
    <m/>
    <d v="2023-08-12T00:00:00"/>
    <x v="8"/>
    <x v="1"/>
    <d v="2023-07-24T00:00:00"/>
    <d v="2023-01-12T00:00:00"/>
  </r>
  <r>
    <n v="2036109"/>
    <m/>
    <x v="1"/>
    <x v="0"/>
    <s v="Phone Service"/>
    <s v="Diego"/>
    <x v="3"/>
    <s v="Corporate Tools"/>
    <s v="note"/>
    <s v="Customer"/>
    <x v="1"/>
    <x v="13"/>
    <m/>
    <m/>
    <d v="2023-05-17T00:00:00"/>
    <x v="4"/>
    <x v="3"/>
    <d v="2023-09-03T00:00:00"/>
    <d v="2023-09-23T00:00:00"/>
  </r>
  <r>
    <n v="2722545"/>
    <m/>
    <x v="2"/>
    <x v="1"/>
    <s v="Phone Service"/>
    <s v="Diego"/>
    <x v="0"/>
    <s v="Corporate Tools"/>
    <s v="note"/>
    <s v="Customer"/>
    <x v="3"/>
    <x v="14"/>
    <m/>
    <m/>
    <d v="2023-07-18T00:00:00"/>
    <x v="2"/>
    <x v="1"/>
    <d v="2023-01-27T00:00:00"/>
    <d v="2023-07-29T00:00:00"/>
  </r>
  <r>
    <n v="2499610"/>
    <m/>
    <x v="0"/>
    <x v="2"/>
    <s v="Phone Service"/>
    <s v="Diego"/>
    <x v="1"/>
    <s v="Corporate Tools"/>
    <s v="note"/>
    <s v="Customer"/>
    <x v="2"/>
    <x v="15"/>
    <m/>
    <m/>
    <d v="2023-03-21T00:00:00"/>
    <x v="7"/>
    <x v="0"/>
    <d v="2023-05-07T00:00:00"/>
    <d v="2023-09-09T00:00:00"/>
  </r>
  <r>
    <n v="2080078"/>
    <m/>
    <x v="2"/>
    <x v="0"/>
    <s v="Phone Service"/>
    <s v="Diego"/>
    <x v="0"/>
    <s v="Corporate Tools"/>
    <s v="note"/>
    <s v="Customer"/>
    <x v="2"/>
    <x v="11"/>
    <m/>
    <m/>
    <d v="2023-08-12T00:00:00"/>
    <x v="8"/>
    <x v="1"/>
    <d v="2023-09-09T00:00:00"/>
    <d v="2023-11-11T00:00:00"/>
  </r>
  <r>
    <n v="2161839"/>
    <m/>
    <x v="0"/>
    <x v="0"/>
    <s v="Phone Service"/>
    <s v="Diego"/>
    <x v="3"/>
    <s v="Corporate Tools"/>
    <s v="note"/>
    <s v="Customer"/>
    <x v="1"/>
    <x v="0"/>
    <m/>
    <m/>
    <d v="2023-01-21T00:00:00"/>
    <x v="0"/>
    <x v="0"/>
    <d v="2023-07-19T00:00:00"/>
    <d v="2023-01-11T00:00:00"/>
  </r>
  <r>
    <n v="2847896"/>
    <m/>
    <x v="2"/>
    <x v="2"/>
    <s v="Phone Service"/>
    <s v="Diego"/>
    <x v="1"/>
    <s v="Corporate Tools"/>
    <s v="note"/>
    <s v="Customer"/>
    <x v="0"/>
    <x v="9"/>
    <m/>
    <m/>
    <d v="2023-10-26T00:00:00"/>
    <x v="3"/>
    <x v="2"/>
    <d v="2023-03-08T00:00:00"/>
    <d v="2023-04-12T00:00:00"/>
  </r>
  <r>
    <n v="2007453"/>
    <m/>
    <x v="0"/>
    <x v="1"/>
    <s v="Phone Service"/>
    <s v="Diego"/>
    <x v="3"/>
    <s v="Corporate Tools"/>
    <s v="note"/>
    <s v="Customer"/>
    <x v="0"/>
    <x v="7"/>
    <m/>
    <m/>
    <d v="2023-04-14T00:00:00"/>
    <x v="5"/>
    <x v="3"/>
    <d v="2023-05-24T00:00:00"/>
    <d v="2023-09-24T00:00:00"/>
  </r>
  <r>
    <n v="2538232"/>
    <m/>
    <x v="1"/>
    <x v="2"/>
    <s v="Phone Service"/>
    <s v="Diego"/>
    <x v="2"/>
    <s v="Corporate Tools"/>
    <s v="note"/>
    <s v="Customer"/>
    <x v="1"/>
    <x v="2"/>
    <m/>
    <m/>
    <d v="2023-04-10T00:00:00"/>
    <x v="5"/>
    <x v="3"/>
    <d v="2023-01-06T00:00:00"/>
    <d v="2023-04-19T00:00:00"/>
  </r>
  <r>
    <n v="2707628"/>
    <m/>
    <x v="2"/>
    <x v="2"/>
    <s v="Phone Service"/>
    <s v="Diego"/>
    <x v="3"/>
    <s v="Corporate Tools"/>
    <s v="note"/>
    <s v="Customer"/>
    <x v="2"/>
    <x v="15"/>
    <m/>
    <m/>
    <d v="2023-09-10T00:00:00"/>
    <x v="1"/>
    <x v="1"/>
    <d v="2023-09-24T00:00:00"/>
    <d v="2023-12-30T00:00:00"/>
  </r>
  <r>
    <n v="2760065"/>
    <m/>
    <x v="2"/>
    <x v="1"/>
    <s v="Phone Service"/>
    <s v="Diego"/>
    <x v="2"/>
    <s v="Corporate Tools"/>
    <s v="note"/>
    <s v="Customer"/>
    <x v="3"/>
    <x v="13"/>
    <m/>
    <m/>
    <d v="2023-07-30T00:00:00"/>
    <x v="2"/>
    <x v="1"/>
    <d v="2023-03-11T00:00:00"/>
    <d v="2023-06-08T00:00:00"/>
  </r>
  <r>
    <n v="2974657"/>
    <m/>
    <x v="2"/>
    <x v="0"/>
    <s v="Phone Service"/>
    <s v="Diego"/>
    <x v="0"/>
    <s v="Corporate Tools"/>
    <s v="note"/>
    <s v="Customer"/>
    <x v="3"/>
    <x v="2"/>
    <m/>
    <m/>
    <d v="2023-08-26T00:00:00"/>
    <x v="8"/>
    <x v="1"/>
    <d v="2023-02-13T00:00:00"/>
    <d v="2023-06-22T00:00:00"/>
  </r>
  <r>
    <n v="2613557"/>
    <m/>
    <x v="0"/>
    <x v="2"/>
    <s v="Phone Service"/>
    <s v="Diego"/>
    <x v="3"/>
    <s v="Corporate Tools"/>
    <s v="note"/>
    <s v="Customer"/>
    <x v="1"/>
    <x v="14"/>
    <m/>
    <m/>
    <d v="2023-06-13T00:00:00"/>
    <x v="6"/>
    <x v="3"/>
    <d v="2023-08-22T00:00:00"/>
    <d v="2024-01-06T00:00:00"/>
  </r>
  <r>
    <n v="2255296"/>
    <m/>
    <x v="1"/>
    <x v="0"/>
    <s v="Phone Service"/>
    <s v="Diego"/>
    <x v="0"/>
    <s v="Corporate Tools"/>
    <s v="note"/>
    <s v="Customer"/>
    <x v="1"/>
    <x v="0"/>
    <m/>
    <m/>
    <d v="2023-04-01T00:00:00"/>
    <x v="5"/>
    <x v="3"/>
    <d v="2023-04-04T00:00:00"/>
    <d v="2023-06-20T00:00:00"/>
  </r>
  <r>
    <n v="2846311"/>
    <m/>
    <x v="2"/>
    <x v="0"/>
    <s v="Phone Service"/>
    <s v="Diego"/>
    <x v="2"/>
    <s v="Corporate Tools"/>
    <s v="note"/>
    <s v="Customer"/>
    <x v="3"/>
    <x v="15"/>
    <m/>
    <m/>
    <d v="2023-12-22T00:00:00"/>
    <x v="10"/>
    <x v="2"/>
    <d v="2023-02-26T00:00:00"/>
    <d v="2023-02-12T00:00:00"/>
  </r>
  <r>
    <n v="2161278"/>
    <m/>
    <x v="0"/>
    <x v="0"/>
    <s v="Phone Service"/>
    <s v="Diego"/>
    <x v="3"/>
    <s v="Corporate Tools"/>
    <s v="note"/>
    <s v="Customer"/>
    <x v="3"/>
    <x v="10"/>
    <m/>
    <m/>
    <d v="2023-12-10T00:00:00"/>
    <x v="10"/>
    <x v="2"/>
    <d v="2023-08-15T00:00:00"/>
    <d v="2023-04-24T00:00:00"/>
  </r>
  <r>
    <n v="2560837"/>
    <m/>
    <x v="0"/>
    <x v="0"/>
    <s v="Phone Service"/>
    <s v="Diego"/>
    <x v="0"/>
    <s v="Corporate Tools"/>
    <s v="note"/>
    <s v="Customer"/>
    <x v="0"/>
    <x v="3"/>
    <m/>
    <m/>
    <d v="2023-05-13T00:00:00"/>
    <x v="4"/>
    <x v="3"/>
    <d v="2024-01-02T00:00:00"/>
    <d v="2023-07-25T00:00:00"/>
  </r>
  <r>
    <n v="2150200"/>
    <m/>
    <x v="0"/>
    <x v="0"/>
    <s v="Phone Service"/>
    <s v="Diego"/>
    <x v="1"/>
    <s v="Corporate Tools"/>
    <s v="note"/>
    <s v="Customer"/>
    <x v="0"/>
    <x v="11"/>
    <m/>
    <m/>
    <d v="2023-04-28T00:00:00"/>
    <x v="5"/>
    <x v="3"/>
    <d v="2023-04-17T00:00:00"/>
    <d v="2023-08-08T00:00:00"/>
  </r>
  <r>
    <n v="2446182"/>
    <m/>
    <x v="0"/>
    <x v="2"/>
    <s v="Phone Service"/>
    <s v="Diego"/>
    <x v="0"/>
    <s v="Corporate Tools"/>
    <s v="note"/>
    <s v="Customer"/>
    <x v="3"/>
    <x v="15"/>
    <m/>
    <m/>
    <d v="2023-09-24T00:00:00"/>
    <x v="1"/>
    <x v="1"/>
    <d v="2023-01-04T00:00:00"/>
    <d v="2023-12-30T00:00:00"/>
  </r>
  <r>
    <n v="2732152"/>
    <m/>
    <x v="2"/>
    <x v="2"/>
    <s v="Phone Service"/>
    <s v="Diego"/>
    <x v="3"/>
    <s v="Corporate Tools"/>
    <s v="note"/>
    <s v="Customer"/>
    <x v="1"/>
    <x v="7"/>
    <m/>
    <m/>
    <d v="2023-07-25T00:00:00"/>
    <x v="2"/>
    <x v="1"/>
    <d v="2023-08-12T00:00:00"/>
    <d v="2023-09-01T00:00:00"/>
  </r>
  <r>
    <n v="2253276"/>
    <m/>
    <x v="0"/>
    <x v="1"/>
    <s v="Phone Service"/>
    <s v="Diego"/>
    <x v="1"/>
    <s v="Corporate Tools"/>
    <s v="note"/>
    <s v="Customer"/>
    <x v="1"/>
    <x v="12"/>
    <m/>
    <m/>
    <d v="2023-07-02T00:00:00"/>
    <x v="2"/>
    <x v="1"/>
    <d v="2023-05-03T00:00:00"/>
    <d v="2023-06-30T00:00:00"/>
  </r>
  <r>
    <n v="2541404"/>
    <m/>
    <x v="1"/>
    <x v="0"/>
    <s v="Phone Service"/>
    <s v="Diego"/>
    <x v="0"/>
    <s v="Corporate Tools"/>
    <s v="note"/>
    <s v="Customer"/>
    <x v="0"/>
    <x v="10"/>
    <m/>
    <m/>
    <d v="2023-01-07T00:00:00"/>
    <x v="0"/>
    <x v="0"/>
    <d v="2024-01-03T00:00:00"/>
    <d v="2023-01-10T00:00:00"/>
  </r>
  <r>
    <n v="2643265"/>
    <m/>
    <x v="0"/>
    <x v="2"/>
    <s v="Phone Service"/>
    <s v="Diego"/>
    <x v="1"/>
    <s v="Corporate Tools"/>
    <s v="note"/>
    <s v="Customer"/>
    <x v="2"/>
    <x v="1"/>
    <m/>
    <m/>
    <d v="2023-10-17T00:00:00"/>
    <x v="3"/>
    <x v="2"/>
    <d v="2023-07-24T00:00:00"/>
    <d v="2023-07-26T00:00:00"/>
  </r>
  <r>
    <n v="2258018"/>
    <m/>
    <x v="1"/>
    <x v="1"/>
    <s v="Phone Service"/>
    <s v="Diego"/>
    <x v="1"/>
    <s v="Corporate Tools"/>
    <s v="note"/>
    <s v="Customer"/>
    <x v="0"/>
    <x v="1"/>
    <m/>
    <m/>
    <d v="2023-10-21T00:00:00"/>
    <x v="3"/>
    <x v="2"/>
    <d v="2023-08-30T00:00:00"/>
    <d v="2023-02-18T00:00:00"/>
  </r>
  <r>
    <n v="2797561"/>
    <m/>
    <x v="0"/>
    <x v="0"/>
    <s v="Phone Service"/>
    <s v="Diego"/>
    <x v="3"/>
    <s v="Corporate Tools"/>
    <s v="note"/>
    <s v="Customer"/>
    <x v="3"/>
    <x v="14"/>
    <m/>
    <m/>
    <d v="2023-06-18T00:00:00"/>
    <x v="6"/>
    <x v="3"/>
    <d v="2023-08-28T00:00:00"/>
    <d v="2023-09-28T00:00:00"/>
  </r>
  <r>
    <n v="2171471"/>
    <m/>
    <x v="2"/>
    <x v="1"/>
    <s v="Phone Service"/>
    <s v="Diego"/>
    <x v="2"/>
    <s v="Corporate Tools"/>
    <s v="note"/>
    <s v="Customer"/>
    <x v="2"/>
    <x v="1"/>
    <m/>
    <m/>
    <d v="2023-05-07T00:00:00"/>
    <x v="4"/>
    <x v="3"/>
    <d v="2023-11-05T00:00:00"/>
    <d v="2023-08-13T00:00:00"/>
  </r>
  <r>
    <n v="2439126"/>
    <m/>
    <x v="2"/>
    <x v="0"/>
    <s v="Phone Service"/>
    <s v="Diego"/>
    <x v="1"/>
    <s v="Corporate Tools"/>
    <s v="note"/>
    <s v="Customer"/>
    <x v="0"/>
    <x v="2"/>
    <m/>
    <m/>
    <d v="2023-06-21T00:00:00"/>
    <x v="6"/>
    <x v="3"/>
    <d v="2023-09-18T00:00:00"/>
    <d v="2023-04-07T00:00:00"/>
  </r>
  <r>
    <n v="2345048"/>
    <m/>
    <x v="2"/>
    <x v="1"/>
    <s v="Phone Service"/>
    <s v="Diego"/>
    <x v="0"/>
    <s v="Corporate Tools"/>
    <s v="note"/>
    <s v="Customer"/>
    <x v="2"/>
    <x v="13"/>
    <m/>
    <m/>
    <d v="2023-10-13T00:00:00"/>
    <x v="3"/>
    <x v="2"/>
    <d v="2023-07-03T00:00:00"/>
    <d v="2023-12-19T00:00:00"/>
  </r>
  <r>
    <n v="2590583"/>
    <m/>
    <x v="2"/>
    <x v="2"/>
    <s v="Phone Service"/>
    <s v="Diego"/>
    <x v="3"/>
    <s v="Corporate Tools"/>
    <s v="note"/>
    <s v="Customer"/>
    <x v="0"/>
    <x v="2"/>
    <m/>
    <m/>
    <d v="2023-11-26T00:00:00"/>
    <x v="9"/>
    <x v="2"/>
    <d v="2023-06-11T00:00:00"/>
    <d v="2023-12-13T00:00:00"/>
  </r>
  <r>
    <n v="2066087"/>
    <m/>
    <x v="0"/>
    <x v="2"/>
    <s v="Phone Service"/>
    <s v="Diego"/>
    <x v="1"/>
    <s v="Corporate Tools"/>
    <s v="note"/>
    <s v="Customer"/>
    <x v="1"/>
    <x v="6"/>
    <m/>
    <m/>
    <d v="2023-09-05T00:00:00"/>
    <x v="1"/>
    <x v="1"/>
    <d v="2023-02-26T00:00:00"/>
    <d v="2023-04-17T00:00:00"/>
  </r>
  <r>
    <n v="2739891"/>
    <m/>
    <x v="1"/>
    <x v="2"/>
    <s v="Phone Service"/>
    <s v="Diego"/>
    <x v="3"/>
    <s v="Corporate Tools"/>
    <s v="note"/>
    <s v="Customer"/>
    <x v="1"/>
    <x v="11"/>
    <m/>
    <m/>
    <d v="2023-02-03T00:00:00"/>
    <x v="11"/>
    <x v="0"/>
    <d v="2023-09-23T00:00:00"/>
    <d v="2023-07-28T00:00:00"/>
  </r>
  <r>
    <n v="2399636"/>
    <m/>
    <x v="2"/>
    <x v="2"/>
    <s v="Phone Service"/>
    <s v="Diego"/>
    <x v="2"/>
    <s v="Corporate Tools"/>
    <s v="note"/>
    <s v="Customer"/>
    <x v="1"/>
    <x v="1"/>
    <m/>
    <m/>
    <d v="2023-01-21T00:00:00"/>
    <x v="0"/>
    <x v="0"/>
    <d v="2023-03-09T00:00:00"/>
    <d v="2023-03-28T00:00:00"/>
  </r>
  <r>
    <n v="2955159"/>
    <m/>
    <x v="1"/>
    <x v="0"/>
    <s v="Phone Service"/>
    <s v="Diego"/>
    <x v="3"/>
    <s v="Corporate Tools"/>
    <s v="note"/>
    <s v="Customer"/>
    <x v="3"/>
    <x v="8"/>
    <m/>
    <m/>
    <d v="2023-09-14T00:00:00"/>
    <x v="1"/>
    <x v="1"/>
    <d v="2023-07-08T00:00:00"/>
    <d v="2023-02-13T00:00:00"/>
  </r>
  <r>
    <n v="2098523"/>
    <m/>
    <x v="0"/>
    <x v="1"/>
    <s v="Phone Service"/>
    <s v="Diego"/>
    <x v="1"/>
    <s v="Corporate Tools"/>
    <s v="note"/>
    <s v="Customer"/>
    <x v="2"/>
    <x v="13"/>
    <m/>
    <m/>
    <d v="2023-04-25T00:00:00"/>
    <x v="5"/>
    <x v="3"/>
    <d v="2023-11-26T00:00:00"/>
    <d v="2023-11-27T00:00:00"/>
  </r>
  <r>
    <n v="2432006"/>
    <m/>
    <x v="2"/>
    <x v="2"/>
    <s v="Phone Service"/>
    <s v="Diego"/>
    <x v="3"/>
    <s v="Corporate Tools"/>
    <s v="note"/>
    <s v="Customer"/>
    <x v="2"/>
    <x v="7"/>
    <m/>
    <m/>
    <d v="2023-06-08T00:00:00"/>
    <x v="6"/>
    <x v="3"/>
    <d v="2023-12-13T00:00:00"/>
    <d v="2023-05-01T00:00:00"/>
  </r>
  <r>
    <n v="2086246"/>
    <m/>
    <x v="2"/>
    <x v="1"/>
    <s v="Phone Service"/>
    <s v="Diego"/>
    <x v="3"/>
    <s v="Corporate Tools"/>
    <s v="note"/>
    <s v="Customer"/>
    <x v="0"/>
    <x v="6"/>
    <m/>
    <m/>
    <d v="2023-10-04T00:00:00"/>
    <x v="3"/>
    <x v="2"/>
    <d v="2023-03-12T00:00:00"/>
    <d v="2023-02-07T00:00:00"/>
  </r>
  <r>
    <n v="2608285"/>
    <m/>
    <x v="2"/>
    <x v="2"/>
    <s v="Phone Service"/>
    <s v="Diego"/>
    <x v="2"/>
    <s v="Corporate Tools"/>
    <s v="note"/>
    <s v="Customer"/>
    <x v="3"/>
    <x v="13"/>
    <m/>
    <m/>
    <d v="2023-09-29T00:00:00"/>
    <x v="1"/>
    <x v="1"/>
    <d v="2023-12-23T00:00:00"/>
    <d v="2023-05-06T00:00:00"/>
  </r>
  <r>
    <n v="2870692"/>
    <m/>
    <x v="2"/>
    <x v="0"/>
    <s v="Phone Service"/>
    <s v="Diego"/>
    <x v="2"/>
    <s v="Corporate Tools"/>
    <s v="note"/>
    <s v="Customer"/>
    <x v="1"/>
    <x v="3"/>
    <m/>
    <m/>
    <d v="2023-05-14T00:00:00"/>
    <x v="4"/>
    <x v="3"/>
    <d v="2023-09-05T00:00:00"/>
    <d v="2023-08-04T00:00:00"/>
  </r>
  <r>
    <n v="2542263"/>
    <m/>
    <x v="0"/>
    <x v="1"/>
    <s v="Phone Service"/>
    <s v="Diego"/>
    <x v="2"/>
    <s v="Corporate Tools"/>
    <s v="note"/>
    <s v="Customer"/>
    <x v="1"/>
    <x v="0"/>
    <m/>
    <m/>
    <d v="2023-03-23T00:00:00"/>
    <x v="7"/>
    <x v="0"/>
    <d v="2023-12-11T00:00:00"/>
    <d v="2023-06-06T00:00:00"/>
  </r>
  <r>
    <n v="2370893"/>
    <m/>
    <x v="1"/>
    <x v="1"/>
    <s v="Phone Service"/>
    <s v="Diego"/>
    <x v="3"/>
    <s v="Corporate Tools"/>
    <s v="note"/>
    <s v="Customer"/>
    <x v="0"/>
    <x v="9"/>
    <m/>
    <m/>
    <d v="2023-06-11T00:00:00"/>
    <x v="6"/>
    <x v="3"/>
    <d v="2023-04-19T00:00:00"/>
    <d v="2023-03-28T00:00:00"/>
  </r>
  <r>
    <n v="2575828"/>
    <m/>
    <x v="1"/>
    <x v="2"/>
    <s v="Phone Service"/>
    <s v="Diego"/>
    <x v="0"/>
    <s v="Corporate Tools"/>
    <s v="note"/>
    <s v="Customer"/>
    <x v="0"/>
    <x v="3"/>
    <m/>
    <m/>
    <d v="2023-04-26T00:00:00"/>
    <x v="5"/>
    <x v="3"/>
    <d v="2023-02-19T00:00:00"/>
    <d v="2023-04-10T00:00:00"/>
  </r>
  <r>
    <n v="2481352"/>
    <m/>
    <x v="0"/>
    <x v="2"/>
    <s v="Phone Service"/>
    <s v="Diego"/>
    <x v="0"/>
    <s v="Corporate Tools"/>
    <s v="note"/>
    <s v="Customer"/>
    <x v="2"/>
    <x v="7"/>
    <m/>
    <m/>
    <d v="2023-06-23T00:00:00"/>
    <x v="6"/>
    <x v="3"/>
    <d v="2023-01-08T00:00:00"/>
    <d v="2023-04-20T00:00:00"/>
  </r>
  <r>
    <n v="2748327"/>
    <m/>
    <x v="2"/>
    <x v="2"/>
    <s v="Phone Service"/>
    <s v="Diego"/>
    <x v="3"/>
    <s v="Corporate Tools"/>
    <s v="note"/>
    <s v="Customer"/>
    <x v="2"/>
    <x v="7"/>
    <m/>
    <m/>
    <d v="2023-03-09T00:00:00"/>
    <x v="7"/>
    <x v="0"/>
    <d v="2023-06-18T00:00:00"/>
    <d v="2023-02-21T00:00:00"/>
  </r>
  <r>
    <n v="2414165"/>
    <m/>
    <x v="1"/>
    <x v="2"/>
    <s v="Phone Service"/>
    <s v="Diego"/>
    <x v="2"/>
    <s v="Corporate Tools"/>
    <s v="note"/>
    <s v="Customer"/>
    <x v="0"/>
    <x v="4"/>
    <m/>
    <m/>
    <d v="2023-01-27T00:00:00"/>
    <x v="0"/>
    <x v="0"/>
    <d v="2023-05-23T00:00:00"/>
    <d v="2023-03-09T00:00:00"/>
  </r>
  <r>
    <n v="2179360"/>
    <m/>
    <x v="1"/>
    <x v="1"/>
    <s v="Phone Service"/>
    <s v="Diego"/>
    <x v="1"/>
    <s v="Corporate Tools"/>
    <s v="note"/>
    <s v="Customer"/>
    <x v="2"/>
    <x v="3"/>
    <m/>
    <m/>
    <d v="2023-09-22T00:00:00"/>
    <x v="1"/>
    <x v="1"/>
    <d v="2023-11-01T00:00:00"/>
    <d v="2023-09-24T00:00:00"/>
  </r>
  <r>
    <n v="2319040"/>
    <m/>
    <x v="1"/>
    <x v="0"/>
    <s v="Phone Service"/>
    <s v="Diego"/>
    <x v="0"/>
    <s v="Corporate Tools"/>
    <s v="note"/>
    <s v="Customer"/>
    <x v="2"/>
    <x v="14"/>
    <m/>
    <m/>
    <d v="2024-01-01T00:00:00"/>
    <x v="0"/>
    <x v="0"/>
    <d v="2023-08-21T00:00:00"/>
    <d v="2023-05-21T00:00:00"/>
  </r>
  <r>
    <n v="2144889"/>
    <m/>
    <x v="1"/>
    <x v="0"/>
    <s v="Phone Service"/>
    <s v="Diego"/>
    <x v="3"/>
    <s v="Corporate Tools"/>
    <s v="note"/>
    <s v="Customer"/>
    <x v="1"/>
    <x v="3"/>
    <m/>
    <m/>
    <d v="2023-12-25T00:00:00"/>
    <x v="10"/>
    <x v="2"/>
    <d v="2023-07-03T00:00:00"/>
    <d v="2023-08-07T00:00:00"/>
  </r>
  <r>
    <n v="2695667"/>
    <m/>
    <x v="0"/>
    <x v="2"/>
    <s v="Phone Service"/>
    <s v="Diego"/>
    <x v="1"/>
    <s v="Corporate Tools"/>
    <s v="note"/>
    <s v="Customer"/>
    <x v="1"/>
    <x v="11"/>
    <m/>
    <m/>
    <d v="2023-12-07T00:00:00"/>
    <x v="10"/>
    <x v="2"/>
    <d v="2023-01-28T00:00:00"/>
    <d v="2023-04-09T00:00:00"/>
  </r>
  <r>
    <n v="2917119"/>
    <m/>
    <x v="1"/>
    <x v="2"/>
    <s v="Phone Service"/>
    <s v="Diego"/>
    <x v="2"/>
    <s v="Corporate Tools"/>
    <s v="note"/>
    <s v="Customer"/>
    <x v="1"/>
    <x v="13"/>
    <m/>
    <m/>
    <d v="2023-09-18T00:00:00"/>
    <x v="1"/>
    <x v="1"/>
    <d v="2023-09-16T00:00:00"/>
    <d v="2023-02-09T00:00:00"/>
  </r>
  <r>
    <n v="2190912"/>
    <m/>
    <x v="1"/>
    <x v="0"/>
    <s v="Phone Service"/>
    <s v="Diego"/>
    <x v="2"/>
    <s v="Corporate Tools"/>
    <s v="note"/>
    <s v="Customer"/>
    <x v="2"/>
    <x v="6"/>
    <m/>
    <m/>
    <d v="2023-02-16T00:00:00"/>
    <x v="11"/>
    <x v="0"/>
    <d v="2023-01-15T00:00:00"/>
    <d v="2023-06-18T00:00:00"/>
  </r>
  <r>
    <n v="2570838"/>
    <m/>
    <x v="0"/>
    <x v="2"/>
    <s v="Phone Service"/>
    <s v="Diego"/>
    <x v="1"/>
    <s v="Corporate Tools"/>
    <s v="note"/>
    <s v="Customer"/>
    <x v="2"/>
    <x v="4"/>
    <m/>
    <m/>
    <d v="2023-05-05T00:00:00"/>
    <x v="4"/>
    <x v="3"/>
    <d v="2023-09-25T00:00:00"/>
    <d v="2023-02-09T00:00:00"/>
  </r>
  <r>
    <n v="2211035"/>
    <m/>
    <x v="0"/>
    <x v="1"/>
    <s v="Phone Service"/>
    <s v="Diego"/>
    <x v="0"/>
    <s v="Corporate Tools"/>
    <s v="note"/>
    <s v="Customer"/>
    <x v="0"/>
    <x v="1"/>
    <m/>
    <m/>
    <d v="2023-12-10T00:00:00"/>
    <x v="10"/>
    <x v="2"/>
    <d v="2023-08-11T00:00:00"/>
    <d v="2023-06-29T00:00:00"/>
  </r>
  <r>
    <n v="2367698"/>
    <m/>
    <x v="0"/>
    <x v="0"/>
    <s v="Phone Service"/>
    <s v="Diego"/>
    <x v="3"/>
    <s v="Corporate Tools"/>
    <s v="note"/>
    <s v="Customer"/>
    <x v="3"/>
    <x v="8"/>
    <m/>
    <m/>
    <d v="2023-11-02T00:00:00"/>
    <x v="9"/>
    <x v="2"/>
    <d v="2023-08-16T00:00:00"/>
    <d v="2023-04-14T00:00:00"/>
  </r>
  <r>
    <n v="2053759"/>
    <m/>
    <x v="2"/>
    <x v="0"/>
    <s v="Phone Service"/>
    <s v="Diego"/>
    <x v="0"/>
    <s v="Corporate Tools"/>
    <s v="note"/>
    <s v="Customer"/>
    <x v="2"/>
    <x v="5"/>
    <m/>
    <m/>
    <d v="2023-10-14T00:00:00"/>
    <x v="3"/>
    <x v="2"/>
    <d v="2023-11-02T00:00:00"/>
    <d v="2023-08-27T00:00:00"/>
  </r>
  <r>
    <n v="2213736"/>
    <m/>
    <x v="0"/>
    <x v="0"/>
    <s v="Phone Service"/>
    <s v="Diego"/>
    <x v="2"/>
    <s v="Corporate Tools"/>
    <s v="note"/>
    <s v="Customer"/>
    <x v="2"/>
    <x v="15"/>
    <m/>
    <m/>
    <d v="2023-01-01T00:00:00"/>
    <x v="0"/>
    <x v="0"/>
    <d v="2023-07-18T00:00:00"/>
    <d v="2023-01-01T00:00:00"/>
  </r>
  <r>
    <n v="2848456"/>
    <m/>
    <x v="1"/>
    <x v="2"/>
    <s v="Phone Service"/>
    <s v="Diego"/>
    <x v="0"/>
    <s v="Corporate Tools"/>
    <s v="note"/>
    <s v="Customer"/>
    <x v="0"/>
    <x v="10"/>
    <m/>
    <m/>
    <d v="2023-02-12T00:00:00"/>
    <x v="11"/>
    <x v="0"/>
    <d v="2023-01-28T00:00:00"/>
    <d v="2023-11-15T00:00:00"/>
  </r>
  <r>
    <n v="2243744"/>
    <m/>
    <x v="2"/>
    <x v="1"/>
    <s v="Phone Service"/>
    <s v="Diego"/>
    <x v="0"/>
    <s v="Corporate Tools"/>
    <s v="note"/>
    <s v="Customer"/>
    <x v="3"/>
    <x v="8"/>
    <m/>
    <m/>
    <d v="2023-09-27T00:00:00"/>
    <x v="1"/>
    <x v="1"/>
    <d v="2023-09-19T00:00:00"/>
    <d v="2023-05-25T00:00:00"/>
  </r>
  <r>
    <n v="2871413"/>
    <m/>
    <x v="2"/>
    <x v="2"/>
    <s v="Phone Service"/>
    <s v="Diego"/>
    <x v="0"/>
    <s v="Corporate Tools"/>
    <s v="note"/>
    <s v="Customer"/>
    <x v="1"/>
    <x v="8"/>
    <m/>
    <m/>
    <d v="2023-10-04T00:00:00"/>
    <x v="3"/>
    <x v="2"/>
    <d v="2023-05-19T00:00:00"/>
    <d v="2023-12-19T00:00:00"/>
  </r>
  <r>
    <n v="2000499"/>
    <m/>
    <x v="0"/>
    <x v="2"/>
    <s v="Phone Service"/>
    <s v="Diego"/>
    <x v="2"/>
    <s v="Corporate Tools"/>
    <s v="note"/>
    <s v="Customer"/>
    <x v="3"/>
    <x v="15"/>
    <m/>
    <m/>
    <d v="2023-05-17T00:00:00"/>
    <x v="4"/>
    <x v="3"/>
    <d v="2023-04-05T00:00:00"/>
    <d v="2023-03-07T00:00:00"/>
  </r>
  <r>
    <n v="2038097"/>
    <m/>
    <x v="2"/>
    <x v="2"/>
    <s v="Phone Service"/>
    <s v="Diego"/>
    <x v="1"/>
    <s v="Corporate Tools"/>
    <s v="note"/>
    <s v="Customer"/>
    <x v="0"/>
    <x v="5"/>
    <m/>
    <m/>
    <d v="2023-06-26T00:00:00"/>
    <x v="6"/>
    <x v="3"/>
    <d v="2023-04-04T00:00:00"/>
    <d v="2023-11-04T00:00:00"/>
  </r>
  <r>
    <n v="2299813"/>
    <m/>
    <x v="0"/>
    <x v="1"/>
    <s v="Phone Service"/>
    <s v="Diego"/>
    <x v="1"/>
    <s v="Corporate Tools"/>
    <s v="note"/>
    <s v="Customer"/>
    <x v="1"/>
    <x v="6"/>
    <m/>
    <m/>
    <d v="2023-02-12T00:00:00"/>
    <x v="11"/>
    <x v="0"/>
    <d v="2023-06-23T00:00:00"/>
    <d v="2023-10-06T00:00:00"/>
  </r>
  <r>
    <n v="2223953"/>
    <m/>
    <x v="2"/>
    <x v="0"/>
    <s v="Phone Service"/>
    <s v="Diego"/>
    <x v="1"/>
    <s v="Corporate Tools"/>
    <s v="note"/>
    <s v="Customer"/>
    <x v="0"/>
    <x v="9"/>
    <m/>
    <m/>
    <d v="2023-02-01T00:00:00"/>
    <x v="11"/>
    <x v="0"/>
    <d v="2023-06-30T00:00:00"/>
    <d v="2023-08-25T00:00:00"/>
  </r>
  <r>
    <n v="2434582"/>
    <m/>
    <x v="2"/>
    <x v="0"/>
    <s v="Phone Service"/>
    <s v="Diego"/>
    <x v="2"/>
    <s v="Corporate Tools"/>
    <s v="note"/>
    <s v="Customer"/>
    <x v="0"/>
    <x v="2"/>
    <m/>
    <m/>
    <d v="2023-03-09T00:00:00"/>
    <x v="7"/>
    <x v="0"/>
    <d v="2023-10-15T00:00:00"/>
    <d v="2023-12-23T00:00:00"/>
  </r>
  <r>
    <n v="2261890"/>
    <m/>
    <x v="2"/>
    <x v="2"/>
    <s v="Phone Service"/>
    <s v="Diego"/>
    <x v="3"/>
    <s v="Corporate Tools"/>
    <s v="note"/>
    <s v="Customer"/>
    <x v="3"/>
    <x v="7"/>
    <m/>
    <m/>
    <d v="2023-04-23T00:00:00"/>
    <x v="5"/>
    <x v="3"/>
    <d v="2023-09-22T00:00:00"/>
    <d v="2023-11-09T00:00:00"/>
  </r>
  <r>
    <n v="2629096"/>
    <m/>
    <x v="2"/>
    <x v="1"/>
    <s v="Phone Service"/>
    <s v="Diego"/>
    <x v="3"/>
    <s v="Corporate Tools"/>
    <s v="note"/>
    <s v="Customer"/>
    <x v="3"/>
    <x v="3"/>
    <m/>
    <m/>
    <d v="2023-08-15T00:00:00"/>
    <x v="8"/>
    <x v="1"/>
    <d v="2023-08-29T00:00:00"/>
    <d v="2023-09-29T00:00:00"/>
  </r>
  <r>
    <n v="2977851"/>
    <m/>
    <x v="2"/>
    <x v="1"/>
    <s v="Phone Service"/>
    <s v="Diego"/>
    <x v="3"/>
    <s v="Corporate Tools"/>
    <s v="note"/>
    <s v="Customer"/>
    <x v="2"/>
    <x v="1"/>
    <m/>
    <m/>
    <d v="2023-06-07T00:00:00"/>
    <x v="6"/>
    <x v="3"/>
    <d v="2023-12-20T00:00:00"/>
    <d v="2023-01-22T00:00:00"/>
  </r>
  <r>
    <n v="2404530"/>
    <m/>
    <x v="1"/>
    <x v="0"/>
    <s v="Phone Service"/>
    <s v="Diego"/>
    <x v="3"/>
    <s v="Corporate Tools"/>
    <s v="note"/>
    <s v="Customer"/>
    <x v="3"/>
    <x v="12"/>
    <m/>
    <m/>
    <d v="2023-05-13T00:00:00"/>
    <x v="4"/>
    <x v="3"/>
    <d v="2023-01-13T00:00:00"/>
    <d v="2023-06-20T00:00:00"/>
  </r>
  <r>
    <n v="2687227"/>
    <m/>
    <x v="2"/>
    <x v="0"/>
    <s v="Phone Service"/>
    <s v="Diego"/>
    <x v="1"/>
    <s v="Corporate Tools"/>
    <s v="note"/>
    <s v="Customer"/>
    <x v="0"/>
    <x v="13"/>
    <m/>
    <m/>
    <d v="2023-05-27T00:00:00"/>
    <x v="4"/>
    <x v="3"/>
    <d v="2023-12-23T00:00:00"/>
    <d v="2023-07-29T00:00:00"/>
  </r>
  <r>
    <n v="2823878"/>
    <m/>
    <x v="0"/>
    <x v="1"/>
    <s v="Phone Service"/>
    <s v="Diego"/>
    <x v="1"/>
    <s v="Corporate Tools"/>
    <s v="note"/>
    <s v="Customer"/>
    <x v="3"/>
    <x v="10"/>
    <m/>
    <m/>
    <d v="2023-11-25T00:00:00"/>
    <x v="9"/>
    <x v="2"/>
    <d v="2023-07-29T00:00:00"/>
    <d v="2023-02-13T00:00:00"/>
  </r>
  <r>
    <n v="2061470"/>
    <m/>
    <x v="0"/>
    <x v="1"/>
    <s v="Phone Service"/>
    <s v="Diego"/>
    <x v="3"/>
    <s v="Corporate Tools"/>
    <s v="note"/>
    <s v="Customer"/>
    <x v="3"/>
    <x v="6"/>
    <m/>
    <m/>
    <d v="2023-05-18T00:00:00"/>
    <x v="4"/>
    <x v="3"/>
    <d v="2023-04-20T00:00:00"/>
    <d v="2023-02-18T00:00:00"/>
  </r>
  <r>
    <n v="2801574"/>
    <m/>
    <x v="2"/>
    <x v="1"/>
    <s v="Phone Service"/>
    <s v="Diego"/>
    <x v="2"/>
    <s v="Corporate Tools"/>
    <s v="note"/>
    <s v="Customer"/>
    <x v="1"/>
    <x v="6"/>
    <m/>
    <m/>
    <d v="2023-02-15T00:00:00"/>
    <x v="11"/>
    <x v="0"/>
    <d v="2023-02-22T00:00:00"/>
    <d v="2023-07-21T00:00:00"/>
  </r>
  <r>
    <n v="2163843"/>
    <m/>
    <x v="0"/>
    <x v="0"/>
    <s v="Phone Service"/>
    <s v="Diego"/>
    <x v="0"/>
    <s v="Corporate Tools"/>
    <s v="note"/>
    <s v="Customer"/>
    <x v="3"/>
    <x v="8"/>
    <m/>
    <m/>
    <d v="2023-10-10T00:00:00"/>
    <x v="3"/>
    <x v="2"/>
    <d v="2023-12-12T00:00:00"/>
    <d v="2023-11-20T00:00:00"/>
  </r>
  <r>
    <n v="2153846"/>
    <m/>
    <x v="1"/>
    <x v="0"/>
    <s v="Phone Service"/>
    <s v="Diego"/>
    <x v="0"/>
    <s v="Corporate Tools"/>
    <s v="note"/>
    <s v="Customer"/>
    <x v="1"/>
    <x v="2"/>
    <m/>
    <m/>
    <d v="2023-05-07T00:00:00"/>
    <x v="4"/>
    <x v="3"/>
    <d v="2023-03-03T00:00:00"/>
    <d v="2023-08-13T00:00:00"/>
  </r>
  <r>
    <n v="2263206"/>
    <m/>
    <x v="1"/>
    <x v="2"/>
    <s v="Phone Service"/>
    <s v="Diego"/>
    <x v="1"/>
    <s v="Corporate Tools"/>
    <s v="note"/>
    <s v="Customer"/>
    <x v="1"/>
    <x v="4"/>
    <m/>
    <m/>
    <d v="2023-08-03T00:00:00"/>
    <x v="8"/>
    <x v="1"/>
    <d v="2023-11-19T00:00:00"/>
    <d v="2023-01-17T00:00:00"/>
  </r>
  <r>
    <n v="2944631"/>
    <m/>
    <x v="0"/>
    <x v="1"/>
    <s v="Phone Service"/>
    <s v="Diego"/>
    <x v="2"/>
    <s v="Corporate Tools"/>
    <s v="note"/>
    <s v="Customer"/>
    <x v="0"/>
    <x v="8"/>
    <m/>
    <m/>
    <d v="2023-01-09T00:00:00"/>
    <x v="0"/>
    <x v="0"/>
    <d v="2023-12-31T00:00:00"/>
    <d v="2023-09-22T00:00:00"/>
  </r>
  <r>
    <n v="2710330"/>
    <m/>
    <x v="2"/>
    <x v="2"/>
    <s v="Phone Service"/>
    <s v="Diego"/>
    <x v="0"/>
    <s v="Corporate Tools"/>
    <s v="note"/>
    <s v="Customer"/>
    <x v="2"/>
    <x v="8"/>
    <m/>
    <m/>
    <d v="2023-01-09T00:00:00"/>
    <x v="0"/>
    <x v="0"/>
    <d v="2023-02-27T00:00:00"/>
    <d v="2023-11-28T00:00:00"/>
  </r>
  <r>
    <n v="2822558"/>
    <m/>
    <x v="2"/>
    <x v="2"/>
    <s v="Phone Service"/>
    <s v="Diego"/>
    <x v="3"/>
    <s v="Corporate Tools"/>
    <s v="note"/>
    <s v="Customer"/>
    <x v="3"/>
    <x v="1"/>
    <m/>
    <m/>
    <d v="2023-01-28T00:00:00"/>
    <x v="0"/>
    <x v="0"/>
    <d v="2023-08-23T00:00:00"/>
    <d v="2023-02-01T00:00:00"/>
  </r>
  <r>
    <n v="2716607"/>
    <m/>
    <x v="0"/>
    <x v="2"/>
    <s v="Phone Service"/>
    <s v="Diego"/>
    <x v="1"/>
    <s v="Corporate Tools"/>
    <s v="note"/>
    <s v="Customer"/>
    <x v="1"/>
    <x v="10"/>
    <m/>
    <m/>
    <d v="2023-01-27T00:00:00"/>
    <x v="0"/>
    <x v="0"/>
    <d v="2023-03-09T00:00:00"/>
    <d v="2023-05-25T00:00:00"/>
  </r>
  <r>
    <n v="2344739"/>
    <m/>
    <x v="2"/>
    <x v="1"/>
    <s v="Phone Service"/>
    <s v="Diego"/>
    <x v="0"/>
    <s v="Corporate Tools"/>
    <s v="note"/>
    <s v="Customer"/>
    <x v="2"/>
    <x v="3"/>
    <m/>
    <m/>
    <d v="2023-05-15T00:00:00"/>
    <x v="4"/>
    <x v="3"/>
    <d v="2023-09-16T00:00:00"/>
    <d v="2023-08-04T00:00:00"/>
  </r>
  <r>
    <n v="2299479"/>
    <m/>
    <x v="2"/>
    <x v="0"/>
    <s v="Phone Service"/>
    <s v="Diego"/>
    <x v="2"/>
    <s v="Corporate Tools"/>
    <s v="note"/>
    <s v="Customer"/>
    <x v="3"/>
    <x v="0"/>
    <m/>
    <m/>
    <d v="2023-02-03T00:00:00"/>
    <x v="11"/>
    <x v="0"/>
    <d v="2023-06-23T00:00:00"/>
    <d v="2023-04-14T00:00:00"/>
  </r>
  <r>
    <n v="2388419"/>
    <m/>
    <x v="1"/>
    <x v="1"/>
    <s v="Phone Service"/>
    <s v="Diego"/>
    <x v="3"/>
    <s v="Corporate Tools"/>
    <s v="note"/>
    <s v="Customer"/>
    <x v="1"/>
    <x v="4"/>
    <m/>
    <m/>
    <d v="2023-04-26T00:00:00"/>
    <x v="5"/>
    <x v="3"/>
    <d v="2023-08-30T00:00:00"/>
    <d v="2023-03-13T00:00:00"/>
  </r>
  <r>
    <n v="2779280"/>
    <m/>
    <x v="0"/>
    <x v="1"/>
    <s v="Phone Service"/>
    <s v="Diego"/>
    <x v="1"/>
    <s v="Corporate Tools"/>
    <s v="note"/>
    <s v="Customer"/>
    <x v="2"/>
    <x v="10"/>
    <m/>
    <m/>
    <d v="2023-04-16T00:00:00"/>
    <x v="5"/>
    <x v="3"/>
    <d v="2023-05-12T00:00:00"/>
    <d v="2023-10-26T00:00:00"/>
  </r>
  <r>
    <n v="2516080"/>
    <m/>
    <x v="1"/>
    <x v="2"/>
    <s v="Phone Service"/>
    <s v="Diego"/>
    <x v="0"/>
    <s v="Corporate Tools"/>
    <s v="note"/>
    <s v="Customer"/>
    <x v="2"/>
    <x v="2"/>
    <m/>
    <m/>
    <d v="2023-07-12T00:00:00"/>
    <x v="2"/>
    <x v="1"/>
    <d v="2023-11-03T00:00:00"/>
    <d v="2023-07-30T00:00:00"/>
  </r>
  <r>
    <n v="2296128"/>
    <m/>
    <x v="2"/>
    <x v="0"/>
    <s v="Phone Service"/>
    <s v="Diego"/>
    <x v="0"/>
    <s v="Corporate Tools"/>
    <s v="note"/>
    <s v="Customer"/>
    <x v="0"/>
    <x v="13"/>
    <m/>
    <m/>
    <d v="2023-11-16T00:00:00"/>
    <x v="9"/>
    <x v="2"/>
    <d v="2023-06-16T00:00:00"/>
    <d v="2023-03-10T00:00:00"/>
  </r>
  <r>
    <n v="2372555"/>
    <m/>
    <x v="0"/>
    <x v="1"/>
    <s v="Phone Service"/>
    <s v="Diego"/>
    <x v="3"/>
    <s v="Corporate Tools"/>
    <s v="note"/>
    <s v="Customer"/>
    <x v="1"/>
    <x v="3"/>
    <m/>
    <m/>
    <d v="2024-01-06T00:00:00"/>
    <x v="0"/>
    <x v="0"/>
    <d v="2023-08-28T00:00:00"/>
    <d v="2023-07-04T00:00:00"/>
  </r>
  <r>
    <n v="2512054"/>
    <m/>
    <x v="2"/>
    <x v="2"/>
    <s v="Phone Service"/>
    <s v="Diego"/>
    <x v="0"/>
    <s v="Corporate Tools"/>
    <s v="note"/>
    <s v="Customer"/>
    <x v="1"/>
    <x v="6"/>
    <m/>
    <m/>
    <d v="2023-12-14T00:00:00"/>
    <x v="10"/>
    <x v="2"/>
    <d v="2023-03-23T00:00:00"/>
    <d v="2023-02-28T00:00:00"/>
  </r>
  <r>
    <n v="2967614"/>
    <m/>
    <x v="0"/>
    <x v="2"/>
    <s v="Phone Service"/>
    <s v="Diego"/>
    <x v="2"/>
    <s v="Corporate Tools"/>
    <s v="note"/>
    <s v="Customer"/>
    <x v="1"/>
    <x v="0"/>
    <m/>
    <m/>
    <d v="2023-07-17T00:00:00"/>
    <x v="2"/>
    <x v="1"/>
    <d v="2024-01-07T00:00:00"/>
    <d v="2023-09-17T00:00:00"/>
  </r>
  <r>
    <n v="2609433"/>
    <m/>
    <x v="2"/>
    <x v="1"/>
    <s v="Phone Service"/>
    <s v="Diego"/>
    <x v="0"/>
    <s v="Corporate Tools"/>
    <s v="note"/>
    <s v="Customer"/>
    <x v="0"/>
    <x v="8"/>
    <m/>
    <m/>
    <d v="2023-12-23T00:00:00"/>
    <x v="10"/>
    <x v="2"/>
    <d v="2023-08-26T00:00:00"/>
    <d v="2023-10-31T00:00:00"/>
  </r>
  <r>
    <n v="2110957"/>
    <m/>
    <x v="2"/>
    <x v="2"/>
    <s v="Phone Service"/>
    <s v="Diego"/>
    <x v="3"/>
    <s v="Corporate Tools"/>
    <s v="note"/>
    <s v="Customer"/>
    <x v="3"/>
    <x v="10"/>
    <m/>
    <m/>
    <d v="2023-07-30T00:00:00"/>
    <x v="2"/>
    <x v="1"/>
    <d v="2023-10-15T00:00:00"/>
    <d v="2023-07-25T00:00:00"/>
  </r>
  <r>
    <n v="2798916"/>
    <m/>
    <x v="0"/>
    <x v="2"/>
    <s v="Phone Service"/>
    <s v="Diego"/>
    <x v="0"/>
    <s v="Corporate Tools"/>
    <s v="note"/>
    <s v="Customer"/>
    <x v="1"/>
    <x v="6"/>
    <m/>
    <m/>
    <d v="2023-08-23T00:00:00"/>
    <x v="8"/>
    <x v="1"/>
    <d v="2023-12-19T00:00:00"/>
    <d v="2023-03-21T00:00:00"/>
  </r>
  <r>
    <n v="2078046"/>
    <m/>
    <x v="0"/>
    <x v="2"/>
    <s v="Phone Service"/>
    <s v="Diego"/>
    <x v="3"/>
    <s v="Corporate Tools"/>
    <s v="note"/>
    <s v="Customer"/>
    <x v="3"/>
    <x v="4"/>
    <m/>
    <m/>
    <d v="2023-06-26T00:00:00"/>
    <x v="6"/>
    <x v="3"/>
    <d v="2023-09-23T00:00:00"/>
    <d v="2023-04-13T00:00:00"/>
  </r>
  <r>
    <n v="2497431"/>
    <m/>
    <x v="0"/>
    <x v="2"/>
    <s v="Phone Service"/>
    <s v="Diego"/>
    <x v="1"/>
    <s v="Corporate Tools"/>
    <s v="note"/>
    <s v="Customer"/>
    <x v="2"/>
    <x v="4"/>
    <m/>
    <m/>
    <d v="2023-11-22T00:00:00"/>
    <x v="9"/>
    <x v="2"/>
    <d v="2023-02-22T00:00:00"/>
    <d v="2023-10-05T00:00:00"/>
  </r>
  <r>
    <n v="2094634"/>
    <m/>
    <x v="0"/>
    <x v="1"/>
    <s v="Phone Service"/>
    <s v="Diego"/>
    <x v="2"/>
    <s v="Corporate Tools"/>
    <s v="note"/>
    <s v="Customer"/>
    <x v="3"/>
    <x v="4"/>
    <m/>
    <m/>
    <d v="2023-01-24T00:00:00"/>
    <x v="0"/>
    <x v="0"/>
    <d v="2023-05-23T00:00:00"/>
    <d v="2023-11-22T00:00:00"/>
  </r>
  <r>
    <n v="2993968"/>
    <m/>
    <x v="1"/>
    <x v="0"/>
    <s v="Phone Service"/>
    <s v="Diego"/>
    <x v="2"/>
    <s v="Corporate Tools"/>
    <s v="note"/>
    <s v="Customer"/>
    <x v="1"/>
    <x v="15"/>
    <m/>
    <m/>
    <d v="2023-03-17T00:00:00"/>
    <x v="7"/>
    <x v="0"/>
    <d v="2023-12-12T00:00:00"/>
    <d v="2023-10-31T00:00:00"/>
  </r>
  <r>
    <n v="2229770"/>
    <m/>
    <x v="1"/>
    <x v="2"/>
    <s v="Phone Service"/>
    <s v="Diego"/>
    <x v="1"/>
    <s v="Corporate Tools"/>
    <s v="note"/>
    <s v="Customer"/>
    <x v="3"/>
    <x v="7"/>
    <m/>
    <m/>
    <d v="2023-09-24T00:00:00"/>
    <x v="1"/>
    <x v="1"/>
    <d v="2023-07-20T00:00:00"/>
    <d v="2023-12-07T00:00:00"/>
  </r>
  <r>
    <n v="2089982"/>
    <m/>
    <x v="1"/>
    <x v="0"/>
    <s v="Phone Service"/>
    <s v="Diego"/>
    <x v="2"/>
    <s v="Corporate Tools"/>
    <s v="note"/>
    <s v="Customer"/>
    <x v="1"/>
    <x v="6"/>
    <m/>
    <m/>
    <d v="2023-07-08T00:00:00"/>
    <x v="2"/>
    <x v="1"/>
    <d v="2023-01-17T00:00:00"/>
    <d v="2023-01-21T00:00:00"/>
  </r>
  <r>
    <n v="2347724"/>
    <m/>
    <x v="0"/>
    <x v="1"/>
    <s v="Phone Service"/>
    <s v="Diego"/>
    <x v="0"/>
    <s v="Corporate Tools"/>
    <s v="note"/>
    <s v="Customer"/>
    <x v="1"/>
    <x v="9"/>
    <m/>
    <m/>
    <d v="2023-07-01T00:00:00"/>
    <x v="2"/>
    <x v="1"/>
    <d v="2023-07-15T00:00:00"/>
    <d v="2023-03-25T00:00:00"/>
  </r>
  <r>
    <n v="2512020"/>
    <m/>
    <x v="0"/>
    <x v="0"/>
    <s v="Phone Service"/>
    <s v="Diego"/>
    <x v="1"/>
    <s v="Corporate Tools"/>
    <s v="note"/>
    <s v="Customer"/>
    <x v="2"/>
    <x v="8"/>
    <m/>
    <m/>
    <d v="2023-03-28T00:00:00"/>
    <x v="7"/>
    <x v="0"/>
    <d v="2023-11-13T00:00:00"/>
    <d v="2023-02-27T00:00:00"/>
  </r>
  <r>
    <n v="2356463"/>
    <m/>
    <x v="2"/>
    <x v="1"/>
    <s v="Phone Service"/>
    <s v="Diego"/>
    <x v="3"/>
    <s v="Corporate Tools"/>
    <s v="note"/>
    <s v="Customer"/>
    <x v="3"/>
    <x v="15"/>
    <m/>
    <m/>
    <d v="2023-01-02T00:00:00"/>
    <x v="0"/>
    <x v="0"/>
    <d v="2023-11-07T00:00:00"/>
    <d v="2023-02-02T00:00:00"/>
  </r>
  <r>
    <n v="2302374"/>
    <m/>
    <x v="2"/>
    <x v="1"/>
    <s v="Phone Service"/>
    <s v="Diego"/>
    <x v="0"/>
    <s v="Corporate Tools"/>
    <s v="note"/>
    <s v="Customer"/>
    <x v="0"/>
    <x v="13"/>
    <m/>
    <m/>
    <d v="2023-11-03T00:00:00"/>
    <x v="9"/>
    <x v="2"/>
    <d v="2023-09-22T00:00:00"/>
    <d v="2023-08-03T00:00:00"/>
  </r>
  <r>
    <n v="2704981"/>
    <m/>
    <x v="1"/>
    <x v="2"/>
    <s v="Phone Service"/>
    <s v="Diego"/>
    <x v="1"/>
    <s v="Corporate Tools"/>
    <s v="note"/>
    <s v="Customer"/>
    <x v="3"/>
    <x v="14"/>
    <m/>
    <m/>
    <d v="2023-04-15T00:00:00"/>
    <x v="5"/>
    <x v="3"/>
    <d v="2023-11-17T00:00:00"/>
    <d v="2023-07-22T00:00:00"/>
  </r>
  <r>
    <n v="2590173"/>
    <m/>
    <x v="2"/>
    <x v="2"/>
    <s v="Phone Service"/>
    <s v="Diego"/>
    <x v="3"/>
    <s v="Corporate Tools"/>
    <s v="note"/>
    <s v="Customer"/>
    <x v="0"/>
    <x v="7"/>
    <m/>
    <m/>
    <d v="2023-03-22T00:00:00"/>
    <x v="7"/>
    <x v="0"/>
    <d v="2023-11-01T00:00:00"/>
    <d v="2023-08-10T00:00:00"/>
  </r>
  <r>
    <n v="2918984"/>
    <m/>
    <x v="1"/>
    <x v="1"/>
    <s v="Phone Service"/>
    <s v="Diego"/>
    <x v="1"/>
    <s v="Corporate Tools"/>
    <s v="note"/>
    <s v="Customer"/>
    <x v="0"/>
    <x v="12"/>
    <m/>
    <m/>
    <d v="2023-06-24T00:00:00"/>
    <x v="6"/>
    <x v="3"/>
    <d v="2023-09-12T00:00:00"/>
    <d v="2023-01-24T00:00:00"/>
  </r>
  <r>
    <n v="2500495"/>
    <m/>
    <x v="2"/>
    <x v="1"/>
    <s v="Phone Service"/>
    <s v="Diego"/>
    <x v="3"/>
    <s v="Corporate Tools"/>
    <s v="note"/>
    <s v="Customer"/>
    <x v="0"/>
    <x v="14"/>
    <m/>
    <m/>
    <d v="2023-11-11T00:00:00"/>
    <x v="9"/>
    <x v="2"/>
    <d v="2023-02-28T00:00:00"/>
    <d v="2023-03-22T00:00:00"/>
  </r>
  <r>
    <n v="2956910"/>
    <m/>
    <x v="1"/>
    <x v="2"/>
    <s v="Phone Service"/>
    <s v="Diego"/>
    <x v="1"/>
    <s v="Corporate Tools"/>
    <s v="note"/>
    <s v="Customer"/>
    <x v="3"/>
    <x v="7"/>
    <m/>
    <m/>
    <d v="2023-08-06T00:00:00"/>
    <x v="8"/>
    <x v="1"/>
    <d v="2023-01-31T00:00:00"/>
    <d v="2023-08-17T00:00:00"/>
  </r>
  <r>
    <n v="2815762"/>
    <m/>
    <x v="0"/>
    <x v="2"/>
    <s v="Phone Service"/>
    <s v="Diego"/>
    <x v="3"/>
    <s v="Corporate Tools"/>
    <s v="note"/>
    <s v="Customer"/>
    <x v="1"/>
    <x v="10"/>
    <m/>
    <m/>
    <d v="2023-10-05T00:00:00"/>
    <x v="3"/>
    <x v="2"/>
    <d v="2023-10-12T00:00:00"/>
    <d v="2023-05-26T00:00:00"/>
  </r>
  <r>
    <n v="2516490"/>
    <m/>
    <x v="2"/>
    <x v="0"/>
    <s v="Phone Service"/>
    <s v="Diego"/>
    <x v="3"/>
    <s v="Corporate Tools"/>
    <s v="note"/>
    <s v="Customer"/>
    <x v="3"/>
    <x v="5"/>
    <m/>
    <m/>
    <d v="2023-07-18T00:00:00"/>
    <x v="2"/>
    <x v="1"/>
    <d v="2023-08-08T00:00:00"/>
    <d v="2023-02-23T00:00:00"/>
  </r>
  <r>
    <n v="2490304"/>
    <m/>
    <x v="0"/>
    <x v="0"/>
    <s v="Phone Service"/>
    <s v="Diego"/>
    <x v="3"/>
    <s v="Corporate Tools"/>
    <s v="note"/>
    <s v="Customer"/>
    <x v="3"/>
    <x v="9"/>
    <m/>
    <m/>
    <d v="2023-08-04T00:00:00"/>
    <x v="8"/>
    <x v="1"/>
    <d v="2023-01-03T00:00:00"/>
    <d v="2023-08-11T00:00:00"/>
  </r>
  <r>
    <n v="2050727"/>
    <m/>
    <x v="0"/>
    <x v="2"/>
    <s v="Phone Service"/>
    <s v="Diego"/>
    <x v="3"/>
    <s v="Corporate Tools"/>
    <s v="note"/>
    <s v="Customer"/>
    <x v="1"/>
    <x v="15"/>
    <m/>
    <m/>
    <d v="2023-03-11T00:00:00"/>
    <x v="7"/>
    <x v="0"/>
    <d v="2023-06-18T00:00:00"/>
    <d v="2023-10-04T00:00:00"/>
  </r>
  <r>
    <n v="2181403"/>
    <m/>
    <x v="1"/>
    <x v="2"/>
    <s v="Phone Service"/>
    <s v="Diego"/>
    <x v="0"/>
    <s v="Corporate Tools"/>
    <s v="note"/>
    <s v="Customer"/>
    <x v="1"/>
    <x v="5"/>
    <m/>
    <m/>
    <d v="2023-05-20T00:00:00"/>
    <x v="4"/>
    <x v="3"/>
    <d v="2023-11-04T00:00:00"/>
    <d v="2023-05-03T00:00:00"/>
  </r>
  <r>
    <n v="2159106"/>
    <m/>
    <x v="2"/>
    <x v="2"/>
    <s v="Phone Service"/>
    <s v="Diego"/>
    <x v="2"/>
    <s v="Corporate Tools"/>
    <s v="note"/>
    <s v="Customer"/>
    <x v="1"/>
    <x v="9"/>
    <m/>
    <m/>
    <d v="2023-07-11T00:00:00"/>
    <x v="2"/>
    <x v="1"/>
    <d v="2023-07-05T00:00:00"/>
    <d v="2023-05-28T00:00:00"/>
  </r>
  <r>
    <n v="2499331"/>
    <m/>
    <x v="0"/>
    <x v="2"/>
    <s v="Phone Service"/>
    <s v="Diego"/>
    <x v="0"/>
    <s v="Corporate Tools"/>
    <s v="note"/>
    <s v="Customer"/>
    <x v="1"/>
    <x v="0"/>
    <m/>
    <m/>
    <d v="2023-09-13T00:00:00"/>
    <x v="1"/>
    <x v="1"/>
    <d v="2023-01-24T00:00:00"/>
    <d v="2023-03-27T00:00:00"/>
  </r>
  <r>
    <n v="2737589"/>
    <m/>
    <x v="0"/>
    <x v="0"/>
    <s v="Phone Service"/>
    <s v="Diego"/>
    <x v="3"/>
    <s v="Corporate Tools"/>
    <s v="note"/>
    <s v="Customer"/>
    <x v="0"/>
    <x v="6"/>
    <m/>
    <m/>
    <d v="2023-06-27T00:00:00"/>
    <x v="6"/>
    <x v="3"/>
    <d v="2023-04-16T00:00:00"/>
    <d v="2023-05-17T00:00:00"/>
  </r>
  <r>
    <n v="2342713"/>
    <m/>
    <x v="1"/>
    <x v="1"/>
    <s v="Phone Service"/>
    <s v="Diego"/>
    <x v="2"/>
    <s v="Corporate Tools"/>
    <s v="note"/>
    <s v="Customer"/>
    <x v="0"/>
    <x v="9"/>
    <m/>
    <m/>
    <d v="2023-04-08T00:00:00"/>
    <x v="5"/>
    <x v="3"/>
    <d v="2023-08-03T00:00:00"/>
    <d v="2023-02-26T00:00:00"/>
  </r>
  <r>
    <n v="2616707"/>
    <m/>
    <x v="2"/>
    <x v="1"/>
    <s v="Phone Service"/>
    <s v="Diego"/>
    <x v="1"/>
    <s v="Corporate Tools"/>
    <s v="note"/>
    <s v="Customer"/>
    <x v="3"/>
    <x v="2"/>
    <m/>
    <m/>
    <d v="2023-02-04T00:00:00"/>
    <x v="11"/>
    <x v="0"/>
    <d v="2023-06-20T00:00:00"/>
    <d v="2023-09-04T00:00:00"/>
  </r>
  <r>
    <n v="2865924"/>
    <m/>
    <x v="1"/>
    <x v="0"/>
    <s v="Phone Service"/>
    <s v="Diego"/>
    <x v="0"/>
    <s v="Corporate Tools"/>
    <s v="note"/>
    <s v="Customer"/>
    <x v="3"/>
    <x v="0"/>
    <m/>
    <m/>
    <d v="2023-07-01T00:00:00"/>
    <x v="2"/>
    <x v="1"/>
    <d v="2023-06-29T00:00:00"/>
    <d v="2023-08-13T00:00:00"/>
  </r>
  <r>
    <n v="2348965"/>
    <m/>
    <x v="2"/>
    <x v="0"/>
    <s v="Phone Service"/>
    <s v="Diego"/>
    <x v="3"/>
    <s v="Corporate Tools"/>
    <s v="note"/>
    <s v="Customer"/>
    <x v="3"/>
    <x v="4"/>
    <m/>
    <m/>
    <d v="2023-11-11T00:00:00"/>
    <x v="9"/>
    <x v="2"/>
    <d v="2023-02-28T00:00:00"/>
    <d v="2023-06-25T00:00:00"/>
  </r>
  <r>
    <n v="2320916"/>
    <m/>
    <x v="1"/>
    <x v="2"/>
    <s v="Phone Service"/>
    <s v="Diego"/>
    <x v="2"/>
    <s v="Corporate Tools"/>
    <s v="note"/>
    <s v="Customer"/>
    <x v="0"/>
    <x v="2"/>
    <m/>
    <m/>
    <d v="2023-09-12T00:00:00"/>
    <x v="1"/>
    <x v="1"/>
    <d v="2024-01-07T00:00:00"/>
    <d v="2023-05-01T00:00:00"/>
  </r>
  <r>
    <n v="2908596"/>
    <m/>
    <x v="2"/>
    <x v="0"/>
    <s v="Phone Service"/>
    <s v="Diego"/>
    <x v="3"/>
    <s v="Corporate Tools"/>
    <s v="note"/>
    <s v="Customer"/>
    <x v="3"/>
    <x v="3"/>
    <m/>
    <m/>
    <d v="2023-09-19T00:00:00"/>
    <x v="1"/>
    <x v="1"/>
    <d v="2023-10-05T00:00:00"/>
    <d v="2023-03-29T00:00:00"/>
  </r>
  <r>
    <n v="2906229"/>
    <m/>
    <x v="1"/>
    <x v="0"/>
    <s v="Phone Service"/>
    <s v="Diego"/>
    <x v="1"/>
    <s v="Corporate Tools"/>
    <s v="note"/>
    <s v="Customer"/>
    <x v="1"/>
    <x v="1"/>
    <m/>
    <m/>
    <d v="2023-01-13T00:00:00"/>
    <x v="0"/>
    <x v="0"/>
    <d v="2023-04-09T00:00:00"/>
    <d v="2023-01-23T00:00:00"/>
  </r>
  <r>
    <n v="2732651"/>
    <m/>
    <x v="2"/>
    <x v="0"/>
    <s v="Phone Service"/>
    <s v="Diego"/>
    <x v="2"/>
    <s v="Corporate Tools"/>
    <s v="note"/>
    <s v="Customer"/>
    <x v="1"/>
    <x v="10"/>
    <m/>
    <m/>
    <d v="2023-04-02T00:00:00"/>
    <x v="5"/>
    <x v="3"/>
    <d v="2023-09-29T00:00:00"/>
    <d v="2023-01-31T00:00:00"/>
  </r>
  <r>
    <n v="2637887"/>
    <m/>
    <x v="1"/>
    <x v="1"/>
    <s v="Phone Service"/>
    <s v="Diego"/>
    <x v="1"/>
    <s v="Corporate Tools"/>
    <s v="note"/>
    <s v="Customer"/>
    <x v="2"/>
    <x v="11"/>
    <m/>
    <m/>
    <d v="2023-10-22T00:00:00"/>
    <x v="3"/>
    <x v="2"/>
    <d v="2023-07-13T00:00:00"/>
    <d v="2023-07-09T00:00:00"/>
  </r>
  <r>
    <n v="2665040"/>
    <m/>
    <x v="0"/>
    <x v="2"/>
    <s v="Phone Service"/>
    <s v="Diego"/>
    <x v="0"/>
    <s v="Corporate Tools"/>
    <s v="note"/>
    <s v="Customer"/>
    <x v="0"/>
    <x v="4"/>
    <m/>
    <m/>
    <d v="2023-04-09T00:00:00"/>
    <x v="5"/>
    <x v="3"/>
    <d v="2023-06-26T00:00:00"/>
    <d v="2023-10-09T00:00:00"/>
  </r>
  <r>
    <n v="2764586"/>
    <m/>
    <x v="0"/>
    <x v="2"/>
    <s v="Phone Service"/>
    <s v="Diego"/>
    <x v="2"/>
    <s v="Corporate Tools"/>
    <s v="note"/>
    <s v="Customer"/>
    <x v="0"/>
    <x v="14"/>
    <m/>
    <m/>
    <d v="2023-09-03T00:00:00"/>
    <x v="1"/>
    <x v="1"/>
    <d v="2023-04-14T00:00:00"/>
    <d v="2023-12-12T00:00:00"/>
  </r>
  <r>
    <n v="2251973"/>
    <m/>
    <x v="2"/>
    <x v="2"/>
    <s v="Phone Service"/>
    <s v="Diego"/>
    <x v="1"/>
    <s v="Corporate Tools"/>
    <s v="note"/>
    <s v="Customer"/>
    <x v="3"/>
    <x v="6"/>
    <m/>
    <m/>
    <d v="2023-09-17T00:00:00"/>
    <x v="1"/>
    <x v="1"/>
    <d v="2023-05-27T00:00:00"/>
    <d v="2023-08-05T00:00:00"/>
  </r>
  <r>
    <n v="2958192"/>
    <m/>
    <x v="0"/>
    <x v="0"/>
    <s v="Phone Service"/>
    <s v="Diego"/>
    <x v="1"/>
    <s v="Corporate Tools"/>
    <s v="note"/>
    <s v="Customer"/>
    <x v="1"/>
    <x v="6"/>
    <m/>
    <m/>
    <d v="2023-12-09T00:00:00"/>
    <x v="10"/>
    <x v="2"/>
    <d v="2023-11-08T00:00:00"/>
    <d v="2023-11-16T00:00:00"/>
  </r>
  <r>
    <n v="2497824"/>
    <m/>
    <x v="1"/>
    <x v="1"/>
    <s v="Phone Service"/>
    <s v="Diego"/>
    <x v="0"/>
    <s v="Corporate Tools"/>
    <s v="note"/>
    <s v="Customer"/>
    <x v="0"/>
    <x v="7"/>
    <m/>
    <m/>
    <d v="2023-10-15T00:00:00"/>
    <x v="3"/>
    <x v="2"/>
    <d v="2023-02-27T00:00:00"/>
    <d v="2023-04-23T00:00:00"/>
  </r>
  <r>
    <n v="2838023"/>
    <m/>
    <x v="0"/>
    <x v="2"/>
    <s v="Phone Service"/>
    <s v="Diego"/>
    <x v="1"/>
    <s v="Corporate Tools"/>
    <s v="note"/>
    <s v="Customer"/>
    <x v="0"/>
    <x v="6"/>
    <m/>
    <m/>
    <d v="2023-05-17T00:00:00"/>
    <x v="4"/>
    <x v="3"/>
    <d v="2023-08-25T00:00:00"/>
    <d v="2023-10-11T00:00:00"/>
  </r>
  <r>
    <n v="2201377"/>
    <m/>
    <x v="2"/>
    <x v="1"/>
    <s v="Phone Service"/>
    <s v="Diego"/>
    <x v="0"/>
    <s v="Corporate Tools"/>
    <s v="note"/>
    <s v="Customer"/>
    <x v="1"/>
    <x v="4"/>
    <m/>
    <m/>
    <d v="2023-01-10T00:00:00"/>
    <x v="0"/>
    <x v="0"/>
    <d v="2023-05-22T00:00:00"/>
    <d v="2023-10-25T00:00:00"/>
  </r>
  <r>
    <n v="2967923"/>
    <m/>
    <x v="2"/>
    <x v="0"/>
    <s v="Phone Service"/>
    <s v="Diego"/>
    <x v="0"/>
    <s v="Corporate Tools"/>
    <s v="note"/>
    <s v="Customer"/>
    <x v="0"/>
    <x v="11"/>
    <m/>
    <m/>
    <d v="2023-03-30T00:00:00"/>
    <x v="7"/>
    <x v="0"/>
    <d v="2023-09-16T00:00:00"/>
    <d v="2023-05-27T00:00:00"/>
  </r>
  <r>
    <n v="2389331"/>
    <m/>
    <x v="0"/>
    <x v="2"/>
    <s v="Phone Service"/>
    <s v="Diego"/>
    <x v="1"/>
    <s v="Corporate Tools"/>
    <s v="note"/>
    <s v="Customer"/>
    <x v="1"/>
    <x v="0"/>
    <m/>
    <m/>
    <d v="2023-04-04T00:00:00"/>
    <x v="5"/>
    <x v="3"/>
    <d v="2023-03-05T00:00:00"/>
    <d v="2023-04-18T00:00:00"/>
  </r>
  <r>
    <n v="2570574"/>
    <m/>
    <x v="1"/>
    <x v="1"/>
    <s v="Phone Service"/>
    <s v="Diego"/>
    <x v="3"/>
    <s v="Corporate Tools"/>
    <s v="note"/>
    <s v="Customer"/>
    <x v="1"/>
    <x v="5"/>
    <m/>
    <m/>
    <d v="2023-07-01T00:00:00"/>
    <x v="2"/>
    <x v="1"/>
    <d v="2023-02-05T00:00:00"/>
    <d v="2023-10-04T00:00:00"/>
  </r>
  <r>
    <n v="2215421"/>
    <m/>
    <x v="1"/>
    <x v="2"/>
    <s v="Phone Service"/>
    <s v="Diego"/>
    <x v="1"/>
    <s v="Corporate Tools"/>
    <s v="note"/>
    <s v="Customer"/>
    <x v="2"/>
    <x v="1"/>
    <m/>
    <m/>
    <d v="2023-08-09T00:00:00"/>
    <x v="8"/>
    <x v="1"/>
    <d v="2023-04-07T00:00:00"/>
    <d v="2023-11-28T00:00:00"/>
  </r>
  <r>
    <n v="2111801"/>
    <m/>
    <x v="1"/>
    <x v="0"/>
    <s v="Phone Service"/>
    <s v="Diego"/>
    <x v="1"/>
    <s v="Corporate Tools"/>
    <s v="note"/>
    <s v="Customer"/>
    <x v="0"/>
    <x v="15"/>
    <m/>
    <m/>
    <d v="2023-05-03T00:00:00"/>
    <x v="4"/>
    <x v="3"/>
    <d v="2023-10-24T00:00:00"/>
    <d v="2023-03-11T00:00:00"/>
  </r>
  <r>
    <n v="2725306"/>
    <m/>
    <x v="1"/>
    <x v="2"/>
    <s v="Phone Service"/>
    <s v="Diego"/>
    <x v="1"/>
    <s v="Corporate Tools"/>
    <s v="note"/>
    <s v="Customer"/>
    <x v="3"/>
    <x v="5"/>
    <m/>
    <m/>
    <d v="2023-04-08T00:00:00"/>
    <x v="5"/>
    <x v="3"/>
    <d v="2023-07-23T00:00:00"/>
    <d v="2023-03-22T00:00:00"/>
  </r>
  <r>
    <n v="2371942"/>
    <m/>
    <x v="1"/>
    <x v="2"/>
    <s v="Phone Service"/>
    <s v="Diego"/>
    <x v="1"/>
    <s v="Corporate Tools"/>
    <s v="note"/>
    <s v="Customer"/>
    <x v="1"/>
    <x v="13"/>
    <m/>
    <m/>
    <d v="2023-07-24T00:00:00"/>
    <x v="2"/>
    <x v="1"/>
    <d v="2023-05-26T00:00:00"/>
    <d v="2023-03-11T00:00:00"/>
  </r>
  <r>
    <n v="2423918"/>
    <m/>
    <x v="1"/>
    <x v="2"/>
    <s v="Phone Service"/>
    <s v="Diego"/>
    <x v="0"/>
    <s v="Corporate Tools"/>
    <s v="note"/>
    <s v="Customer"/>
    <x v="2"/>
    <x v="13"/>
    <m/>
    <m/>
    <d v="2023-10-15T00:00:00"/>
    <x v="3"/>
    <x v="2"/>
    <d v="2023-12-17T00:00:00"/>
    <d v="2023-05-05T00:00:00"/>
  </r>
  <r>
    <n v="2875958"/>
    <m/>
    <x v="0"/>
    <x v="0"/>
    <s v="Phone Service"/>
    <s v="Diego"/>
    <x v="1"/>
    <s v="Corporate Tools"/>
    <s v="note"/>
    <s v="Customer"/>
    <x v="1"/>
    <x v="7"/>
    <m/>
    <m/>
    <d v="2023-11-08T00:00:00"/>
    <x v="9"/>
    <x v="2"/>
    <d v="2023-04-10T00:00:00"/>
    <d v="2023-12-11T00:00:00"/>
  </r>
  <r>
    <n v="2607103"/>
    <m/>
    <x v="1"/>
    <x v="1"/>
    <s v="Phone Service"/>
    <s v="Diego"/>
    <x v="1"/>
    <s v="Corporate Tools"/>
    <s v="note"/>
    <s v="Customer"/>
    <x v="3"/>
    <x v="11"/>
    <m/>
    <m/>
    <d v="2023-02-04T00:00:00"/>
    <x v="11"/>
    <x v="0"/>
    <d v="2023-10-22T00:00:00"/>
    <d v="2023-05-29T00:00:00"/>
  </r>
  <r>
    <n v="2858694"/>
    <m/>
    <x v="0"/>
    <x v="1"/>
    <s v="Phone Service"/>
    <s v="Diego"/>
    <x v="2"/>
    <s v="Corporate Tools"/>
    <s v="note"/>
    <s v="Customer"/>
    <x v="2"/>
    <x v="1"/>
    <m/>
    <m/>
    <d v="2023-12-23T00:00:00"/>
    <x v="10"/>
    <x v="2"/>
    <d v="2023-06-16T00:00:00"/>
    <d v="2023-11-10T00:00:00"/>
  </r>
  <r>
    <n v="2673118"/>
    <m/>
    <x v="0"/>
    <x v="2"/>
    <s v="Phone Service"/>
    <s v="Diego"/>
    <x v="2"/>
    <s v="Corporate Tools"/>
    <s v="note"/>
    <s v="Customer"/>
    <x v="0"/>
    <x v="10"/>
    <m/>
    <m/>
    <d v="2023-04-20T00:00:00"/>
    <x v="5"/>
    <x v="3"/>
    <d v="2023-09-08T00:00:00"/>
    <d v="2023-11-16T00:00:00"/>
  </r>
  <r>
    <n v="2659760"/>
    <m/>
    <x v="0"/>
    <x v="1"/>
    <s v="Phone Service"/>
    <s v="Diego"/>
    <x v="2"/>
    <s v="Corporate Tools"/>
    <s v="note"/>
    <s v="Customer"/>
    <x v="0"/>
    <x v="13"/>
    <m/>
    <m/>
    <d v="2023-04-11T00:00:00"/>
    <x v="5"/>
    <x v="3"/>
    <d v="2023-06-25T00:00:00"/>
    <d v="2023-04-05T00:00:00"/>
  </r>
  <r>
    <n v="2599096"/>
    <m/>
    <x v="1"/>
    <x v="0"/>
    <s v="Phone Service"/>
    <s v="Diego"/>
    <x v="2"/>
    <s v="Corporate Tools"/>
    <s v="note"/>
    <s v="Customer"/>
    <x v="0"/>
    <x v="11"/>
    <m/>
    <m/>
    <d v="2023-10-14T00:00:00"/>
    <x v="3"/>
    <x v="2"/>
    <d v="2023-06-29T00:00:00"/>
    <d v="2023-12-29T00:00:00"/>
  </r>
  <r>
    <n v="2059051"/>
    <m/>
    <x v="0"/>
    <x v="2"/>
    <s v="Phone Service"/>
    <s v="Diego"/>
    <x v="3"/>
    <s v="Corporate Tools"/>
    <s v="note"/>
    <s v="Customer"/>
    <x v="2"/>
    <x v="4"/>
    <m/>
    <m/>
    <d v="2023-03-31T00:00:00"/>
    <x v="7"/>
    <x v="0"/>
    <d v="2023-05-10T00:00:00"/>
    <d v="2023-09-29T00:00:00"/>
  </r>
  <r>
    <n v="2160402"/>
    <m/>
    <x v="0"/>
    <x v="2"/>
    <s v="Phone Service"/>
    <s v="Diego"/>
    <x v="2"/>
    <s v="Corporate Tools"/>
    <s v="note"/>
    <s v="Customer"/>
    <x v="0"/>
    <x v="2"/>
    <m/>
    <m/>
    <d v="2023-10-17T00:00:00"/>
    <x v="3"/>
    <x v="2"/>
    <d v="2023-07-17T00:00:00"/>
    <d v="2023-11-07T00:00:00"/>
  </r>
  <r>
    <n v="2470521"/>
    <m/>
    <x v="0"/>
    <x v="0"/>
    <s v="Phone Service"/>
    <s v="Diego"/>
    <x v="3"/>
    <s v="Corporate Tools"/>
    <s v="note"/>
    <s v="Customer"/>
    <x v="1"/>
    <x v="8"/>
    <m/>
    <m/>
    <d v="2023-07-19T00:00:00"/>
    <x v="2"/>
    <x v="1"/>
    <d v="2023-07-21T00:00:00"/>
    <d v="2023-03-27T00:00:00"/>
  </r>
  <r>
    <n v="2265181"/>
    <m/>
    <x v="2"/>
    <x v="1"/>
    <s v="Phone Service"/>
    <s v="Diego"/>
    <x v="1"/>
    <s v="Corporate Tools"/>
    <s v="note"/>
    <s v="Customer"/>
    <x v="0"/>
    <x v="4"/>
    <m/>
    <m/>
    <d v="2023-09-24T00:00:00"/>
    <x v="1"/>
    <x v="1"/>
    <d v="2023-07-16T00:00:00"/>
    <d v="2023-06-11T00:00:00"/>
  </r>
  <r>
    <n v="2277828"/>
    <m/>
    <x v="1"/>
    <x v="1"/>
    <s v="Phone Service"/>
    <s v="Diego"/>
    <x v="2"/>
    <s v="Corporate Tools"/>
    <s v="note"/>
    <s v="Customer"/>
    <x v="2"/>
    <x v="4"/>
    <m/>
    <m/>
    <d v="2023-01-04T00:00:00"/>
    <x v="0"/>
    <x v="0"/>
    <d v="2023-02-17T00:00:00"/>
    <d v="2023-12-30T00:00:00"/>
  </r>
  <r>
    <n v="2304862"/>
    <m/>
    <x v="2"/>
    <x v="0"/>
    <s v="Phone Service"/>
    <s v="Diego"/>
    <x v="3"/>
    <s v="Corporate Tools"/>
    <s v="note"/>
    <s v="Customer"/>
    <x v="2"/>
    <x v="2"/>
    <m/>
    <m/>
    <d v="2023-08-02T00:00:00"/>
    <x v="8"/>
    <x v="1"/>
    <d v="2023-04-11T00:00:00"/>
    <d v="2023-03-11T00:00:00"/>
  </r>
  <r>
    <n v="2627854"/>
    <m/>
    <x v="1"/>
    <x v="1"/>
    <s v="Phone Service"/>
    <s v="Diego"/>
    <x v="0"/>
    <s v="Corporate Tools"/>
    <s v="note"/>
    <s v="Customer"/>
    <x v="2"/>
    <x v="11"/>
    <m/>
    <m/>
    <d v="2023-08-08T00:00:00"/>
    <x v="8"/>
    <x v="1"/>
    <d v="2023-07-08T00:00:00"/>
    <d v="2023-05-26T00:00:00"/>
  </r>
  <r>
    <n v="2138830"/>
    <m/>
    <x v="0"/>
    <x v="1"/>
    <s v="Phone Service"/>
    <s v="Diego"/>
    <x v="1"/>
    <s v="Corporate Tools"/>
    <s v="note"/>
    <s v="Customer"/>
    <x v="2"/>
    <x v="14"/>
    <m/>
    <m/>
    <d v="2023-05-11T00:00:00"/>
    <x v="4"/>
    <x v="3"/>
    <d v="2023-09-06T00:00:00"/>
    <d v="2023-08-31T00:00:00"/>
  </r>
  <r>
    <n v="2073422"/>
    <m/>
    <x v="1"/>
    <x v="2"/>
    <s v="Phone Service"/>
    <s v="Diego"/>
    <x v="0"/>
    <s v="Corporate Tools"/>
    <s v="note"/>
    <s v="Customer"/>
    <x v="3"/>
    <x v="7"/>
    <m/>
    <m/>
    <d v="2023-05-10T00:00:00"/>
    <x v="4"/>
    <x v="3"/>
    <d v="2023-05-24T00:00:00"/>
    <d v="2023-05-18T00:00:00"/>
  </r>
  <r>
    <n v="2201780"/>
    <m/>
    <x v="1"/>
    <x v="0"/>
    <s v="Phone Service"/>
    <s v="Diego"/>
    <x v="0"/>
    <s v="Corporate Tools"/>
    <s v="note"/>
    <s v="Customer"/>
    <x v="1"/>
    <x v="8"/>
    <m/>
    <m/>
    <d v="2023-05-10T00:00:00"/>
    <x v="4"/>
    <x v="3"/>
    <d v="2023-05-06T00:00:00"/>
    <d v="2023-04-24T00:00:00"/>
  </r>
  <r>
    <n v="2876949"/>
    <m/>
    <x v="0"/>
    <x v="1"/>
    <s v="Phone Service"/>
    <s v="Diego"/>
    <x v="2"/>
    <s v="Corporate Tools"/>
    <s v="note"/>
    <s v="Customer"/>
    <x v="0"/>
    <x v="4"/>
    <m/>
    <m/>
    <d v="2023-12-21T00:00:00"/>
    <x v="10"/>
    <x v="2"/>
    <d v="2023-09-30T00:00:00"/>
    <d v="2023-09-09T00:00:00"/>
  </r>
  <r>
    <n v="2197927"/>
    <m/>
    <x v="0"/>
    <x v="2"/>
    <s v="Phone Service"/>
    <s v="Diego"/>
    <x v="1"/>
    <s v="Corporate Tools"/>
    <s v="note"/>
    <s v="Customer"/>
    <x v="2"/>
    <x v="13"/>
    <m/>
    <m/>
    <d v="2023-08-03T00:00:00"/>
    <x v="8"/>
    <x v="1"/>
    <d v="2023-08-01T00:00:00"/>
    <d v="2023-10-11T00:00:00"/>
  </r>
  <r>
    <n v="2531218"/>
    <m/>
    <x v="1"/>
    <x v="2"/>
    <s v="Phone Service"/>
    <s v="Diego"/>
    <x v="2"/>
    <s v="Corporate Tools"/>
    <s v="note"/>
    <s v="Customer"/>
    <x v="2"/>
    <x v="14"/>
    <m/>
    <m/>
    <d v="2023-08-17T00:00:00"/>
    <x v="8"/>
    <x v="1"/>
    <d v="2023-08-12T00:00:00"/>
    <d v="2023-07-16T00:00:00"/>
  </r>
  <r>
    <n v="2464034"/>
    <m/>
    <x v="0"/>
    <x v="1"/>
    <s v="Phone Service"/>
    <s v="Diego"/>
    <x v="0"/>
    <s v="Corporate Tools"/>
    <s v="note"/>
    <s v="Customer"/>
    <x v="3"/>
    <x v="10"/>
    <m/>
    <m/>
    <d v="2023-11-10T00:00:00"/>
    <x v="9"/>
    <x v="2"/>
    <d v="2023-08-03T00:00:00"/>
    <d v="2023-01-25T00:00:00"/>
  </r>
  <r>
    <n v="2099184"/>
    <m/>
    <x v="0"/>
    <x v="1"/>
    <s v="Phone Service"/>
    <s v="Diego"/>
    <x v="0"/>
    <s v="Corporate Tools"/>
    <s v="note"/>
    <s v="Customer"/>
    <x v="2"/>
    <x v="15"/>
    <m/>
    <m/>
    <d v="2023-11-20T00:00:00"/>
    <x v="9"/>
    <x v="2"/>
    <d v="2023-05-10T00:00:00"/>
    <d v="2023-05-14T00:00:00"/>
  </r>
  <r>
    <n v="2837357"/>
    <m/>
    <x v="2"/>
    <x v="0"/>
    <s v="Phone Service"/>
    <s v="Diego"/>
    <x v="2"/>
    <s v="Corporate Tools"/>
    <s v="note"/>
    <s v="Customer"/>
    <x v="0"/>
    <x v="15"/>
    <m/>
    <m/>
    <d v="2023-02-27T00:00:00"/>
    <x v="11"/>
    <x v="0"/>
    <d v="2023-08-09T00:00:00"/>
    <d v="2023-07-24T00:00:00"/>
  </r>
  <r>
    <n v="2893622"/>
    <m/>
    <x v="2"/>
    <x v="2"/>
    <s v="Phone Service"/>
    <s v="Diego"/>
    <x v="0"/>
    <s v="Corporate Tools"/>
    <s v="note"/>
    <s v="Customer"/>
    <x v="2"/>
    <x v="11"/>
    <m/>
    <m/>
    <d v="2023-12-25T00:00:00"/>
    <x v="10"/>
    <x v="2"/>
    <d v="2023-09-05T00:00:00"/>
    <d v="2023-08-12T00:00:00"/>
  </r>
  <r>
    <n v="2714924"/>
    <m/>
    <x v="2"/>
    <x v="1"/>
    <s v="Phone Service"/>
    <s v="Diego"/>
    <x v="0"/>
    <s v="Corporate Tools"/>
    <s v="note"/>
    <s v="Customer"/>
    <x v="1"/>
    <x v="8"/>
    <m/>
    <m/>
    <d v="2023-08-06T00:00:00"/>
    <x v="8"/>
    <x v="1"/>
    <d v="2023-08-04T00:00:00"/>
    <d v="2023-09-20T00:00:00"/>
  </r>
  <r>
    <n v="2978150"/>
    <m/>
    <x v="0"/>
    <x v="1"/>
    <s v="Phone Service"/>
    <s v="Diego"/>
    <x v="2"/>
    <s v="Corporate Tools"/>
    <s v="note"/>
    <s v="Customer"/>
    <x v="1"/>
    <x v="11"/>
    <m/>
    <m/>
    <d v="2023-12-14T00:00:00"/>
    <x v="10"/>
    <x v="2"/>
    <d v="2023-12-27T00:00:00"/>
    <d v="2023-04-25T00:00:00"/>
  </r>
  <r>
    <n v="2796557"/>
    <m/>
    <x v="2"/>
    <x v="1"/>
    <s v="Phone Service"/>
    <s v="Diego"/>
    <x v="1"/>
    <s v="Corporate Tools"/>
    <s v="note"/>
    <s v="Customer"/>
    <x v="2"/>
    <x v="9"/>
    <m/>
    <m/>
    <d v="2023-04-24T00:00:00"/>
    <x v="5"/>
    <x v="3"/>
    <d v="2023-06-19T00:00:00"/>
    <d v="2023-01-16T00:00:00"/>
  </r>
  <r>
    <n v="2133415"/>
    <m/>
    <x v="2"/>
    <x v="0"/>
    <s v="Phone Service"/>
    <s v="Diego"/>
    <x v="3"/>
    <s v="Corporate Tools"/>
    <s v="note"/>
    <s v="Customer"/>
    <x v="3"/>
    <x v="2"/>
    <m/>
    <m/>
    <d v="2023-08-17T00:00:00"/>
    <x v="8"/>
    <x v="1"/>
    <d v="2023-09-05T00:00:00"/>
    <d v="2023-07-03T00:00:00"/>
  </r>
  <r>
    <n v="2074752"/>
    <m/>
    <x v="1"/>
    <x v="2"/>
    <s v="Phone Service"/>
    <s v="Diego"/>
    <x v="1"/>
    <s v="Corporate Tools"/>
    <s v="note"/>
    <s v="Customer"/>
    <x v="1"/>
    <x v="12"/>
    <m/>
    <m/>
    <d v="2023-09-02T00:00:00"/>
    <x v="1"/>
    <x v="1"/>
    <d v="2023-09-16T00:00:00"/>
    <d v="2023-04-26T00:00:00"/>
  </r>
  <r>
    <n v="2254569"/>
    <m/>
    <x v="0"/>
    <x v="0"/>
    <s v="Phone Service"/>
    <s v="Diego"/>
    <x v="3"/>
    <s v="Corporate Tools"/>
    <s v="note"/>
    <s v="Customer"/>
    <x v="0"/>
    <x v="8"/>
    <m/>
    <m/>
    <d v="2023-03-23T00:00:00"/>
    <x v="7"/>
    <x v="0"/>
    <d v="2023-03-02T00:00:00"/>
    <d v="2023-10-20T00:00:00"/>
  </r>
  <r>
    <n v="2698767"/>
    <m/>
    <x v="2"/>
    <x v="0"/>
    <s v="Phone Service"/>
    <s v="Diego"/>
    <x v="2"/>
    <s v="Corporate Tools"/>
    <s v="note"/>
    <s v="Customer"/>
    <x v="2"/>
    <x v="6"/>
    <m/>
    <m/>
    <d v="2023-07-31T00:00:00"/>
    <x v="2"/>
    <x v="1"/>
    <d v="2023-08-23T00:00:00"/>
    <d v="2023-01-20T00:00:00"/>
  </r>
  <r>
    <n v="2970433"/>
    <m/>
    <x v="2"/>
    <x v="2"/>
    <s v="Phone Service"/>
    <s v="Diego"/>
    <x v="2"/>
    <s v="Corporate Tools"/>
    <s v="note"/>
    <s v="Customer"/>
    <x v="3"/>
    <x v="9"/>
    <m/>
    <m/>
    <d v="2023-10-21T00:00:00"/>
    <x v="3"/>
    <x v="2"/>
    <d v="2023-04-15T00:00:00"/>
    <d v="2023-04-08T00:00:00"/>
  </r>
  <r>
    <n v="2926375"/>
    <m/>
    <x v="0"/>
    <x v="1"/>
    <s v="Phone Service"/>
    <s v="Diego"/>
    <x v="3"/>
    <s v="Corporate Tools"/>
    <s v="note"/>
    <s v="Customer"/>
    <x v="3"/>
    <x v="2"/>
    <m/>
    <m/>
    <d v="2023-03-24T00:00:00"/>
    <x v="7"/>
    <x v="0"/>
    <d v="2023-11-01T00:00:00"/>
    <d v="2023-12-26T00:00:00"/>
  </r>
  <r>
    <n v="2547199"/>
    <m/>
    <x v="2"/>
    <x v="0"/>
    <s v="Phone Service"/>
    <s v="Diego"/>
    <x v="3"/>
    <s v="Corporate Tools"/>
    <s v="note"/>
    <s v="Customer"/>
    <x v="1"/>
    <x v="3"/>
    <m/>
    <m/>
    <d v="2023-08-15T00:00:00"/>
    <x v="8"/>
    <x v="1"/>
    <d v="2023-04-02T00:00:00"/>
    <d v="2023-10-11T00:00:00"/>
  </r>
  <r>
    <n v="2695423"/>
    <m/>
    <x v="1"/>
    <x v="2"/>
    <s v="Phone Service"/>
    <s v="Diego"/>
    <x v="1"/>
    <s v="Corporate Tools"/>
    <s v="note"/>
    <s v="Customer"/>
    <x v="2"/>
    <x v="7"/>
    <m/>
    <m/>
    <d v="2023-02-05T00:00:00"/>
    <x v="11"/>
    <x v="0"/>
    <d v="2023-06-24T00:00:00"/>
    <d v="2023-09-11T00:00:00"/>
  </r>
  <r>
    <n v="2935013"/>
    <m/>
    <x v="2"/>
    <x v="0"/>
    <s v="Phone Service"/>
    <s v="Diego"/>
    <x v="1"/>
    <s v="Corporate Tools"/>
    <s v="note"/>
    <s v="Customer"/>
    <x v="1"/>
    <x v="0"/>
    <m/>
    <m/>
    <d v="2024-01-07T00:00:00"/>
    <x v="0"/>
    <x v="0"/>
    <d v="2023-02-21T00:00:00"/>
    <d v="2023-04-24T00:00:00"/>
  </r>
  <r>
    <n v="2988930"/>
    <m/>
    <x v="2"/>
    <x v="2"/>
    <s v="Phone Service"/>
    <s v="Diego"/>
    <x v="3"/>
    <s v="Corporate Tools"/>
    <s v="note"/>
    <s v="Customer"/>
    <x v="0"/>
    <x v="5"/>
    <m/>
    <m/>
    <d v="2023-03-08T00:00:00"/>
    <x v="7"/>
    <x v="0"/>
    <d v="2023-01-09T00:00:00"/>
    <d v="2023-12-07T00:00:00"/>
  </r>
  <r>
    <n v="2760401"/>
    <m/>
    <x v="2"/>
    <x v="1"/>
    <s v="Phone Service"/>
    <s v="Diego"/>
    <x v="0"/>
    <s v="Corporate Tools"/>
    <s v="note"/>
    <s v="Customer"/>
    <x v="3"/>
    <x v="5"/>
    <m/>
    <m/>
    <d v="2023-10-02T00:00:00"/>
    <x v="3"/>
    <x v="2"/>
    <d v="2023-05-30T00:00:00"/>
    <d v="2023-03-21T00:00:00"/>
  </r>
  <r>
    <n v="2104000"/>
    <m/>
    <x v="1"/>
    <x v="1"/>
    <s v="Phone Service"/>
    <s v="Diego"/>
    <x v="0"/>
    <s v="Corporate Tools"/>
    <s v="note"/>
    <s v="Customer"/>
    <x v="1"/>
    <x v="9"/>
    <m/>
    <m/>
    <d v="2023-08-19T00:00:00"/>
    <x v="8"/>
    <x v="1"/>
    <d v="2023-11-20T00:00:00"/>
    <d v="2023-01-07T00:00:00"/>
  </r>
  <r>
    <n v="2052771"/>
    <m/>
    <x v="1"/>
    <x v="1"/>
    <s v="Phone Service"/>
    <s v="Diego"/>
    <x v="3"/>
    <s v="Corporate Tools"/>
    <s v="note"/>
    <s v="Customer"/>
    <x v="0"/>
    <x v="1"/>
    <m/>
    <m/>
    <d v="2023-05-30T00:00:00"/>
    <x v="4"/>
    <x v="3"/>
    <d v="2023-05-24T00:00:00"/>
    <d v="2023-09-15T00:00:00"/>
  </r>
  <r>
    <n v="2542656"/>
    <m/>
    <x v="1"/>
    <x v="2"/>
    <s v="Phone Service"/>
    <s v="Diego"/>
    <x v="0"/>
    <s v="Corporate Tools"/>
    <s v="note"/>
    <s v="Customer"/>
    <x v="3"/>
    <x v="14"/>
    <m/>
    <m/>
    <d v="2023-08-20T00:00:00"/>
    <x v="8"/>
    <x v="1"/>
    <d v="2023-09-09T00:00:00"/>
    <d v="2023-04-30T00:00:00"/>
  </r>
  <r>
    <n v="2673699"/>
    <m/>
    <x v="0"/>
    <x v="2"/>
    <s v="Phone Service"/>
    <s v="Diego"/>
    <x v="3"/>
    <s v="Corporate Tools"/>
    <s v="note"/>
    <s v="Customer"/>
    <x v="3"/>
    <x v="7"/>
    <m/>
    <m/>
    <d v="2023-11-28T00:00:00"/>
    <x v="9"/>
    <x v="2"/>
    <d v="2023-11-03T00:00:00"/>
    <d v="2023-04-06T00:00:00"/>
  </r>
  <r>
    <n v="2736159"/>
    <m/>
    <x v="2"/>
    <x v="2"/>
    <s v="Phone Service"/>
    <s v="Diego"/>
    <x v="0"/>
    <s v="Corporate Tools"/>
    <s v="note"/>
    <s v="Customer"/>
    <x v="2"/>
    <x v="11"/>
    <m/>
    <m/>
    <d v="2023-09-21T00:00:00"/>
    <x v="1"/>
    <x v="1"/>
    <d v="2023-01-28T00:00:00"/>
    <d v="2023-09-07T00:00:00"/>
  </r>
  <r>
    <n v="2995910"/>
    <m/>
    <x v="1"/>
    <x v="2"/>
    <s v="Phone Service"/>
    <s v="Diego"/>
    <x v="3"/>
    <s v="Corporate Tools"/>
    <s v="note"/>
    <s v="Customer"/>
    <x v="3"/>
    <x v="14"/>
    <m/>
    <m/>
    <d v="2023-10-07T00:00:00"/>
    <x v="3"/>
    <x v="2"/>
    <d v="2023-05-28T00:00:00"/>
    <d v="2023-11-14T00:00:00"/>
  </r>
  <r>
    <n v="2836837"/>
    <m/>
    <x v="1"/>
    <x v="1"/>
    <s v="Phone Service"/>
    <s v="Diego"/>
    <x v="1"/>
    <s v="Corporate Tools"/>
    <s v="note"/>
    <s v="Customer"/>
    <x v="2"/>
    <x v="2"/>
    <m/>
    <m/>
    <d v="2023-01-16T00:00:00"/>
    <x v="0"/>
    <x v="0"/>
    <d v="2023-06-02T00:00:00"/>
    <d v="2023-07-29T00:00:00"/>
  </r>
  <r>
    <n v="2344124"/>
    <m/>
    <x v="0"/>
    <x v="2"/>
    <s v="Phone Service"/>
    <s v="Diego"/>
    <x v="1"/>
    <s v="Corporate Tools"/>
    <s v="note"/>
    <s v="Customer"/>
    <x v="0"/>
    <x v="0"/>
    <m/>
    <m/>
    <d v="2023-08-19T00:00:00"/>
    <x v="8"/>
    <x v="1"/>
    <d v="2023-10-27T00:00:00"/>
    <d v="2023-05-30T00:00:00"/>
  </r>
  <r>
    <n v="2221691"/>
    <m/>
    <x v="2"/>
    <x v="2"/>
    <s v="Phone Service"/>
    <s v="Diego"/>
    <x v="3"/>
    <s v="Corporate Tools"/>
    <s v="note"/>
    <s v="Customer"/>
    <x v="2"/>
    <x v="4"/>
    <m/>
    <m/>
    <d v="2024-01-05T00:00:00"/>
    <x v="0"/>
    <x v="0"/>
    <d v="2023-08-19T00:00:00"/>
    <d v="2023-03-15T00:00:00"/>
  </r>
  <r>
    <n v="2965632"/>
    <m/>
    <x v="0"/>
    <x v="0"/>
    <s v="Phone Service"/>
    <s v="Diego"/>
    <x v="2"/>
    <s v="Corporate Tools"/>
    <s v="note"/>
    <s v="Customer"/>
    <x v="0"/>
    <x v="12"/>
    <m/>
    <m/>
    <d v="2023-01-26T00:00:00"/>
    <x v="0"/>
    <x v="0"/>
    <d v="2023-01-14T00:00:00"/>
    <d v="2023-04-17T00:00:00"/>
  </r>
  <r>
    <n v="2678669"/>
    <m/>
    <x v="0"/>
    <x v="0"/>
    <s v="Phone Service"/>
    <s v="Diego"/>
    <x v="0"/>
    <s v="Corporate Tools"/>
    <s v="note"/>
    <s v="Customer"/>
    <x v="0"/>
    <x v="13"/>
    <m/>
    <m/>
    <d v="2023-04-06T00:00:00"/>
    <x v="5"/>
    <x v="3"/>
    <d v="2023-03-13T00:00:00"/>
    <d v="2023-12-05T00:00:00"/>
  </r>
  <r>
    <n v="2188322"/>
    <m/>
    <x v="0"/>
    <x v="2"/>
    <s v="Phone Service"/>
    <s v="Diego"/>
    <x v="0"/>
    <s v="Corporate Tools"/>
    <s v="note"/>
    <s v="Customer"/>
    <x v="0"/>
    <x v="5"/>
    <m/>
    <m/>
    <d v="2023-01-13T00:00:00"/>
    <x v="0"/>
    <x v="0"/>
    <d v="2023-09-15T00:00:00"/>
    <d v="2023-02-06T00:00:00"/>
  </r>
  <r>
    <n v="2324465"/>
    <m/>
    <x v="0"/>
    <x v="1"/>
    <s v="Phone Service"/>
    <s v="Diego"/>
    <x v="3"/>
    <s v="Corporate Tools"/>
    <s v="note"/>
    <s v="Customer"/>
    <x v="1"/>
    <x v="2"/>
    <m/>
    <m/>
    <d v="2023-01-14T00:00:00"/>
    <x v="0"/>
    <x v="0"/>
    <d v="2023-02-04T00:00:00"/>
    <d v="2023-11-25T00:00:00"/>
  </r>
  <r>
    <n v="2359089"/>
    <m/>
    <x v="0"/>
    <x v="2"/>
    <s v="Phone Service"/>
    <s v="Diego"/>
    <x v="2"/>
    <s v="Corporate Tools"/>
    <s v="note"/>
    <s v="Customer"/>
    <x v="1"/>
    <x v="1"/>
    <m/>
    <m/>
    <d v="2023-06-06T00:00:00"/>
    <x v="6"/>
    <x v="3"/>
    <d v="2023-03-11T00:00:00"/>
    <d v="2023-04-12T00:00:00"/>
  </r>
  <r>
    <n v="2871603"/>
    <m/>
    <x v="0"/>
    <x v="1"/>
    <s v="Phone Service"/>
    <s v="Diego"/>
    <x v="3"/>
    <s v="Corporate Tools"/>
    <s v="note"/>
    <s v="Customer"/>
    <x v="2"/>
    <x v="14"/>
    <m/>
    <m/>
    <d v="2023-10-14T00:00:00"/>
    <x v="3"/>
    <x v="2"/>
    <d v="2023-06-19T00:00:00"/>
    <d v="2023-02-09T00:00:00"/>
  </r>
  <r>
    <n v="2268246"/>
    <m/>
    <x v="1"/>
    <x v="1"/>
    <s v="Phone Service"/>
    <s v="Diego"/>
    <x v="3"/>
    <s v="Corporate Tools"/>
    <s v="note"/>
    <s v="Customer"/>
    <x v="3"/>
    <x v="10"/>
    <m/>
    <m/>
    <d v="2023-06-10T00:00:00"/>
    <x v="6"/>
    <x v="3"/>
    <d v="2023-10-31T00:00:00"/>
    <d v="2023-08-20T00:00:00"/>
  </r>
  <r>
    <n v="2754720"/>
    <m/>
    <x v="2"/>
    <x v="0"/>
    <s v="Phone Service"/>
    <s v="Diego"/>
    <x v="0"/>
    <s v="Corporate Tools"/>
    <s v="note"/>
    <s v="Customer"/>
    <x v="1"/>
    <x v="8"/>
    <m/>
    <m/>
    <d v="2023-11-15T00:00:00"/>
    <x v="9"/>
    <x v="2"/>
    <d v="2023-03-30T00:00:00"/>
    <d v="2023-12-11T00:00:00"/>
  </r>
  <r>
    <n v="2703898"/>
    <m/>
    <x v="1"/>
    <x v="2"/>
    <s v="Phone Service"/>
    <s v="Diego"/>
    <x v="3"/>
    <s v="Corporate Tools"/>
    <s v="note"/>
    <s v="Customer"/>
    <x v="2"/>
    <x v="8"/>
    <m/>
    <m/>
    <d v="2023-08-17T00:00:00"/>
    <x v="8"/>
    <x v="1"/>
    <d v="2023-10-31T00:00:00"/>
    <d v="2023-03-05T00:00:00"/>
  </r>
  <r>
    <n v="2571342"/>
    <m/>
    <x v="2"/>
    <x v="0"/>
    <s v="Phone Service"/>
    <s v="Diego"/>
    <x v="0"/>
    <s v="Corporate Tools"/>
    <s v="note"/>
    <s v="Customer"/>
    <x v="2"/>
    <x v="8"/>
    <m/>
    <m/>
    <d v="2023-12-13T00:00:00"/>
    <x v="10"/>
    <x v="2"/>
    <d v="2024-01-05T00:00:00"/>
    <d v="2023-10-18T00:00:00"/>
  </r>
  <r>
    <n v="2642438"/>
    <m/>
    <x v="0"/>
    <x v="2"/>
    <s v="Phone Service"/>
    <s v="Diego"/>
    <x v="3"/>
    <s v="Corporate Tools"/>
    <s v="note"/>
    <s v="Customer"/>
    <x v="3"/>
    <x v="14"/>
    <m/>
    <m/>
    <d v="2023-12-08T00:00:00"/>
    <x v="10"/>
    <x v="2"/>
    <d v="2023-06-25T00:00:00"/>
    <d v="2023-06-03T00:00:00"/>
  </r>
  <r>
    <n v="2315985"/>
    <m/>
    <x v="0"/>
    <x v="2"/>
    <s v="Phone Service"/>
    <s v="Diego"/>
    <x v="0"/>
    <s v="Corporate Tools"/>
    <s v="note"/>
    <s v="Customer"/>
    <x v="1"/>
    <x v="13"/>
    <m/>
    <m/>
    <d v="2023-02-01T00:00:00"/>
    <x v="11"/>
    <x v="0"/>
    <d v="2023-03-04T00:00:00"/>
    <d v="2023-07-16T00:00:00"/>
  </r>
  <r>
    <n v="2891353"/>
    <m/>
    <x v="1"/>
    <x v="1"/>
    <s v="Phone Service"/>
    <s v="Diego"/>
    <x v="2"/>
    <s v="Corporate Tools"/>
    <s v="note"/>
    <s v="Customer"/>
    <x v="0"/>
    <x v="13"/>
    <m/>
    <m/>
    <d v="2023-03-15T00:00:00"/>
    <x v="7"/>
    <x v="0"/>
    <d v="2023-04-01T00:00:00"/>
    <d v="2023-08-25T00:00:00"/>
  </r>
  <r>
    <n v="2229409"/>
    <m/>
    <x v="2"/>
    <x v="1"/>
    <s v="Phone Service"/>
    <s v="Diego"/>
    <x v="0"/>
    <s v="Corporate Tools"/>
    <s v="note"/>
    <s v="Customer"/>
    <x v="0"/>
    <x v="4"/>
    <m/>
    <m/>
    <d v="2023-07-03T00:00:00"/>
    <x v="2"/>
    <x v="1"/>
    <d v="2023-05-31T00:00:00"/>
    <d v="2023-01-01T00:00:00"/>
  </r>
  <r>
    <n v="2691182"/>
    <m/>
    <x v="1"/>
    <x v="1"/>
    <s v="Phone Service"/>
    <s v="Diego"/>
    <x v="2"/>
    <s v="Corporate Tools"/>
    <s v="note"/>
    <s v="Customer"/>
    <x v="3"/>
    <x v="11"/>
    <m/>
    <m/>
    <d v="2023-06-30T00:00:00"/>
    <x v="6"/>
    <x v="3"/>
    <d v="2023-08-14T00:00:00"/>
    <d v="2023-01-04T00:00:00"/>
  </r>
  <r>
    <n v="2090826"/>
    <m/>
    <x v="2"/>
    <x v="1"/>
    <s v="Phone Service"/>
    <s v="Diego"/>
    <x v="0"/>
    <s v="Corporate Tools"/>
    <s v="note"/>
    <s v="Customer"/>
    <x v="0"/>
    <x v="4"/>
    <m/>
    <m/>
    <d v="2023-09-03T00:00:00"/>
    <x v="1"/>
    <x v="1"/>
    <d v="2024-01-01T00:00:00"/>
    <d v="2023-06-24T00:00:00"/>
  </r>
  <r>
    <n v="2372175"/>
    <m/>
    <x v="0"/>
    <x v="0"/>
    <s v="Phone Service"/>
    <s v="Diego"/>
    <x v="2"/>
    <s v="Corporate Tools"/>
    <s v="note"/>
    <s v="Customer"/>
    <x v="3"/>
    <x v="8"/>
    <m/>
    <m/>
    <d v="2023-04-22T00:00:00"/>
    <x v="5"/>
    <x v="3"/>
    <d v="2023-08-03T00:00:00"/>
    <d v="2023-06-07T00:00:00"/>
  </r>
  <r>
    <n v="2328816"/>
    <m/>
    <x v="1"/>
    <x v="0"/>
    <s v="Phone Service"/>
    <s v="Diego"/>
    <x v="2"/>
    <s v="Corporate Tools"/>
    <s v="note"/>
    <s v="Customer"/>
    <x v="3"/>
    <x v="4"/>
    <m/>
    <m/>
    <d v="2023-05-15T00:00:00"/>
    <x v="4"/>
    <x v="3"/>
    <d v="2023-05-25T00:00:00"/>
    <d v="2023-12-31T00:00:00"/>
  </r>
  <r>
    <n v="2680506"/>
    <m/>
    <x v="2"/>
    <x v="2"/>
    <s v="Phone Service"/>
    <s v="Diego"/>
    <x v="0"/>
    <s v="Corporate Tools"/>
    <s v="note"/>
    <s v="Customer"/>
    <x v="1"/>
    <x v="9"/>
    <m/>
    <m/>
    <d v="2023-08-23T00:00:00"/>
    <x v="8"/>
    <x v="1"/>
    <d v="2023-11-22T00:00:00"/>
    <d v="2024-01-04T00:00:00"/>
  </r>
  <r>
    <n v="2151052"/>
    <m/>
    <x v="2"/>
    <x v="2"/>
    <s v="Phone Service"/>
    <s v="Diego"/>
    <x v="2"/>
    <s v="Corporate Tools"/>
    <s v="note"/>
    <s v="Customer"/>
    <x v="1"/>
    <x v="10"/>
    <m/>
    <m/>
    <d v="2023-05-22T00:00:00"/>
    <x v="4"/>
    <x v="3"/>
    <d v="2023-09-19T00:00:00"/>
    <d v="2023-01-02T00:00:00"/>
  </r>
  <r>
    <n v="2268215"/>
    <m/>
    <x v="2"/>
    <x v="2"/>
    <s v="Phone Service"/>
    <s v="Diego"/>
    <x v="0"/>
    <s v="Corporate Tools"/>
    <s v="note"/>
    <s v="Customer"/>
    <x v="2"/>
    <x v="7"/>
    <m/>
    <m/>
    <d v="2023-12-08T00:00:00"/>
    <x v="10"/>
    <x v="2"/>
    <d v="2023-11-28T00:00:00"/>
    <d v="2023-02-15T00:00:00"/>
  </r>
  <r>
    <n v="2792255"/>
    <m/>
    <x v="0"/>
    <x v="1"/>
    <s v="Phone Service"/>
    <s v="Diego"/>
    <x v="3"/>
    <s v="Corporate Tools"/>
    <s v="note"/>
    <s v="Customer"/>
    <x v="1"/>
    <x v="9"/>
    <m/>
    <m/>
    <d v="2023-08-23T00:00:00"/>
    <x v="8"/>
    <x v="1"/>
    <d v="2023-02-28T00:00:00"/>
    <d v="2023-11-25T00:00:00"/>
  </r>
  <r>
    <n v="2570371"/>
    <m/>
    <x v="1"/>
    <x v="0"/>
    <s v="Phone Service"/>
    <s v="Diego"/>
    <x v="0"/>
    <s v="Corporate Tools"/>
    <s v="note"/>
    <s v="Customer"/>
    <x v="1"/>
    <x v="13"/>
    <m/>
    <m/>
    <d v="2023-10-29T00:00:00"/>
    <x v="3"/>
    <x v="2"/>
    <d v="2023-01-21T00:00:00"/>
    <d v="2023-06-18T00:00:00"/>
  </r>
  <r>
    <n v="2340314"/>
    <m/>
    <x v="2"/>
    <x v="0"/>
    <s v="Phone Service"/>
    <s v="Diego"/>
    <x v="3"/>
    <s v="Corporate Tools"/>
    <s v="note"/>
    <s v="Customer"/>
    <x v="3"/>
    <x v="7"/>
    <m/>
    <m/>
    <d v="2023-03-01T00:00:00"/>
    <x v="7"/>
    <x v="0"/>
    <d v="2023-06-02T00:00:00"/>
    <d v="2023-08-28T00:00:00"/>
  </r>
  <r>
    <n v="2811663"/>
    <m/>
    <x v="0"/>
    <x v="1"/>
    <s v="Phone Service"/>
    <s v="Diego"/>
    <x v="3"/>
    <s v="Corporate Tools"/>
    <s v="note"/>
    <s v="Customer"/>
    <x v="3"/>
    <x v="9"/>
    <m/>
    <m/>
    <d v="2023-08-24T00:00:00"/>
    <x v="8"/>
    <x v="1"/>
    <d v="2023-10-01T00:00:00"/>
    <d v="2023-01-09T00:00:00"/>
  </r>
  <r>
    <n v="2836257"/>
    <m/>
    <x v="1"/>
    <x v="1"/>
    <s v="Phone Service"/>
    <s v="Diego"/>
    <x v="0"/>
    <s v="Corporate Tools"/>
    <s v="note"/>
    <s v="Customer"/>
    <x v="2"/>
    <x v="12"/>
    <m/>
    <m/>
    <d v="2023-04-17T00:00:00"/>
    <x v="5"/>
    <x v="3"/>
    <d v="2023-07-01T00:00:00"/>
    <d v="2023-02-14T00:00:00"/>
  </r>
  <r>
    <n v="2197683"/>
    <m/>
    <x v="0"/>
    <x v="2"/>
    <s v="Phone Service"/>
    <s v="Diego"/>
    <x v="2"/>
    <s v="Corporate Tools"/>
    <s v="note"/>
    <s v="Customer"/>
    <x v="2"/>
    <x v="9"/>
    <m/>
    <m/>
    <d v="2023-11-14T00:00:00"/>
    <x v="9"/>
    <x v="2"/>
    <d v="2023-08-06T00:00:00"/>
    <d v="2023-02-03T00:00:00"/>
  </r>
  <r>
    <n v="2301557"/>
    <m/>
    <x v="1"/>
    <x v="1"/>
    <s v="Phone Service"/>
    <s v="Diego"/>
    <x v="2"/>
    <s v="Corporate Tools"/>
    <s v="note"/>
    <s v="Customer"/>
    <x v="3"/>
    <x v="15"/>
    <m/>
    <m/>
    <d v="2023-11-30T00:00:00"/>
    <x v="9"/>
    <x v="2"/>
    <d v="2023-07-12T00:00:00"/>
    <d v="2023-06-21T00:00:00"/>
  </r>
  <r>
    <n v="2787704"/>
    <m/>
    <x v="0"/>
    <x v="2"/>
    <s v="Phone Service"/>
    <s v="Diego"/>
    <x v="2"/>
    <s v="Corporate Tools"/>
    <s v="note"/>
    <s v="Customer"/>
    <x v="0"/>
    <x v="3"/>
    <m/>
    <m/>
    <d v="2023-04-16T00:00:00"/>
    <x v="5"/>
    <x v="3"/>
    <d v="2023-11-27T00:00:00"/>
    <d v="2023-12-12T00:00:00"/>
  </r>
  <r>
    <n v="2372942"/>
    <m/>
    <x v="0"/>
    <x v="2"/>
    <s v="Phone Service"/>
    <s v="Diego"/>
    <x v="3"/>
    <s v="Corporate Tools"/>
    <s v="note"/>
    <s v="Customer"/>
    <x v="0"/>
    <x v="1"/>
    <m/>
    <m/>
    <d v="2023-12-11T00:00:00"/>
    <x v="10"/>
    <x v="2"/>
    <d v="2024-01-07T00:00:00"/>
    <d v="2023-12-25T00:00:00"/>
  </r>
  <r>
    <n v="2064703"/>
    <m/>
    <x v="2"/>
    <x v="0"/>
    <s v="Phone Service"/>
    <s v="Diego"/>
    <x v="2"/>
    <s v="Corporate Tools"/>
    <s v="note"/>
    <s v="Customer"/>
    <x v="1"/>
    <x v="1"/>
    <m/>
    <m/>
    <d v="2023-02-26T00:00:00"/>
    <x v="11"/>
    <x v="0"/>
    <d v="2023-08-27T00:00:00"/>
    <d v="2023-05-11T00:00:00"/>
  </r>
  <r>
    <n v="2848788"/>
    <m/>
    <x v="2"/>
    <x v="0"/>
    <s v="Phone Service"/>
    <s v="Diego"/>
    <x v="3"/>
    <s v="Corporate Tools"/>
    <s v="note"/>
    <s v="Customer"/>
    <x v="1"/>
    <x v="8"/>
    <m/>
    <m/>
    <d v="2023-07-10T00:00:00"/>
    <x v="2"/>
    <x v="1"/>
    <d v="2023-02-15T00:00:00"/>
    <d v="2023-05-27T00:00:00"/>
  </r>
  <r>
    <n v="2887295"/>
    <m/>
    <x v="1"/>
    <x v="1"/>
    <s v="Phone Service"/>
    <s v="Diego"/>
    <x v="2"/>
    <s v="Corporate Tools"/>
    <s v="note"/>
    <s v="Customer"/>
    <x v="0"/>
    <x v="3"/>
    <m/>
    <m/>
    <d v="2023-08-11T00:00:00"/>
    <x v="8"/>
    <x v="1"/>
    <d v="2023-03-21T00:00:00"/>
    <d v="2023-04-09T00:00:00"/>
  </r>
  <r>
    <n v="2014199"/>
    <m/>
    <x v="1"/>
    <x v="2"/>
    <s v="Phone Service"/>
    <s v="Diego"/>
    <x v="3"/>
    <s v="Corporate Tools"/>
    <s v="note"/>
    <s v="Customer"/>
    <x v="1"/>
    <x v="7"/>
    <m/>
    <m/>
    <d v="2023-04-23T00:00:00"/>
    <x v="5"/>
    <x v="3"/>
    <d v="2023-04-19T00:00:00"/>
    <d v="2023-05-08T00:00:00"/>
  </r>
  <r>
    <n v="2156710"/>
    <m/>
    <x v="1"/>
    <x v="2"/>
    <s v="Phone Service"/>
    <s v="Diego"/>
    <x v="0"/>
    <s v="Corporate Tools"/>
    <s v="note"/>
    <s v="Customer"/>
    <x v="2"/>
    <x v="15"/>
    <m/>
    <m/>
    <d v="2023-03-03T00:00:00"/>
    <x v="7"/>
    <x v="0"/>
    <d v="2023-12-27T00:00:00"/>
    <d v="2023-02-03T00:00:00"/>
  </r>
  <r>
    <n v="2992876"/>
    <m/>
    <x v="1"/>
    <x v="1"/>
    <s v="Phone Service"/>
    <s v="Diego"/>
    <x v="2"/>
    <s v="Corporate Tools"/>
    <s v="note"/>
    <s v="Customer"/>
    <x v="0"/>
    <x v="11"/>
    <m/>
    <m/>
    <d v="2024-01-07T00:00:00"/>
    <x v="0"/>
    <x v="0"/>
    <d v="2023-02-13T00:00:00"/>
    <d v="2023-01-05T00:00:00"/>
  </r>
  <r>
    <n v="2163260"/>
    <m/>
    <x v="2"/>
    <x v="2"/>
    <s v="Phone Service"/>
    <s v="Diego"/>
    <x v="3"/>
    <s v="Corporate Tools"/>
    <s v="note"/>
    <s v="Customer"/>
    <x v="2"/>
    <x v="3"/>
    <m/>
    <m/>
    <d v="2023-02-16T00:00:00"/>
    <x v="11"/>
    <x v="0"/>
    <d v="2023-09-18T00:00:00"/>
    <d v="2023-01-24T00:00:00"/>
  </r>
  <r>
    <n v="2385186"/>
    <m/>
    <x v="1"/>
    <x v="0"/>
    <s v="Phone Service"/>
    <s v="Diego"/>
    <x v="3"/>
    <s v="Corporate Tools"/>
    <s v="note"/>
    <s v="Customer"/>
    <x v="3"/>
    <x v="7"/>
    <m/>
    <m/>
    <d v="2023-02-21T00:00:00"/>
    <x v="11"/>
    <x v="0"/>
    <d v="2023-12-04T00:00:00"/>
    <d v="2023-04-08T00:00:00"/>
  </r>
  <r>
    <n v="2987353"/>
    <m/>
    <x v="2"/>
    <x v="2"/>
    <s v="Phone Service"/>
    <s v="Diego"/>
    <x v="0"/>
    <s v="Corporate Tools"/>
    <s v="note"/>
    <s v="Customer"/>
    <x v="2"/>
    <x v="14"/>
    <m/>
    <m/>
    <d v="2023-06-06T00:00:00"/>
    <x v="6"/>
    <x v="3"/>
    <d v="2023-01-13T00:00:00"/>
    <d v="2023-11-05T00:00:00"/>
  </r>
  <r>
    <n v="2112049"/>
    <m/>
    <x v="2"/>
    <x v="2"/>
    <s v="Phone Service"/>
    <s v="Diego"/>
    <x v="1"/>
    <s v="Corporate Tools"/>
    <s v="note"/>
    <s v="Customer"/>
    <x v="0"/>
    <x v="2"/>
    <m/>
    <m/>
    <d v="2023-09-08T00:00:00"/>
    <x v="1"/>
    <x v="1"/>
    <d v="2023-10-06T00:00:00"/>
    <d v="2023-02-12T00:00:00"/>
  </r>
  <r>
    <n v="2551960"/>
    <m/>
    <x v="0"/>
    <x v="2"/>
    <s v="Phone Service"/>
    <s v="Diego"/>
    <x v="1"/>
    <s v="Corporate Tools"/>
    <s v="note"/>
    <s v="Customer"/>
    <x v="3"/>
    <x v="5"/>
    <m/>
    <m/>
    <d v="2023-11-17T00:00:00"/>
    <x v="9"/>
    <x v="2"/>
    <d v="2023-10-26T00:00:00"/>
    <d v="2023-11-21T00:00:00"/>
  </r>
  <r>
    <n v="2978615"/>
    <m/>
    <x v="1"/>
    <x v="1"/>
    <s v="Phone Service"/>
    <s v="Diego"/>
    <x v="1"/>
    <s v="Corporate Tools"/>
    <s v="note"/>
    <s v="Customer"/>
    <x v="2"/>
    <x v="12"/>
    <m/>
    <m/>
    <d v="2023-11-20T00:00:00"/>
    <x v="9"/>
    <x v="2"/>
    <d v="2023-04-09T00:00:00"/>
    <d v="2023-11-26T00:00:00"/>
  </r>
  <r>
    <n v="2739040"/>
    <m/>
    <x v="2"/>
    <x v="1"/>
    <s v="Phone Service"/>
    <s v="Diego"/>
    <x v="3"/>
    <s v="Corporate Tools"/>
    <s v="note"/>
    <s v="Customer"/>
    <x v="3"/>
    <x v="8"/>
    <m/>
    <m/>
    <d v="2023-01-15T00:00:00"/>
    <x v="0"/>
    <x v="0"/>
    <d v="2023-05-02T00:00:00"/>
    <d v="2023-01-16T00:00:00"/>
  </r>
  <r>
    <n v="2189333"/>
    <m/>
    <x v="0"/>
    <x v="2"/>
    <s v="Phone Service"/>
    <s v="Diego"/>
    <x v="1"/>
    <s v="Corporate Tools"/>
    <s v="note"/>
    <s v="Customer"/>
    <x v="2"/>
    <x v="15"/>
    <m/>
    <m/>
    <d v="2023-12-27T00:00:00"/>
    <x v="10"/>
    <x v="2"/>
    <d v="2023-06-26T00:00:00"/>
    <d v="2023-07-19T00:00:00"/>
  </r>
  <r>
    <n v="2777754"/>
    <m/>
    <x v="2"/>
    <x v="0"/>
    <s v="Phone Service"/>
    <s v="Diego"/>
    <x v="3"/>
    <s v="Corporate Tools"/>
    <s v="note"/>
    <s v="Customer"/>
    <x v="3"/>
    <x v="12"/>
    <m/>
    <m/>
    <d v="2023-11-22T00:00:00"/>
    <x v="9"/>
    <x v="2"/>
    <d v="2023-07-03T00:00:00"/>
    <d v="2023-09-28T00:00:00"/>
  </r>
  <r>
    <n v="2381326"/>
    <m/>
    <x v="1"/>
    <x v="0"/>
    <s v="Phone Service"/>
    <s v="Diego"/>
    <x v="3"/>
    <s v="Corporate Tools"/>
    <s v="note"/>
    <s v="Customer"/>
    <x v="1"/>
    <x v="2"/>
    <m/>
    <m/>
    <d v="2023-07-11T00:00:00"/>
    <x v="2"/>
    <x v="1"/>
    <d v="2023-10-03T00:00:00"/>
    <d v="2023-12-21T00:00:00"/>
  </r>
  <r>
    <n v="2364014"/>
    <m/>
    <x v="0"/>
    <x v="1"/>
    <s v="Phone Service"/>
    <s v="Diego"/>
    <x v="3"/>
    <s v="Corporate Tools"/>
    <s v="note"/>
    <s v="Customer"/>
    <x v="0"/>
    <x v="8"/>
    <m/>
    <m/>
    <d v="2023-05-19T00:00:00"/>
    <x v="4"/>
    <x v="3"/>
    <d v="2023-01-08T00:00:00"/>
    <d v="2023-05-22T00:00:00"/>
  </r>
  <r>
    <n v="2987818"/>
    <m/>
    <x v="0"/>
    <x v="0"/>
    <s v="Phone Service"/>
    <s v="Diego"/>
    <x v="0"/>
    <s v="Corporate Tools"/>
    <s v="note"/>
    <s v="Customer"/>
    <x v="2"/>
    <x v="1"/>
    <m/>
    <m/>
    <d v="2023-04-07T00:00:00"/>
    <x v="5"/>
    <x v="3"/>
    <d v="2023-01-10T00:00:00"/>
    <d v="2023-06-09T00:00:00"/>
  </r>
  <r>
    <n v="2295961"/>
    <m/>
    <x v="1"/>
    <x v="1"/>
    <s v="Phone Service"/>
    <s v="Diego"/>
    <x v="3"/>
    <s v="Corporate Tools"/>
    <s v="note"/>
    <s v="Customer"/>
    <x v="2"/>
    <x v="15"/>
    <m/>
    <m/>
    <d v="2023-08-07T00:00:00"/>
    <x v="8"/>
    <x v="1"/>
    <d v="2023-06-10T00:00:00"/>
    <d v="2023-08-02T00:00:00"/>
  </r>
  <r>
    <n v="2643169"/>
    <m/>
    <x v="1"/>
    <x v="2"/>
    <s v="Phone Service"/>
    <s v="Diego"/>
    <x v="2"/>
    <s v="Corporate Tools"/>
    <s v="note"/>
    <s v="Customer"/>
    <x v="2"/>
    <x v="1"/>
    <m/>
    <m/>
    <d v="2023-07-13T00:00:00"/>
    <x v="2"/>
    <x v="1"/>
    <d v="2023-05-28T00:00:00"/>
    <d v="2023-03-24T00:00:00"/>
  </r>
  <r>
    <n v="2718695"/>
    <m/>
    <x v="1"/>
    <x v="1"/>
    <s v="Phone Service"/>
    <s v="Diego"/>
    <x v="2"/>
    <s v="Corporate Tools"/>
    <s v="note"/>
    <s v="Customer"/>
    <x v="1"/>
    <x v="2"/>
    <m/>
    <m/>
    <d v="2023-03-08T00:00:00"/>
    <x v="7"/>
    <x v="0"/>
    <d v="2023-08-19T00:00:00"/>
    <d v="2023-08-05T00:00:00"/>
  </r>
  <r>
    <n v="2217400"/>
    <m/>
    <x v="1"/>
    <x v="1"/>
    <s v="Phone Service"/>
    <s v="Diego"/>
    <x v="3"/>
    <s v="Corporate Tools"/>
    <s v="note"/>
    <s v="Customer"/>
    <x v="0"/>
    <x v="6"/>
    <m/>
    <m/>
    <d v="2023-04-04T00:00:00"/>
    <x v="5"/>
    <x v="3"/>
    <d v="2023-12-20T00:00:00"/>
    <d v="2023-08-08T00:00:00"/>
  </r>
  <r>
    <n v="2601371"/>
    <m/>
    <x v="2"/>
    <x v="1"/>
    <s v="Phone Service"/>
    <s v="Diego"/>
    <x v="2"/>
    <s v="Corporate Tools"/>
    <s v="note"/>
    <s v="Customer"/>
    <x v="2"/>
    <x v="4"/>
    <m/>
    <m/>
    <d v="2023-07-18T00:00:00"/>
    <x v="2"/>
    <x v="1"/>
    <d v="2023-04-12T00:00:00"/>
    <d v="2023-01-20T00:00:00"/>
  </r>
  <r>
    <n v="2256532"/>
    <m/>
    <x v="2"/>
    <x v="2"/>
    <s v="Phone Service"/>
    <s v="Diego"/>
    <x v="1"/>
    <s v="Corporate Tools"/>
    <s v="note"/>
    <s v="Customer"/>
    <x v="3"/>
    <x v="15"/>
    <m/>
    <m/>
    <d v="2023-05-20T00:00:00"/>
    <x v="4"/>
    <x v="3"/>
    <d v="2023-11-10T00:00:00"/>
    <d v="2023-04-16T00:00:00"/>
  </r>
  <r>
    <n v="2653803"/>
    <m/>
    <x v="1"/>
    <x v="2"/>
    <s v="Phone Service"/>
    <s v="Diego"/>
    <x v="3"/>
    <s v="Corporate Tools"/>
    <s v="note"/>
    <s v="Customer"/>
    <x v="3"/>
    <x v="5"/>
    <m/>
    <m/>
    <d v="2023-01-23T00:00:00"/>
    <x v="0"/>
    <x v="0"/>
    <d v="2023-01-30T00:00:00"/>
    <d v="2023-08-09T00:00:00"/>
  </r>
  <r>
    <n v="2153152"/>
    <m/>
    <x v="2"/>
    <x v="1"/>
    <s v="Phone Service"/>
    <s v="Diego"/>
    <x v="3"/>
    <s v="Corporate Tools"/>
    <s v="note"/>
    <s v="Customer"/>
    <x v="2"/>
    <x v="5"/>
    <m/>
    <m/>
    <d v="2023-04-22T00:00:00"/>
    <x v="5"/>
    <x v="3"/>
    <d v="2023-04-25T00:00:00"/>
    <d v="2023-04-16T00:00:00"/>
  </r>
  <r>
    <n v="2667347"/>
    <m/>
    <x v="0"/>
    <x v="0"/>
    <s v="Phone Service"/>
    <s v="Diego"/>
    <x v="2"/>
    <s v="Corporate Tools"/>
    <s v="note"/>
    <s v="Customer"/>
    <x v="1"/>
    <x v="8"/>
    <m/>
    <m/>
    <d v="2023-01-26T00:00:00"/>
    <x v="0"/>
    <x v="0"/>
    <d v="2023-01-16T00:00:00"/>
    <d v="2023-08-11T00:00:00"/>
  </r>
  <r>
    <n v="2154185"/>
    <m/>
    <x v="2"/>
    <x v="2"/>
    <s v="Phone Service"/>
    <s v="Diego"/>
    <x v="0"/>
    <s v="Corporate Tools"/>
    <s v="note"/>
    <s v="Customer"/>
    <x v="1"/>
    <x v="2"/>
    <m/>
    <m/>
    <d v="2023-04-30T00:00:00"/>
    <x v="5"/>
    <x v="3"/>
    <d v="2023-08-15T00:00:00"/>
    <d v="2023-11-01T00:00:00"/>
  </r>
  <r>
    <n v="2188162"/>
    <m/>
    <x v="1"/>
    <x v="1"/>
    <s v="Phone Service"/>
    <s v="Diego"/>
    <x v="2"/>
    <s v="Corporate Tools"/>
    <s v="note"/>
    <s v="Customer"/>
    <x v="3"/>
    <x v="15"/>
    <m/>
    <m/>
    <d v="2023-02-17T00:00:00"/>
    <x v="11"/>
    <x v="0"/>
    <d v="2023-12-08T00:00:00"/>
    <d v="2023-06-19T00:00:00"/>
  </r>
  <r>
    <n v="2709066"/>
    <m/>
    <x v="1"/>
    <x v="1"/>
    <s v="Phone Service"/>
    <s v="Diego"/>
    <x v="3"/>
    <s v="Corporate Tools"/>
    <s v="note"/>
    <s v="Customer"/>
    <x v="1"/>
    <x v="12"/>
    <m/>
    <m/>
    <d v="2023-08-08T00:00:00"/>
    <x v="8"/>
    <x v="1"/>
    <d v="2023-05-20T00:00:00"/>
    <d v="2023-05-30T00:00:00"/>
  </r>
  <r>
    <n v="2314110"/>
    <m/>
    <x v="2"/>
    <x v="1"/>
    <s v="Phone Service"/>
    <s v="Diego"/>
    <x v="0"/>
    <s v="Corporate Tools"/>
    <s v="note"/>
    <s v="Customer"/>
    <x v="1"/>
    <x v="8"/>
    <m/>
    <m/>
    <d v="2023-12-07T00:00:00"/>
    <x v="10"/>
    <x v="2"/>
    <d v="2023-09-21T00:00:00"/>
    <d v="2023-11-21T00:00:00"/>
  </r>
  <r>
    <n v="2997950"/>
    <m/>
    <x v="1"/>
    <x v="2"/>
    <s v="Phone Service"/>
    <s v="Diego"/>
    <x v="0"/>
    <s v="Corporate Tools"/>
    <s v="note"/>
    <s v="Customer"/>
    <x v="3"/>
    <x v="14"/>
    <m/>
    <m/>
    <d v="2023-03-10T00:00:00"/>
    <x v="7"/>
    <x v="0"/>
    <d v="2024-01-04T00:00:00"/>
    <d v="2023-09-05T00:00:00"/>
  </r>
  <r>
    <n v="2726475"/>
    <m/>
    <x v="2"/>
    <x v="2"/>
    <s v="Phone Service"/>
    <s v="Diego"/>
    <x v="2"/>
    <s v="Corporate Tools"/>
    <s v="note"/>
    <s v="Customer"/>
    <x v="2"/>
    <x v="1"/>
    <m/>
    <m/>
    <d v="2023-01-18T00:00:00"/>
    <x v="0"/>
    <x v="0"/>
    <d v="2023-10-16T00:00:00"/>
    <d v="2023-02-07T00:00:00"/>
  </r>
  <r>
    <n v="2099265"/>
    <m/>
    <x v="1"/>
    <x v="0"/>
    <s v="Phone Service"/>
    <s v="Diego"/>
    <x v="2"/>
    <s v="Corporate Tools"/>
    <s v="note"/>
    <s v="Customer"/>
    <x v="3"/>
    <x v="6"/>
    <m/>
    <m/>
    <d v="2023-07-11T00:00:00"/>
    <x v="2"/>
    <x v="1"/>
    <d v="2023-03-17T00:00:00"/>
    <d v="2023-11-12T00:00:00"/>
  </r>
  <r>
    <n v="2017345"/>
    <m/>
    <x v="1"/>
    <x v="1"/>
    <s v="Phone Service"/>
    <s v="Diego"/>
    <x v="0"/>
    <s v="Corporate Tools"/>
    <s v="note"/>
    <s v="Customer"/>
    <x v="0"/>
    <x v="9"/>
    <m/>
    <m/>
    <d v="2023-06-20T00:00:00"/>
    <x v="6"/>
    <x v="3"/>
    <d v="2023-01-09T00:00:00"/>
    <d v="2023-08-13T00:00:00"/>
  </r>
  <r>
    <n v="2786317"/>
    <m/>
    <x v="0"/>
    <x v="2"/>
    <s v="Phone Service"/>
    <s v="Diego"/>
    <x v="3"/>
    <s v="Corporate Tools"/>
    <s v="note"/>
    <s v="Customer"/>
    <x v="3"/>
    <x v="4"/>
    <m/>
    <m/>
    <d v="2023-04-29T00:00:00"/>
    <x v="5"/>
    <x v="3"/>
    <d v="2023-06-29T00:00:00"/>
    <d v="2023-08-18T00:00:00"/>
  </r>
  <r>
    <n v="2617168"/>
    <m/>
    <x v="1"/>
    <x v="0"/>
    <s v="Phone Service"/>
    <s v="Diego"/>
    <x v="3"/>
    <s v="Corporate Tools"/>
    <s v="note"/>
    <s v="Customer"/>
    <x v="1"/>
    <x v="11"/>
    <m/>
    <m/>
    <d v="2023-10-13T00:00:00"/>
    <x v="3"/>
    <x v="2"/>
    <d v="2023-10-26T00:00:00"/>
    <d v="2023-10-12T00:00:00"/>
  </r>
  <r>
    <n v="2764616"/>
    <m/>
    <x v="1"/>
    <x v="1"/>
    <s v="Phone Service"/>
    <s v="Diego"/>
    <x v="1"/>
    <s v="Corporate Tools"/>
    <s v="note"/>
    <s v="Customer"/>
    <x v="3"/>
    <x v="15"/>
    <m/>
    <m/>
    <d v="2023-04-23T00:00:00"/>
    <x v="5"/>
    <x v="3"/>
    <d v="2023-12-07T00:00:00"/>
    <d v="2023-07-03T00:00:00"/>
  </r>
  <r>
    <n v="2183997"/>
    <m/>
    <x v="1"/>
    <x v="0"/>
    <s v="Phone Service"/>
    <s v="Diego"/>
    <x v="0"/>
    <s v="Corporate Tools"/>
    <s v="note"/>
    <s v="Customer"/>
    <x v="2"/>
    <x v="5"/>
    <m/>
    <m/>
    <d v="2023-09-22T00:00:00"/>
    <x v="1"/>
    <x v="1"/>
    <d v="2023-05-27T00:00:00"/>
    <d v="2023-07-06T00:00:00"/>
  </r>
  <r>
    <n v="2720487"/>
    <m/>
    <x v="1"/>
    <x v="0"/>
    <s v="Phone Service"/>
    <s v="Diego"/>
    <x v="1"/>
    <s v="Corporate Tools"/>
    <s v="note"/>
    <s v="Customer"/>
    <x v="3"/>
    <x v="13"/>
    <m/>
    <m/>
    <d v="2023-02-18T00:00:00"/>
    <x v="11"/>
    <x v="0"/>
    <d v="2023-06-12T00:00:00"/>
    <d v="2023-07-15T00:00:00"/>
  </r>
  <r>
    <n v="2783621"/>
    <m/>
    <x v="0"/>
    <x v="0"/>
    <s v="Phone Service"/>
    <s v="Diego"/>
    <x v="1"/>
    <s v="Corporate Tools"/>
    <s v="note"/>
    <s v="Customer"/>
    <x v="3"/>
    <x v="9"/>
    <m/>
    <m/>
    <d v="2023-12-02T00:00:00"/>
    <x v="10"/>
    <x v="2"/>
    <d v="2023-11-30T00:00:00"/>
    <d v="2023-07-21T00:00:00"/>
  </r>
  <r>
    <n v="2036081"/>
    <m/>
    <x v="2"/>
    <x v="1"/>
    <s v="Phone Service"/>
    <s v="Diego"/>
    <x v="2"/>
    <s v="Corporate Tools"/>
    <s v="note"/>
    <s v="Customer"/>
    <x v="3"/>
    <x v="12"/>
    <m/>
    <m/>
    <d v="2023-10-25T00:00:00"/>
    <x v="3"/>
    <x v="2"/>
    <d v="2023-02-01T00:00:00"/>
    <d v="2023-02-25T00:00:00"/>
  </r>
  <r>
    <n v="2404570"/>
    <m/>
    <x v="1"/>
    <x v="0"/>
    <s v="Phone Service"/>
    <s v="Diego"/>
    <x v="0"/>
    <s v="Corporate Tools"/>
    <s v="note"/>
    <s v="Customer"/>
    <x v="0"/>
    <x v="1"/>
    <m/>
    <m/>
    <d v="2023-10-16T00:00:00"/>
    <x v="3"/>
    <x v="2"/>
    <d v="2023-03-01T00:00:00"/>
    <d v="2023-02-21T00:00:00"/>
  </r>
  <r>
    <n v="2339938"/>
    <m/>
    <x v="1"/>
    <x v="0"/>
    <s v="Phone Service"/>
    <s v="Diego"/>
    <x v="1"/>
    <s v="Corporate Tools"/>
    <s v="note"/>
    <s v="Customer"/>
    <x v="2"/>
    <x v="13"/>
    <m/>
    <m/>
    <d v="2023-05-10T00:00:00"/>
    <x v="4"/>
    <x v="3"/>
    <d v="2023-04-17T00:00:00"/>
    <d v="2023-06-11T00:00:00"/>
  </r>
  <r>
    <n v="2091987"/>
    <m/>
    <x v="2"/>
    <x v="0"/>
    <s v="Phone Service"/>
    <s v="Diego"/>
    <x v="1"/>
    <s v="Corporate Tools"/>
    <s v="note"/>
    <s v="Customer"/>
    <x v="1"/>
    <x v="7"/>
    <m/>
    <m/>
    <d v="2023-09-20T00:00:00"/>
    <x v="1"/>
    <x v="1"/>
    <d v="2023-01-05T00:00:00"/>
    <d v="2023-02-01T00:00:00"/>
  </r>
  <r>
    <n v="2443179"/>
    <m/>
    <x v="0"/>
    <x v="1"/>
    <s v="Phone Service"/>
    <s v="Diego"/>
    <x v="1"/>
    <s v="Corporate Tools"/>
    <s v="note"/>
    <s v="Customer"/>
    <x v="0"/>
    <x v="3"/>
    <m/>
    <m/>
    <d v="2023-07-11T00:00:00"/>
    <x v="2"/>
    <x v="1"/>
    <d v="2023-01-14T00:00:00"/>
    <d v="2023-05-08T00:00:00"/>
  </r>
  <r>
    <n v="2932009"/>
    <m/>
    <x v="1"/>
    <x v="1"/>
    <s v="Phone Service"/>
    <s v="Diego"/>
    <x v="2"/>
    <s v="Corporate Tools"/>
    <s v="note"/>
    <s v="Customer"/>
    <x v="0"/>
    <x v="9"/>
    <m/>
    <m/>
    <d v="2023-10-20T00:00:00"/>
    <x v="3"/>
    <x v="2"/>
    <d v="2023-04-20T00:00:00"/>
    <d v="2023-08-22T00:00:00"/>
  </r>
  <r>
    <n v="2870233"/>
    <m/>
    <x v="2"/>
    <x v="0"/>
    <s v="Phone Service"/>
    <s v="Diego"/>
    <x v="1"/>
    <s v="Corporate Tools"/>
    <s v="note"/>
    <s v="Customer"/>
    <x v="0"/>
    <x v="8"/>
    <m/>
    <m/>
    <d v="2023-10-15T00:00:00"/>
    <x v="3"/>
    <x v="2"/>
    <d v="2023-08-21T00:00:00"/>
    <d v="2023-02-11T00:00:00"/>
  </r>
  <r>
    <n v="2058747"/>
    <m/>
    <x v="0"/>
    <x v="0"/>
    <s v="Phone Service"/>
    <s v="Diego"/>
    <x v="0"/>
    <s v="Corporate Tools"/>
    <s v="note"/>
    <s v="Customer"/>
    <x v="1"/>
    <x v="0"/>
    <m/>
    <m/>
    <d v="2023-09-21T00:00:00"/>
    <x v="1"/>
    <x v="1"/>
    <d v="2023-01-03T00:00:00"/>
    <d v="2023-05-15T00:00:00"/>
  </r>
  <r>
    <n v="2259577"/>
    <m/>
    <x v="0"/>
    <x v="0"/>
    <s v="Phone Service"/>
    <s v="Diego"/>
    <x v="1"/>
    <s v="Corporate Tools"/>
    <s v="note"/>
    <s v="Customer"/>
    <x v="1"/>
    <x v="8"/>
    <m/>
    <m/>
    <d v="2023-05-22T00:00:00"/>
    <x v="4"/>
    <x v="3"/>
    <d v="2023-09-07T00:00:00"/>
    <d v="2023-08-14T00:00:00"/>
  </r>
  <r>
    <n v="2564482"/>
    <m/>
    <x v="0"/>
    <x v="0"/>
    <s v="Phone Service"/>
    <s v="Diego"/>
    <x v="0"/>
    <s v="Corporate Tools"/>
    <s v="note"/>
    <s v="Customer"/>
    <x v="0"/>
    <x v="1"/>
    <m/>
    <m/>
    <d v="2023-02-19T00:00:00"/>
    <x v="11"/>
    <x v="0"/>
    <d v="2023-12-05T00:00:00"/>
    <d v="2023-11-16T00:00:00"/>
  </r>
  <r>
    <n v="2310633"/>
    <m/>
    <x v="2"/>
    <x v="2"/>
    <s v="Phone Service"/>
    <s v="Diego"/>
    <x v="2"/>
    <s v="Corporate Tools"/>
    <s v="note"/>
    <s v="Customer"/>
    <x v="0"/>
    <x v="2"/>
    <m/>
    <m/>
    <d v="2023-07-07T00:00:00"/>
    <x v="2"/>
    <x v="1"/>
    <d v="2023-03-20T00:00:00"/>
    <d v="2023-03-03T00:00:00"/>
  </r>
  <r>
    <n v="2707536"/>
    <m/>
    <x v="0"/>
    <x v="0"/>
    <s v="Phone Service"/>
    <s v="Diego"/>
    <x v="2"/>
    <s v="Corporate Tools"/>
    <s v="note"/>
    <s v="Customer"/>
    <x v="3"/>
    <x v="0"/>
    <m/>
    <m/>
    <d v="2023-12-22T00:00:00"/>
    <x v="10"/>
    <x v="2"/>
    <d v="2023-07-18T00:00:00"/>
    <d v="2023-09-16T00:00:00"/>
  </r>
  <r>
    <n v="2357999"/>
    <m/>
    <x v="0"/>
    <x v="0"/>
    <s v="Phone Service"/>
    <s v="Diego"/>
    <x v="1"/>
    <s v="Corporate Tools"/>
    <s v="note"/>
    <s v="Customer"/>
    <x v="2"/>
    <x v="1"/>
    <m/>
    <m/>
    <d v="2023-04-26T00:00:00"/>
    <x v="5"/>
    <x v="3"/>
    <d v="2023-01-21T00:00:00"/>
    <d v="2023-07-17T00:00:00"/>
  </r>
  <r>
    <n v="2595813"/>
    <m/>
    <x v="2"/>
    <x v="0"/>
    <s v="Phone Service"/>
    <s v="Diego"/>
    <x v="1"/>
    <s v="Corporate Tools"/>
    <s v="note"/>
    <s v="Customer"/>
    <x v="1"/>
    <x v="3"/>
    <m/>
    <m/>
    <d v="2023-01-20T00:00:00"/>
    <x v="0"/>
    <x v="0"/>
    <d v="2023-06-09T00:00:00"/>
    <d v="2023-02-10T00:00:00"/>
  </r>
  <r>
    <n v="2571279"/>
    <m/>
    <x v="1"/>
    <x v="0"/>
    <s v="Phone Service"/>
    <s v="Diego"/>
    <x v="3"/>
    <s v="Corporate Tools"/>
    <s v="note"/>
    <s v="Customer"/>
    <x v="0"/>
    <x v="8"/>
    <m/>
    <m/>
    <d v="2023-10-13T00:00:00"/>
    <x v="3"/>
    <x v="2"/>
    <d v="2023-04-28T00:00:00"/>
    <d v="2023-07-09T00:00:00"/>
  </r>
  <r>
    <n v="2552479"/>
    <m/>
    <x v="1"/>
    <x v="0"/>
    <s v="Phone Service"/>
    <s v="Diego"/>
    <x v="1"/>
    <s v="Corporate Tools"/>
    <s v="note"/>
    <s v="Customer"/>
    <x v="1"/>
    <x v="6"/>
    <m/>
    <m/>
    <d v="2023-03-01T00:00:00"/>
    <x v="7"/>
    <x v="0"/>
    <d v="2023-07-18T00:00:00"/>
    <d v="2023-04-06T00:00:00"/>
  </r>
  <r>
    <n v="2298763"/>
    <m/>
    <x v="1"/>
    <x v="1"/>
    <s v="Phone Service"/>
    <s v="Diego"/>
    <x v="3"/>
    <s v="Corporate Tools"/>
    <s v="note"/>
    <s v="Customer"/>
    <x v="2"/>
    <x v="4"/>
    <m/>
    <m/>
    <d v="2023-07-01T00:00:00"/>
    <x v="2"/>
    <x v="1"/>
    <d v="2023-08-04T00:00:00"/>
    <d v="2023-12-17T00:00:00"/>
  </r>
  <r>
    <n v="2673275"/>
    <m/>
    <x v="0"/>
    <x v="1"/>
    <s v="Phone Service"/>
    <s v="Diego"/>
    <x v="3"/>
    <s v="Corporate Tools"/>
    <s v="note"/>
    <s v="Customer"/>
    <x v="1"/>
    <x v="10"/>
    <m/>
    <m/>
    <d v="2023-09-07T00:00:00"/>
    <x v="1"/>
    <x v="1"/>
    <d v="2023-09-01T00:00:00"/>
    <d v="2023-09-26T00:00:00"/>
  </r>
  <r>
    <n v="2675615"/>
    <m/>
    <x v="2"/>
    <x v="0"/>
    <s v="Phone Service"/>
    <s v="Diego"/>
    <x v="1"/>
    <s v="Corporate Tools"/>
    <s v="note"/>
    <s v="Customer"/>
    <x v="1"/>
    <x v="0"/>
    <m/>
    <m/>
    <d v="2023-09-16T00:00:00"/>
    <x v="1"/>
    <x v="1"/>
    <d v="2023-06-16T00:00:00"/>
    <d v="2023-07-03T00:00:00"/>
  </r>
  <r>
    <n v="2580614"/>
    <m/>
    <x v="0"/>
    <x v="0"/>
    <s v="Phone Service"/>
    <s v="Diego"/>
    <x v="1"/>
    <s v="Corporate Tools"/>
    <s v="note"/>
    <s v="Customer"/>
    <x v="2"/>
    <x v="11"/>
    <m/>
    <m/>
    <d v="2023-04-23T00:00:00"/>
    <x v="5"/>
    <x v="3"/>
    <d v="2023-05-17T00:00:00"/>
    <d v="2023-09-26T00:00:00"/>
  </r>
  <r>
    <n v="2392784"/>
    <m/>
    <x v="1"/>
    <x v="0"/>
    <s v="Phone Service"/>
    <s v="Diego"/>
    <x v="3"/>
    <s v="Corporate Tools"/>
    <s v="note"/>
    <s v="Customer"/>
    <x v="0"/>
    <x v="14"/>
    <m/>
    <m/>
    <d v="2023-05-14T00:00:00"/>
    <x v="4"/>
    <x v="3"/>
    <d v="2023-11-09T00:00:00"/>
    <d v="2023-06-24T00:00:00"/>
  </r>
  <r>
    <n v="2602576"/>
    <m/>
    <x v="1"/>
    <x v="0"/>
    <s v="Phone Service"/>
    <s v="Diego"/>
    <x v="3"/>
    <s v="Corporate Tools"/>
    <s v="note"/>
    <s v="Customer"/>
    <x v="2"/>
    <x v="14"/>
    <m/>
    <m/>
    <d v="2023-10-19T00:00:00"/>
    <x v="3"/>
    <x v="2"/>
    <d v="2023-02-02T00:00:00"/>
    <d v="2023-01-02T00:00:00"/>
  </r>
  <r>
    <n v="2452335"/>
    <m/>
    <x v="2"/>
    <x v="1"/>
    <s v="Phone Service"/>
    <s v="Diego"/>
    <x v="0"/>
    <s v="Corporate Tools"/>
    <s v="note"/>
    <s v="Customer"/>
    <x v="2"/>
    <x v="10"/>
    <m/>
    <m/>
    <d v="2023-06-07T00:00:00"/>
    <x v="6"/>
    <x v="3"/>
    <d v="2023-05-18T00:00:00"/>
    <d v="2023-08-29T00:00:00"/>
  </r>
  <r>
    <n v="2349794"/>
    <m/>
    <x v="2"/>
    <x v="1"/>
    <s v="Phone Service"/>
    <s v="Diego"/>
    <x v="1"/>
    <s v="Corporate Tools"/>
    <s v="note"/>
    <s v="Customer"/>
    <x v="0"/>
    <x v="6"/>
    <m/>
    <m/>
    <d v="2023-06-04T00:00:00"/>
    <x v="6"/>
    <x v="3"/>
    <d v="2024-01-03T00:00:00"/>
    <d v="2023-01-04T00:00:00"/>
  </r>
  <r>
    <n v="2405107"/>
    <m/>
    <x v="2"/>
    <x v="0"/>
    <s v="Phone Service"/>
    <s v="Diego"/>
    <x v="0"/>
    <s v="Corporate Tools"/>
    <s v="note"/>
    <s v="Customer"/>
    <x v="2"/>
    <x v="12"/>
    <m/>
    <m/>
    <d v="2023-06-13T00:00:00"/>
    <x v="6"/>
    <x v="3"/>
    <d v="2023-02-18T00:00:00"/>
    <d v="2023-09-09T00:00:00"/>
  </r>
  <r>
    <n v="2085458"/>
    <m/>
    <x v="2"/>
    <x v="2"/>
    <s v="Phone Service"/>
    <s v="Diego"/>
    <x v="3"/>
    <s v="Corporate Tools"/>
    <s v="note"/>
    <s v="Customer"/>
    <x v="0"/>
    <x v="14"/>
    <m/>
    <m/>
    <d v="2023-03-15T00:00:00"/>
    <x v="7"/>
    <x v="0"/>
    <d v="2023-05-19T00:00:00"/>
    <d v="2023-01-22T00:00:00"/>
  </r>
  <r>
    <n v="2921963"/>
    <m/>
    <x v="1"/>
    <x v="0"/>
    <s v="Phone Service"/>
    <s v="Diego"/>
    <x v="1"/>
    <s v="Corporate Tools"/>
    <s v="note"/>
    <s v="Customer"/>
    <x v="3"/>
    <x v="12"/>
    <m/>
    <m/>
    <d v="2023-06-10T00:00:00"/>
    <x v="6"/>
    <x v="3"/>
    <d v="2023-12-09T00:00:00"/>
    <d v="2023-02-14T00:00:00"/>
  </r>
  <r>
    <n v="2490004"/>
    <m/>
    <x v="2"/>
    <x v="0"/>
    <s v="Phone Service"/>
    <s v="Diego"/>
    <x v="0"/>
    <s v="Corporate Tools"/>
    <s v="note"/>
    <s v="Customer"/>
    <x v="3"/>
    <x v="9"/>
    <m/>
    <m/>
    <d v="2023-03-31T00:00:00"/>
    <x v="7"/>
    <x v="0"/>
    <d v="2023-04-18T00:00:00"/>
    <d v="2023-05-27T00:00:00"/>
  </r>
  <r>
    <n v="2742206"/>
    <m/>
    <x v="0"/>
    <x v="1"/>
    <s v="Phone Service"/>
    <s v="Diego"/>
    <x v="3"/>
    <s v="Corporate Tools"/>
    <s v="note"/>
    <s v="Customer"/>
    <x v="2"/>
    <x v="1"/>
    <m/>
    <m/>
    <d v="2023-07-17T00:00:00"/>
    <x v="2"/>
    <x v="1"/>
    <d v="2023-09-08T00:00:00"/>
    <d v="2023-04-06T00:00:00"/>
  </r>
  <r>
    <n v="2934550"/>
    <m/>
    <x v="1"/>
    <x v="0"/>
    <s v="Phone Service"/>
    <s v="Diego"/>
    <x v="3"/>
    <s v="Corporate Tools"/>
    <s v="note"/>
    <s v="Customer"/>
    <x v="2"/>
    <x v="5"/>
    <m/>
    <m/>
    <d v="2023-08-01T00:00:00"/>
    <x v="8"/>
    <x v="1"/>
    <d v="2023-11-01T00:00:00"/>
    <d v="2023-12-09T00:00:00"/>
  </r>
  <r>
    <n v="2536998"/>
    <m/>
    <x v="0"/>
    <x v="1"/>
    <s v="Phone Service"/>
    <s v="Diego"/>
    <x v="3"/>
    <s v="Corporate Tools"/>
    <s v="note"/>
    <s v="Customer"/>
    <x v="3"/>
    <x v="1"/>
    <m/>
    <m/>
    <d v="2023-01-14T00:00:00"/>
    <x v="0"/>
    <x v="0"/>
    <d v="2023-09-10T00:00:00"/>
    <d v="2023-04-12T00:00:00"/>
  </r>
  <r>
    <n v="2228303"/>
    <m/>
    <x v="0"/>
    <x v="0"/>
    <s v="Phone Service"/>
    <s v="Diego"/>
    <x v="0"/>
    <s v="Corporate Tools"/>
    <s v="note"/>
    <s v="Customer"/>
    <x v="3"/>
    <x v="5"/>
    <m/>
    <m/>
    <d v="2023-07-23T00:00:00"/>
    <x v="2"/>
    <x v="1"/>
    <d v="2023-12-05T00:00:00"/>
    <d v="2023-08-17T00:00:00"/>
  </r>
  <r>
    <n v="2860956"/>
    <m/>
    <x v="2"/>
    <x v="1"/>
    <s v="Phone Service"/>
    <s v="Diego"/>
    <x v="2"/>
    <s v="Corporate Tools"/>
    <s v="note"/>
    <s v="Customer"/>
    <x v="1"/>
    <x v="14"/>
    <m/>
    <m/>
    <d v="2023-06-30T00:00:00"/>
    <x v="6"/>
    <x v="3"/>
    <d v="2023-01-21T00:00:00"/>
    <d v="2023-04-10T00:00:00"/>
  </r>
  <r>
    <n v="2646222"/>
    <m/>
    <x v="1"/>
    <x v="2"/>
    <s v="Phone Service"/>
    <s v="Diego"/>
    <x v="0"/>
    <s v="Corporate Tools"/>
    <s v="note"/>
    <s v="Customer"/>
    <x v="0"/>
    <x v="4"/>
    <m/>
    <m/>
    <d v="2023-03-27T00:00:00"/>
    <x v="7"/>
    <x v="0"/>
    <d v="2023-05-07T00:00:00"/>
    <d v="2023-01-11T00:00:00"/>
  </r>
  <r>
    <n v="2415363"/>
    <m/>
    <x v="2"/>
    <x v="1"/>
    <s v="Phone Service"/>
    <s v="Diego"/>
    <x v="0"/>
    <s v="Corporate Tools"/>
    <s v="note"/>
    <s v="Customer"/>
    <x v="2"/>
    <x v="13"/>
    <m/>
    <m/>
    <d v="2023-01-02T00:00:00"/>
    <x v="0"/>
    <x v="0"/>
    <d v="2023-02-17T00:00:00"/>
    <d v="2023-07-07T00:00:00"/>
  </r>
  <r>
    <n v="2202347"/>
    <m/>
    <x v="0"/>
    <x v="2"/>
    <s v="Phone Service"/>
    <s v="Diego"/>
    <x v="3"/>
    <s v="Corporate Tools"/>
    <s v="note"/>
    <s v="Customer"/>
    <x v="2"/>
    <x v="10"/>
    <m/>
    <m/>
    <d v="2023-12-15T00:00:00"/>
    <x v="10"/>
    <x v="2"/>
    <d v="2023-11-28T00:00:00"/>
    <d v="2023-06-29T00:00:00"/>
  </r>
  <r>
    <n v="2621273"/>
    <m/>
    <x v="0"/>
    <x v="2"/>
    <s v="Phone Service"/>
    <s v="Diego"/>
    <x v="1"/>
    <s v="Corporate Tools"/>
    <s v="note"/>
    <s v="Customer"/>
    <x v="2"/>
    <x v="8"/>
    <m/>
    <m/>
    <d v="2023-06-13T00:00:00"/>
    <x v="6"/>
    <x v="3"/>
    <d v="2023-03-29T00:00:00"/>
    <d v="2023-09-29T00:00:00"/>
  </r>
  <r>
    <n v="2559495"/>
    <m/>
    <x v="1"/>
    <x v="1"/>
    <s v="Phone Service"/>
    <s v="Diego"/>
    <x v="1"/>
    <s v="Corporate Tools"/>
    <s v="note"/>
    <s v="Customer"/>
    <x v="0"/>
    <x v="1"/>
    <m/>
    <m/>
    <d v="2023-05-31T00:00:00"/>
    <x v="4"/>
    <x v="3"/>
    <d v="2023-03-18T00:00:00"/>
    <d v="2023-12-24T00:00:00"/>
  </r>
  <r>
    <n v="2888456"/>
    <m/>
    <x v="1"/>
    <x v="1"/>
    <s v="Phone Service"/>
    <s v="Diego"/>
    <x v="0"/>
    <s v="Corporate Tools"/>
    <s v="note"/>
    <s v="Customer"/>
    <x v="0"/>
    <x v="4"/>
    <m/>
    <m/>
    <d v="2023-12-27T00:00:00"/>
    <x v="10"/>
    <x v="2"/>
    <d v="2023-06-27T00:00:00"/>
    <d v="2023-10-04T00:00:00"/>
  </r>
  <r>
    <n v="2795742"/>
    <m/>
    <x v="0"/>
    <x v="2"/>
    <s v="Phone Service"/>
    <s v="Diego"/>
    <x v="1"/>
    <s v="Corporate Tools"/>
    <s v="note"/>
    <s v="Customer"/>
    <x v="3"/>
    <x v="9"/>
    <m/>
    <m/>
    <d v="2023-07-07T00:00:00"/>
    <x v="2"/>
    <x v="1"/>
    <d v="2023-04-27T00:00:00"/>
    <d v="2023-04-24T00:00:00"/>
  </r>
  <r>
    <n v="2713348"/>
    <m/>
    <x v="1"/>
    <x v="1"/>
    <s v="Phone Service"/>
    <s v="Diego"/>
    <x v="3"/>
    <s v="Corporate Tools"/>
    <s v="note"/>
    <s v="Customer"/>
    <x v="3"/>
    <x v="4"/>
    <m/>
    <m/>
    <d v="2023-09-08T00:00:00"/>
    <x v="1"/>
    <x v="1"/>
    <d v="2023-08-12T00:00:00"/>
    <d v="2023-03-03T00:00:00"/>
  </r>
  <r>
    <n v="2088969"/>
    <m/>
    <x v="1"/>
    <x v="1"/>
    <s v="Phone Service"/>
    <s v="Diego"/>
    <x v="3"/>
    <s v="Corporate Tools"/>
    <s v="note"/>
    <s v="Customer"/>
    <x v="1"/>
    <x v="13"/>
    <m/>
    <m/>
    <d v="2023-09-26T00:00:00"/>
    <x v="1"/>
    <x v="1"/>
    <d v="2023-05-12T00:00:00"/>
    <d v="2023-01-17T00:00:00"/>
  </r>
  <r>
    <n v="2338621"/>
    <m/>
    <x v="0"/>
    <x v="2"/>
    <s v="Phone Service"/>
    <s v="Diego"/>
    <x v="2"/>
    <s v="Corporate Tools"/>
    <s v="note"/>
    <s v="Customer"/>
    <x v="3"/>
    <x v="11"/>
    <m/>
    <m/>
    <d v="2023-07-23T00:00:00"/>
    <x v="2"/>
    <x v="1"/>
    <d v="2023-10-24T00:00:00"/>
    <d v="2023-09-27T00:00:00"/>
  </r>
  <r>
    <n v="2196664"/>
    <m/>
    <x v="1"/>
    <x v="2"/>
    <s v="Phone Service"/>
    <s v="Diego"/>
    <x v="1"/>
    <s v="Corporate Tools"/>
    <s v="note"/>
    <s v="Customer"/>
    <x v="0"/>
    <x v="1"/>
    <m/>
    <m/>
    <d v="2023-10-30T00:00:00"/>
    <x v="3"/>
    <x v="2"/>
    <d v="2023-02-28T00:00:00"/>
    <d v="2023-02-16T00:00:00"/>
  </r>
  <r>
    <n v="2069955"/>
    <m/>
    <x v="2"/>
    <x v="2"/>
    <s v="Phone Service"/>
    <s v="Diego"/>
    <x v="2"/>
    <s v="Corporate Tools"/>
    <s v="note"/>
    <s v="Customer"/>
    <x v="2"/>
    <x v="6"/>
    <m/>
    <m/>
    <d v="2023-07-23T00:00:00"/>
    <x v="2"/>
    <x v="1"/>
    <d v="2023-03-30T00:00:00"/>
    <d v="2023-06-21T00:00:00"/>
  </r>
  <r>
    <n v="2030050"/>
    <m/>
    <x v="0"/>
    <x v="1"/>
    <s v="Phone Service"/>
    <s v="Diego"/>
    <x v="1"/>
    <s v="Corporate Tools"/>
    <s v="note"/>
    <s v="Customer"/>
    <x v="2"/>
    <x v="12"/>
    <m/>
    <m/>
    <d v="2023-12-13T00:00:00"/>
    <x v="10"/>
    <x v="2"/>
    <d v="2023-05-15T00:00:00"/>
    <d v="2023-08-13T00:00:00"/>
  </r>
  <r>
    <n v="2429485"/>
    <m/>
    <x v="0"/>
    <x v="1"/>
    <s v="Phone Service"/>
    <s v="Diego"/>
    <x v="0"/>
    <s v="Corporate Tools"/>
    <s v="note"/>
    <s v="Customer"/>
    <x v="0"/>
    <x v="7"/>
    <m/>
    <m/>
    <d v="2023-07-09T00:00:00"/>
    <x v="2"/>
    <x v="1"/>
    <d v="2023-05-09T00:00:00"/>
    <d v="2023-06-25T00:00:00"/>
  </r>
  <r>
    <n v="2023820"/>
    <m/>
    <x v="1"/>
    <x v="2"/>
    <s v="Phone Service"/>
    <s v="Diego"/>
    <x v="1"/>
    <s v="Corporate Tools"/>
    <s v="note"/>
    <s v="Customer"/>
    <x v="3"/>
    <x v="11"/>
    <m/>
    <m/>
    <d v="2023-02-13T00:00:00"/>
    <x v="11"/>
    <x v="0"/>
    <d v="2023-09-23T00:00:00"/>
    <d v="2023-11-02T00:00:00"/>
  </r>
  <r>
    <n v="2491520"/>
    <m/>
    <x v="2"/>
    <x v="1"/>
    <s v="Phone Service"/>
    <s v="Diego"/>
    <x v="0"/>
    <s v="Corporate Tools"/>
    <s v="note"/>
    <s v="Customer"/>
    <x v="2"/>
    <x v="7"/>
    <m/>
    <m/>
    <d v="2023-10-17T00:00:00"/>
    <x v="3"/>
    <x v="2"/>
    <d v="2023-08-20T00:00:00"/>
    <d v="2023-05-03T00:00:00"/>
  </r>
  <r>
    <n v="2088092"/>
    <m/>
    <x v="1"/>
    <x v="2"/>
    <s v="Phone Service"/>
    <s v="Diego"/>
    <x v="3"/>
    <s v="Corporate Tools"/>
    <s v="note"/>
    <s v="Customer"/>
    <x v="1"/>
    <x v="1"/>
    <m/>
    <m/>
    <d v="2023-02-26T00:00:00"/>
    <x v="11"/>
    <x v="0"/>
    <d v="2023-08-16T00:00:00"/>
    <d v="2023-11-18T00:00:00"/>
  </r>
  <r>
    <n v="2598358"/>
    <m/>
    <x v="2"/>
    <x v="0"/>
    <s v="Phone Service"/>
    <s v="Diego"/>
    <x v="3"/>
    <s v="Corporate Tools"/>
    <s v="note"/>
    <s v="Customer"/>
    <x v="2"/>
    <x v="13"/>
    <m/>
    <m/>
    <d v="2023-10-23T00:00:00"/>
    <x v="3"/>
    <x v="2"/>
    <d v="2023-12-30T00:00:00"/>
    <d v="2023-07-17T00:00:00"/>
  </r>
  <r>
    <n v="2176333"/>
    <m/>
    <x v="0"/>
    <x v="1"/>
    <s v="Phone Service"/>
    <s v="Diego"/>
    <x v="0"/>
    <s v="Corporate Tools"/>
    <s v="note"/>
    <s v="Customer"/>
    <x v="3"/>
    <x v="4"/>
    <m/>
    <m/>
    <d v="2023-05-10T00:00:00"/>
    <x v="4"/>
    <x v="3"/>
    <d v="2024-01-01T00:00:00"/>
    <d v="2023-06-17T00:00:00"/>
  </r>
  <r>
    <n v="2497691"/>
    <m/>
    <x v="1"/>
    <x v="2"/>
    <s v="Phone Service"/>
    <s v="Diego"/>
    <x v="0"/>
    <s v="Corporate Tools"/>
    <s v="note"/>
    <s v="Customer"/>
    <x v="1"/>
    <x v="11"/>
    <m/>
    <m/>
    <d v="2023-04-03T00:00:00"/>
    <x v="5"/>
    <x v="3"/>
    <d v="2023-07-16T00:00:00"/>
    <d v="2023-12-23T00:00:00"/>
  </r>
  <r>
    <n v="2080612"/>
    <m/>
    <x v="1"/>
    <x v="0"/>
    <s v="Phone Service"/>
    <s v="Diego"/>
    <x v="0"/>
    <s v="Corporate Tools"/>
    <s v="note"/>
    <s v="Customer"/>
    <x v="3"/>
    <x v="4"/>
    <m/>
    <m/>
    <d v="2023-02-09T00:00:00"/>
    <x v="11"/>
    <x v="0"/>
    <d v="2023-09-11T00:00:00"/>
    <d v="2023-08-03T00:00:00"/>
  </r>
  <r>
    <n v="2434660"/>
    <m/>
    <x v="1"/>
    <x v="1"/>
    <s v="Phone Service"/>
    <s v="Diego"/>
    <x v="1"/>
    <s v="Corporate Tools"/>
    <s v="note"/>
    <s v="Customer"/>
    <x v="1"/>
    <x v="12"/>
    <m/>
    <m/>
    <d v="2023-03-10T00:00:00"/>
    <x v="7"/>
    <x v="0"/>
    <d v="2023-10-03T00:00:00"/>
    <d v="2023-06-01T00:00:00"/>
  </r>
  <r>
    <n v="2797598"/>
    <m/>
    <x v="1"/>
    <x v="1"/>
    <s v="Phone Service"/>
    <s v="Diego"/>
    <x v="2"/>
    <s v="Corporate Tools"/>
    <s v="note"/>
    <s v="Customer"/>
    <x v="1"/>
    <x v="7"/>
    <m/>
    <m/>
    <d v="2023-05-20T00:00:00"/>
    <x v="4"/>
    <x v="3"/>
    <d v="2023-06-09T00:00:00"/>
    <d v="2023-11-09T00:00:00"/>
  </r>
  <r>
    <n v="2192770"/>
    <m/>
    <x v="0"/>
    <x v="1"/>
    <s v="Phone Service"/>
    <s v="Diego"/>
    <x v="2"/>
    <s v="Corporate Tools"/>
    <s v="note"/>
    <s v="Customer"/>
    <x v="0"/>
    <x v="10"/>
    <m/>
    <m/>
    <d v="2023-04-18T00:00:00"/>
    <x v="5"/>
    <x v="3"/>
    <d v="2023-08-11T00:00:00"/>
    <d v="2023-01-03T00:00:00"/>
  </r>
  <r>
    <n v="2882283"/>
    <m/>
    <x v="2"/>
    <x v="0"/>
    <s v="Phone Service"/>
    <s v="Diego"/>
    <x v="2"/>
    <s v="Corporate Tools"/>
    <s v="note"/>
    <s v="Customer"/>
    <x v="1"/>
    <x v="7"/>
    <m/>
    <m/>
    <d v="2024-01-04T00:00:00"/>
    <x v="0"/>
    <x v="0"/>
    <d v="2023-05-20T00:00:00"/>
    <d v="2023-01-23T00:00:00"/>
  </r>
  <r>
    <n v="2454471"/>
    <m/>
    <x v="0"/>
    <x v="2"/>
    <s v="Phone Service"/>
    <s v="Diego"/>
    <x v="1"/>
    <s v="Corporate Tools"/>
    <s v="note"/>
    <s v="Customer"/>
    <x v="3"/>
    <x v="1"/>
    <m/>
    <m/>
    <d v="2024-01-02T00:00:00"/>
    <x v="0"/>
    <x v="0"/>
    <d v="2023-02-06T00:00:00"/>
    <d v="2023-09-04T00:00:00"/>
  </r>
  <r>
    <n v="2411760"/>
    <m/>
    <x v="0"/>
    <x v="0"/>
    <s v="Phone Service"/>
    <s v="Diego"/>
    <x v="3"/>
    <s v="Corporate Tools"/>
    <s v="note"/>
    <s v="Customer"/>
    <x v="0"/>
    <x v="6"/>
    <m/>
    <m/>
    <d v="2023-02-14T00:00:00"/>
    <x v="11"/>
    <x v="0"/>
    <d v="2024-01-04T00:00:00"/>
    <d v="2023-08-21T00:00:00"/>
  </r>
  <r>
    <n v="2999152"/>
    <m/>
    <x v="1"/>
    <x v="1"/>
    <s v="Phone Service"/>
    <s v="Diego"/>
    <x v="2"/>
    <s v="Corporate Tools"/>
    <s v="note"/>
    <s v="Customer"/>
    <x v="3"/>
    <x v="11"/>
    <m/>
    <m/>
    <d v="2023-10-09T00:00:00"/>
    <x v="3"/>
    <x v="2"/>
    <d v="2023-04-30T00:00:00"/>
    <d v="2023-05-06T00:00:00"/>
  </r>
  <r>
    <n v="2933385"/>
    <m/>
    <x v="0"/>
    <x v="2"/>
    <s v="Phone Service"/>
    <s v="Diego"/>
    <x v="1"/>
    <s v="Corporate Tools"/>
    <s v="note"/>
    <s v="Customer"/>
    <x v="2"/>
    <x v="4"/>
    <m/>
    <m/>
    <d v="2023-07-21T00:00:00"/>
    <x v="2"/>
    <x v="1"/>
    <d v="2023-09-24T00:00:00"/>
    <d v="2024-01-07T00:00:00"/>
  </r>
  <r>
    <n v="2896549"/>
    <m/>
    <x v="0"/>
    <x v="0"/>
    <s v="Phone Service"/>
    <s v="Diego"/>
    <x v="3"/>
    <s v="Corporate Tools"/>
    <s v="note"/>
    <s v="Customer"/>
    <x v="2"/>
    <x v="12"/>
    <m/>
    <m/>
    <d v="2023-05-11T00:00:00"/>
    <x v="4"/>
    <x v="3"/>
    <d v="2023-02-14T00:00:00"/>
    <d v="2023-10-26T00:00:00"/>
  </r>
  <r>
    <n v="2861274"/>
    <m/>
    <x v="0"/>
    <x v="0"/>
    <s v="Phone Service"/>
    <s v="Diego"/>
    <x v="1"/>
    <s v="Corporate Tools"/>
    <s v="note"/>
    <s v="Customer"/>
    <x v="0"/>
    <x v="9"/>
    <m/>
    <m/>
    <d v="2023-09-23T00:00:00"/>
    <x v="1"/>
    <x v="1"/>
    <d v="2024-01-03T00:00:00"/>
    <d v="2023-08-22T00:00:00"/>
  </r>
  <r>
    <n v="2548885"/>
    <m/>
    <x v="0"/>
    <x v="1"/>
    <s v="Phone Service"/>
    <s v="Diego"/>
    <x v="1"/>
    <s v="Corporate Tools"/>
    <s v="note"/>
    <s v="Customer"/>
    <x v="2"/>
    <x v="15"/>
    <m/>
    <m/>
    <d v="2023-04-25T00:00:00"/>
    <x v="5"/>
    <x v="3"/>
    <d v="2023-06-15T00:00:00"/>
    <d v="2023-08-01T00:00:00"/>
  </r>
  <r>
    <n v="2212149"/>
    <m/>
    <x v="0"/>
    <x v="2"/>
    <s v="Phone Service"/>
    <s v="Diego"/>
    <x v="2"/>
    <s v="Corporate Tools"/>
    <s v="note"/>
    <s v="Customer"/>
    <x v="0"/>
    <x v="11"/>
    <m/>
    <m/>
    <d v="2023-05-31T00:00:00"/>
    <x v="4"/>
    <x v="3"/>
    <d v="2023-07-21T00:00:00"/>
    <d v="2023-03-07T00:00:00"/>
  </r>
  <r>
    <n v="2974254"/>
    <m/>
    <x v="2"/>
    <x v="1"/>
    <s v="Phone Service"/>
    <s v="Diego"/>
    <x v="3"/>
    <s v="Corporate Tools"/>
    <s v="note"/>
    <s v="Customer"/>
    <x v="3"/>
    <x v="13"/>
    <m/>
    <m/>
    <d v="2023-02-27T00:00:00"/>
    <x v="11"/>
    <x v="0"/>
    <d v="2023-01-15T00:00:00"/>
    <d v="2023-11-15T00:00:00"/>
  </r>
  <r>
    <n v="2124110"/>
    <m/>
    <x v="0"/>
    <x v="0"/>
    <s v="Phone Service"/>
    <s v="Diego"/>
    <x v="0"/>
    <s v="Corporate Tools"/>
    <s v="note"/>
    <s v="Customer"/>
    <x v="2"/>
    <x v="15"/>
    <m/>
    <m/>
    <d v="2023-04-01T00:00:00"/>
    <x v="5"/>
    <x v="3"/>
    <d v="2024-01-05T00:00:00"/>
    <d v="2023-07-22T00:00:00"/>
  </r>
  <r>
    <n v="2019721"/>
    <m/>
    <x v="0"/>
    <x v="2"/>
    <s v="Phone Service"/>
    <s v="Diego"/>
    <x v="0"/>
    <s v="Corporate Tools"/>
    <s v="note"/>
    <s v="Customer"/>
    <x v="1"/>
    <x v="8"/>
    <m/>
    <m/>
    <d v="2023-06-03T00:00:00"/>
    <x v="6"/>
    <x v="3"/>
    <d v="2023-06-08T00:00:00"/>
    <d v="2023-03-26T00:00:00"/>
  </r>
  <r>
    <n v="2912565"/>
    <m/>
    <x v="2"/>
    <x v="0"/>
    <s v="Phone Service"/>
    <s v="Diego"/>
    <x v="1"/>
    <s v="Corporate Tools"/>
    <s v="note"/>
    <s v="Customer"/>
    <x v="0"/>
    <x v="9"/>
    <m/>
    <m/>
    <d v="2023-10-28T00:00:00"/>
    <x v="3"/>
    <x v="2"/>
    <d v="2023-05-20T00:00:00"/>
    <d v="2023-01-11T00:00:00"/>
  </r>
  <r>
    <n v="2461675"/>
    <m/>
    <x v="2"/>
    <x v="2"/>
    <s v="Phone Service"/>
    <s v="Diego"/>
    <x v="0"/>
    <s v="Corporate Tools"/>
    <s v="note"/>
    <s v="Customer"/>
    <x v="2"/>
    <x v="9"/>
    <m/>
    <m/>
    <d v="2023-04-09T00:00:00"/>
    <x v="5"/>
    <x v="3"/>
    <d v="2023-02-24T00:00:00"/>
    <d v="2023-02-18T00:00:00"/>
  </r>
  <r>
    <n v="2227578"/>
    <m/>
    <x v="0"/>
    <x v="2"/>
    <s v="Phone Service"/>
    <s v="Diego"/>
    <x v="2"/>
    <s v="Corporate Tools"/>
    <s v="note"/>
    <s v="Customer"/>
    <x v="0"/>
    <x v="6"/>
    <m/>
    <m/>
    <d v="2023-07-28T00:00:00"/>
    <x v="2"/>
    <x v="1"/>
    <d v="2023-03-07T00:00:00"/>
    <d v="2023-12-06T00:00:00"/>
  </r>
  <r>
    <n v="2655653"/>
    <m/>
    <x v="0"/>
    <x v="1"/>
    <s v="Phone Service"/>
    <s v="Diego"/>
    <x v="0"/>
    <s v="Corporate Tools"/>
    <s v="note"/>
    <s v="Customer"/>
    <x v="3"/>
    <x v="4"/>
    <m/>
    <m/>
    <d v="2023-06-13T00:00:00"/>
    <x v="6"/>
    <x v="3"/>
    <d v="2023-12-22T00:00:00"/>
    <d v="2023-08-11T00:00:00"/>
  </r>
  <r>
    <n v="2104751"/>
    <m/>
    <x v="1"/>
    <x v="2"/>
    <s v="Phone Service"/>
    <s v="Diego"/>
    <x v="1"/>
    <s v="Corporate Tools"/>
    <s v="note"/>
    <s v="Customer"/>
    <x v="1"/>
    <x v="5"/>
    <m/>
    <m/>
    <d v="2023-01-16T00:00:00"/>
    <x v="0"/>
    <x v="0"/>
    <d v="2023-06-15T00:00:00"/>
    <d v="2023-10-14T00:00:00"/>
  </r>
  <r>
    <n v="2522981"/>
    <m/>
    <x v="2"/>
    <x v="0"/>
    <s v="Phone Service"/>
    <s v="Diego"/>
    <x v="3"/>
    <s v="Corporate Tools"/>
    <s v="note"/>
    <s v="Customer"/>
    <x v="1"/>
    <x v="15"/>
    <m/>
    <m/>
    <d v="2023-11-28T00:00:00"/>
    <x v="9"/>
    <x v="2"/>
    <d v="2023-02-25T00:00:00"/>
    <d v="2023-04-03T00:00:00"/>
  </r>
  <r>
    <n v="2423194"/>
    <m/>
    <x v="1"/>
    <x v="2"/>
    <s v="Phone Service"/>
    <s v="Diego"/>
    <x v="0"/>
    <s v="Corporate Tools"/>
    <s v="note"/>
    <s v="Customer"/>
    <x v="2"/>
    <x v="8"/>
    <m/>
    <m/>
    <d v="2023-03-17T00:00:00"/>
    <x v="7"/>
    <x v="0"/>
    <d v="2023-06-08T00:00:00"/>
    <d v="2023-11-07T00:00:00"/>
  </r>
  <r>
    <n v="2842010"/>
    <m/>
    <x v="2"/>
    <x v="0"/>
    <s v="Phone Service"/>
    <s v="Diego"/>
    <x v="1"/>
    <s v="Corporate Tools"/>
    <s v="note"/>
    <s v="Customer"/>
    <x v="1"/>
    <x v="12"/>
    <m/>
    <m/>
    <d v="2023-10-13T00:00:00"/>
    <x v="3"/>
    <x v="2"/>
    <d v="2023-05-11T00:00:00"/>
    <d v="2023-06-26T00:00:00"/>
  </r>
  <r>
    <n v="2385864"/>
    <m/>
    <x v="2"/>
    <x v="1"/>
    <s v="Phone Service"/>
    <s v="Diego"/>
    <x v="3"/>
    <s v="Corporate Tools"/>
    <s v="note"/>
    <s v="Customer"/>
    <x v="1"/>
    <x v="4"/>
    <m/>
    <m/>
    <d v="2023-08-26T00:00:00"/>
    <x v="8"/>
    <x v="1"/>
    <d v="2023-09-02T00:00:00"/>
    <d v="2023-06-04T00:00:00"/>
  </r>
  <r>
    <n v="2295013"/>
    <m/>
    <x v="2"/>
    <x v="2"/>
    <s v="Phone Service"/>
    <s v="Diego"/>
    <x v="2"/>
    <s v="Corporate Tools"/>
    <s v="note"/>
    <s v="Customer"/>
    <x v="0"/>
    <x v="1"/>
    <m/>
    <m/>
    <d v="2023-10-02T00:00:00"/>
    <x v="3"/>
    <x v="2"/>
    <d v="2023-01-17T00:00:00"/>
    <d v="2023-05-02T00:00:00"/>
  </r>
  <r>
    <n v="2636901"/>
    <m/>
    <x v="2"/>
    <x v="1"/>
    <s v="Phone Service"/>
    <s v="Diego"/>
    <x v="0"/>
    <s v="Corporate Tools"/>
    <s v="note"/>
    <s v="Customer"/>
    <x v="3"/>
    <x v="14"/>
    <m/>
    <m/>
    <d v="2023-10-31T00:00:00"/>
    <x v="3"/>
    <x v="2"/>
    <d v="2023-03-16T00:00:00"/>
    <d v="2023-10-10T00:00:00"/>
  </r>
  <r>
    <n v="2950940"/>
    <m/>
    <x v="2"/>
    <x v="0"/>
    <s v="Phone Service"/>
    <s v="Diego"/>
    <x v="1"/>
    <s v="Corporate Tools"/>
    <s v="note"/>
    <s v="Customer"/>
    <x v="2"/>
    <x v="1"/>
    <m/>
    <m/>
    <d v="2023-08-17T00:00:00"/>
    <x v="8"/>
    <x v="1"/>
    <d v="2023-03-16T00:00:00"/>
    <d v="2023-10-22T00:00:00"/>
  </r>
  <r>
    <n v="2791493"/>
    <m/>
    <x v="2"/>
    <x v="1"/>
    <s v="Phone Service"/>
    <s v="Diego"/>
    <x v="1"/>
    <s v="Corporate Tools"/>
    <s v="note"/>
    <s v="Customer"/>
    <x v="1"/>
    <x v="8"/>
    <m/>
    <m/>
    <d v="2023-12-27T00:00:00"/>
    <x v="10"/>
    <x v="2"/>
    <d v="2023-06-19T00:00:00"/>
    <d v="2023-07-02T00:00:00"/>
  </r>
  <r>
    <n v="2934777"/>
    <m/>
    <x v="1"/>
    <x v="1"/>
    <s v="Phone Service"/>
    <s v="Diego"/>
    <x v="0"/>
    <s v="Corporate Tools"/>
    <s v="note"/>
    <s v="Customer"/>
    <x v="3"/>
    <x v="11"/>
    <m/>
    <m/>
    <d v="2023-07-02T00:00:00"/>
    <x v="2"/>
    <x v="1"/>
    <d v="2023-02-24T00:00:00"/>
    <d v="2023-12-01T00:00:00"/>
  </r>
  <r>
    <n v="2430182"/>
    <m/>
    <x v="2"/>
    <x v="1"/>
    <s v="Phone Service"/>
    <s v="Diego"/>
    <x v="0"/>
    <s v="Corporate Tools"/>
    <s v="note"/>
    <s v="Customer"/>
    <x v="2"/>
    <x v="7"/>
    <m/>
    <m/>
    <d v="2023-01-30T00:00:00"/>
    <x v="0"/>
    <x v="0"/>
    <d v="2023-02-19T00:00:00"/>
    <d v="2023-09-25T00:00:00"/>
  </r>
  <r>
    <n v="2422479"/>
    <m/>
    <x v="0"/>
    <x v="1"/>
    <s v="Phone Service"/>
    <s v="Diego"/>
    <x v="0"/>
    <s v="Corporate Tools"/>
    <s v="note"/>
    <s v="Customer"/>
    <x v="0"/>
    <x v="14"/>
    <m/>
    <m/>
    <d v="2023-12-16T00:00:00"/>
    <x v="10"/>
    <x v="2"/>
    <d v="2023-10-18T00:00:00"/>
    <d v="2023-08-10T00:00:00"/>
  </r>
  <r>
    <n v="2980509"/>
    <m/>
    <x v="1"/>
    <x v="2"/>
    <s v="Phone Service"/>
    <s v="Diego"/>
    <x v="3"/>
    <s v="Corporate Tools"/>
    <s v="note"/>
    <s v="Customer"/>
    <x v="3"/>
    <x v="10"/>
    <m/>
    <m/>
    <d v="2023-04-20T00:00:00"/>
    <x v="5"/>
    <x v="3"/>
    <d v="2023-08-12T00:00:00"/>
    <d v="2023-01-16T00:00:00"/>
  </r>
  <r>
    <n v="2088773"/>
    <m/>
    <x v="2"/>
    <x v="0"/>
    <s v="Phone Service"/>
    <s v="Diego"/>
    <x v="0"/>
    <s v="Corporate Tools"/>
    <s v="note"/>
    <s v="Customer"/>
    <x v="0"/>
    <x v="12"/>
    <m/>
    <m/>
    <d v="2023-05-19T00:00:00"/>
    <x v="4"/>
    <x v="3"/>
    <d v="2023-07-11T00:00:00"/>
    <d v="2023-12-13T00:00:00"/>
  </r>
  <r>
    <n v="2344483"/>
    <m/>
    <x v="1"/>
    <x v="1"/>
    <s v="Phone Service"/>
    <s v="Diego"/>
    <x v="3"/>
    <s v="Corporate Tools"/>
    <s v="note"/>
    <s v="Customer"/>
    <x v="3"/>
    <x v="4"/>
    <m/>
    <m/>
    <d v="2023-03-27T00:00:00"/>
    <x v="7"/>
    <x v="0"/>
    <d v="2023-09-01T00:00:00"/>
    <d v="2023-11-14T00:00:00"/>
  </r>
  <r>
    <n v="2234792"/>
    <m/>
    <x v="1"/>
    <x v="1"/>
    <s v="Phone Service"/>
    <s v="Diego"/>
    <x v="0"/>
    <s v="Corporate Tools"/>
    <s v="note"/>
    <s v="Customer"/>
    <x v="3"/>
    <x v="13"/>
    <m/>
    <m/>
    <d v="2023-09-26T00:00:00"/>
    <x v="1"/>
    <x v="1"/>
    <d v="2023-12-11T00:00:00"/>
    <d v="2023-03-02T00:00:00"/>
  </r>
  <r>
    <n v="2380722"/>
    <m/>
    <x v="0"/>
    <x v="0"/>
    <s v="Phone Service"/>
    <s v="Diego"/>
    <x v="1"/>
    <s v="Corporate Tools"/>
    <s v="note"/>
    <s v="Customer"/>
    <x v="1"/>
    <x v="9"/>
    <m/>
    <m/>
    <d v="2023-04-06T00:00:00"/>
    <x v="5"/>
    <x v="3"/>
    <d v="2023-03-22T00:00:00"/>
    <d v="2023-07-15T00:00:00"/>
  </r>
  <r>
    <n v="2625020"/>
    <m/>
    <x v="2"/>
    <x v="0"/>
    <s v="Phone Service"/>
    <s v="Diego"/>
    <x v="3"/>
    <s v="Corporate Tools"/>
    <s v="note"/>
    <s v="Customer"/>
    <x v="0"/>
    <x v="8"/>
    <m/>
    <m/>
    <d v="2023-04-23T00:00:00"/>
    <x v="5"/>
    <x v="3"/>
    <d v="2023-04-17T00:00:00"/>
    <d v="2023-02-11T00:00:00"/>
  </r>
  <r>
    <n v="2040919"/>
    <m/>
    <x v="1"/>
    <x v="1"/>
    <s v="Phone Service"/>
    <s v="Diego"/>
    <x v="0"/>
    <s v="Corporate Tools"/>
    <s v="note"/>
    <s v="Customer"/>
    <x v="2"/>
    <x v="2"/>
    <m/>
    <m/>
    <d v="2023-05-16T00:00:00"/>
    <x v="4"/>
    <x v="3"/>
    <d v="2023-04-21T00:00:00"/>
    <d v="2023-04-19T00:00:00"/>
  </r>
  <r>
    <n v="2314558"/>
    <m/>
    <x v="1"/>
    <x v="2"/>
    <s v="Phone Service"/>
    <s v="Diego"/>
    <x v="3"/>
    <s v="Corporate Tools"/>
    <s v="note"/>
    <s v="Customer"/>
    <x v="0"/>
    <x v="3"/>
    <m/>
    <m/>
    <d v="2023-03-12T00:00:00"/>
    <x v="7"/>
    <x v="0"/>
    <d v="2023-06-16T00:00:00"/>
    <d v="2023-03-11T00:00:00"/>
  </r>
  <r>
    <n v="2075917"/>
    <m/>
    <x v="2"/>
    <x v="1"/>
    <s v="Phone Service"/>
    <s v="Diego"/>
    <x v="2"/>
    <s v="Corporate Tools"/>
    <s v="note"/>
    <s v="Customer"/>
    <x v="3"/>
    <x v="14"/>
    <m/>
    <m/>
    <d v="2023-10-12T00:00:00"/>
    <x v="3"/>
    <x v="2"/>
    <d v="2023-04-26T00:00:00"/>
    <d v="2023-08-21T00:00:00"/>
  </r>
  <r>
    <n v="2677145"/>
    <m/>
    <x v="2"/>
    <x v="1"/>
    <s v="Phone Service"/>
    <s v="Diego"/>
    <x v="2"/>
    <s v="Corporate Tools"/>
    <s v="note"/>
    <s v="Customer"/>
    <x v="0"/>
    <x v="8"/>
    <m/>
    <m/>
    <d v="2023-03-21T00:00:00"/>
    <x v="7"/>
    <x v="0"/>
    <d v="2023-06-08T00:00:00"/>
    <d v="2023-04-26T00:00:00"/>
  </r>
  <r>
    <n v="2877957"/>
    <m/>
    <x v="2"/>
    <x v="0"/>
    <s v="Phone Service"/>
    <s v="Diego"/>
    <x v="3"/>
    <s v="Corporate Tools"/>
    <s v="note"/>
    <s v="Customer"/>
    <x v="2"/>
    <x v="13"/>
    <m/>
    <m/>
    <d v="2023-11-29T00:00:00"/>
    <x v="9"/>
    <x v="2"/>
    <d v="2023-12-06T00:00:00"/>
    <d v="2023-12-28T00:00:00"/>
  </r>
  <r>
    <n v="2059250"/>
    <m/>
    <x v="1"/>
    <x v="1"/>
    <s v="Phone Service"/>
    <s v="Diego"/>
    <x v="0"/>
    <s v="Corporate Tools"/>
    <s v="note"/>
    <s v="Customer"/>
    <x v="0"/>
    <x v="0"/>
    <m/>
    <m/>
    <d v="2023-12-06T00:00:00"/>
    <x v="10"/>
    <x v="2"/>
    <d v="2023-09-19T00:00:00"/>
    <d v="2023-06-07T00:00:00"/>
  </r>
  <r>
    <n v="2592211"/>
    <m/>
    <x v="1"/>
    <x v="1"/>
    <s v="Phone Service"/>
    <s v="Diego"/>
    <x v="2"/>
    <s v="Corporate Tools"/>
    <s v="note"/>
    <s v="Customer"/>
    <x v="2"/>
    <x v="8"/>
    <m/>
    <m/>
    <d v="2023-09-12T00:00:00"/>
    <x v="1"/>
    <x v="1"/>
    <d v="2023-09-05T00:00:00"/>
    <d v="2023-03-03T00:00:00"/>
  </r>
  <r>
    <n v="2185189"/>
    <m/>
    <x v="1"/>
    <x v="2"/>
    <s v="Phone Service"/>
    <s v="Diego"/>
    <x v="3"/>
    <s v="Corporate Tools"/>
    <s v="note"/>
    <s v="Customer"/>
    <x v="0"/>
    <x v="13"/>
    <m/>
    <m/>
    <d v="2023-03-01T00:00:00"/>
    <x v="7"/>
    <x v="0"/>
    <d v="2023-03-29T00:00:00"/>
    <d v="2023-12-21T00:00:00"/>
  </r>
  <r>
    <n v="2565927"/>
    <m/>
    <x v="0"/>
    <x v="1"/>
    <s v="Phone Service"/>
    <s v="Diego"/>
    <x v="1"/>
    <s v="Corporate Tools"/>
    <s v="note"/>
    <s v="Customer"/>
    <x v="1"/>
    <x v="14"/>
    <m/>
    <m/>
    <d v="2023-09-05T00:00:00"/>
    <x v="1"/>
    <x v="1"/>
    <d v="2023-06-16T00:00:00"/>
    <d v="2023-01-07T00:00:00"/>
  </r>
  <r>
    <n v="2711008"/>
    <m/>
    <x v="2"/>
    <x v="1"/>
    <s v="Phone Service"/>
    <s v="Diego"/>
    <x v="0"/>
    <s v="Corporate Tools"/>
    <s v="note"/>
    <s v="Customer"/>
    <x v="2"/>
    <x v="0"/>
    <m/>
    <m/>
    <d v="2023-11-03T00:00:00"/>
    <x v="9"/>
    <x v="2"/>
    <d v="2023-11-24T00:00:00"/>
    <d v="2023-04-02T00:00:00"/>
  </r>
  <r>
    <n v="2456979"/>
    <m/>
    <x v="0"/>
    <x v="0"/>
    <s v="Phone Service"/>
    <s v="Diego"/>
    <x v="1"/>
    <s v="Corporate Tools"/>
    <s v="note"/>
    <s v="Customer"/>
    <x v="3"/>
    <x v="1"/>
    <m/>
    <m/>
    <d v="2023-07-10T00:00:00"/>
    <x v="2"/>
    <x v="1"/>
    <d v="2024-01-07T00:00:00"/>
    <d v="2023-01-21T00:00:00"/>
  </r>
  <r>
    <n v="2158914"/>
    <m/>
    <x v="2"/>
    <x v="2"/>
    <s v="Phone Service"/>
    <s v="Diego"/>
    <x v="3"/>
    <s v="Corporate Tools"/>
    <s v="note"/>
    <s v="Customer"/>
    <x v="2"/>
    <x v="13"/>
    <m/>
    <m/>
    <d v="2023-09-26T00:00:00"/>
    <x v="1"/>
    <x v="1"/>
    <d v="2023-01-03T00:00:00"/>
    <d v="2023-07-31T00:00:00"/>
  </r>
  <r>
    <n v="2684198"/>
    <m/>
    <x v="2"/>
    <x v="2"/>
    <s v="Phone Service"/>
    <s v="Diego"/>
    <x v="1"/>
    <s v="Corporate Tools"/>
    <s v="note"/>
    <s v="Customer"/>
    <x v="1"/>
    <x v="15"/>
    <m/>
    <m/>
    <d v="2023-10-08T00:00:00"/>
    <x v="3"/>
    <x v="2"/>
    <d v="2023-10-25T00:00:00"/>
    <d v="2023-12-13T00:00:00"/>
  </r>
  <r>
    <n v="2813605"/>
    <m/>
    <x v="1"/>
    <x v="1"/>
    <s v="Phone Service"/>
    <s v="Diego"/>
    <x v="2"/>
    <s v="Corporate Tools"/>
    <s v="note"/>
    <s v="Customer"/>
    <x v="1"/>
    <x v="7"/>
    <m/>
    <m/>
    <d v="2023-05-17T00:00:00"/>
    <x v="4"/>
    <x v="3"/>
    <d v="2023-04-01T00:00:00"/>
    <d v="2023-04-18T00:00:00"/>
  </r>
  <r>
    <n v="2516153"/>
    <m/>
    <x v="2"/>
    <x v="1"/>
    <s v="Phone Service"/>
    <s v="Diego"/>
    <x v="0"/>
    <s v="Corporate Tools"/>
    <s v="note"/>
    <s v="Customer"/>
    <x v="3"/>
    <x v="15"/>
    <m/>
    <m/>
    <d v="2023-08-08T00:00:00"/>
    <x v="8"/>
    <x v="1"/>
    <d v="2023-11-28T00:00:00"/>
    <d v="2023-12-24T00:00:00"/>
  </r>
  <r>
    <n v="2240059"/>
    <m/>
    <x v="0"/>
    <x v="1"/>
    <s v="Phone Service"/>
    <s v="Diego"/>
    <x v="2"/>
    <s v="Corporate Tools"/>
    <s v="note"/>
    <s v="Customer"/>
    <x v="0"/>
    <x v="0"/>
    <m/>
    <m/>
    <d v="2023-02-02T00:00:00"/>
    <x v="11"/>
    <x v="0"/>
    <d v="2023-07-13T00:00:00"/>
    <d v="2023-08-08T00:00:00"/>
  </r>
  <r>
    <n v="2855250"/>
    <m/>
    <x v="1"/>
    <x v="2"/>
    <s v="Phone Service"/>
    <s v="Diego"/>
    <x v="3"/>
    <s v="Corporate Tools"/>
    <s v="note"/>
    <s v="Customer"/>
    <x v="0"/>
    <x v="8"/>
    <m/>
    <m/>
    <d v="2023-12-29T00:00:00"/>
    <x v="10"/>
    <x v="2"/>
    <d v="2023-11-10T00:00:00"/>
    <d v="2023-06-14T00:00:00"/>
  </r>
  <r>
    <n v="2777997"/>
    <m/>
    <x v="0"/>
    <x v="2"/>
    <s v="Phone Service"/>
    <s v="Diego"/>
    <x v="2"/>
    <s v="Corporate Tools"/>
    <s v="note"/>
    <s v="Customer"/>
    <x v="2"/>
    <x v="11"/>
    <m/>
    <m/>
    <d v="2023-07-18T00:00:00"/>
    <x v="2"/>
    <x v="1"/>
    <d v="2023-02-17T00:00:00"/>
    <d v="2023-01-25T00:00:00"/>
  </r>
  <r>
    <n v="2252196"/>
    <m/>
    <x v="0"/>
    <x v="1"/>
    <s v="Phone Service"/>
    <s v="Diego"/>
    <x v="2"/>
    <s v="Corporate Tools"/>
    <s v="note"/>
    <s v="Customer"/>
    <x v="2"/>
    <x v="2"/>
    <m/>
    <m/>
    <d v="2023-01-27T00:00:00"/>
    <x v="0"/>
    <x v="0"/>
    <d v="2023-07-29T00:00:00"/>
    <d v="2023-07-18T00:00:00"/>
  </r>
  <r>
    <n v="2538245"/>
    <m/>
    <x v="0"/>
    <x v="1"/>
    <s v="Phone Service"/>
    <s v="Diego"/>
    <x v="3"/>
    <s v="Corporate Tools"/>
    <s v="note"/>
    <s v="Customer"/>
    <x v="2"/>
    <x v="1"/>
    <m/>
    <m/>
    <d v="2023-12-23T00:00:00"/>
    <x v="10"/>
    <x v="2"/>
    <d v="2023-12-25T00:00:00"/>
    <d v="2023-09-10T00:00:00"/>
  </r>
  <r>
    <n v="2291047"/>
    <m/>
    <x v="0"/>
    <x v="1"/>
    <s v="Phone Service"/>
    <s v="Diego"/>
    <x v="3"/>
    <s v="Corporate Tools"/>
    <s v="note"/>
    <s v="Customer"/>
    <x v="3"/>
    <x v="2"/>
    <m/>
    <m/>
    <d v="2023-03-24T00:00:00"/>
    <x v="7"/>
    <x v="0"/>
    <d v="2023-02-27T00:00:00"/>
    <d v="2023-04-14T00:00:00"/>
  </r>
  <r>
    <n v="2999396"/>
    <m/>
    <x v="0"/>
    <x v="0"/>
    <s v="Phone Service"/>
    <s v="Diego"/>
    <x v="3"/>
    <s v="Corporate Tools"/>
    <s v="note"/>
    <s v="Customer"/>
    <x v="2"/>
    <x v="14"/>
    <m/>
    <m/>
    <d v="2023-09-29T00:00:00"/>
    <x v="1"/>
    <x v="1"/>
    <d v="2023-06-25T00:00:00"/>
    <d v="2023-11-22T00:00:00"/>
  </r>
  <r>
    <n v="2535749"/>
    <m/>
    <x v="1"/>
    <x v="2"/>
    <s v="Phone Service"/>
    <s v="Diego"/>
    <x v="2"/>
    <s v="Corporate Tools"/>
    <s v="note"/>
    <s v="Customer"/>
    <x v="2"/>
    <x v="9"/>
    <m/>
    <m/>
    <d v="2023-01-08T00:00:00"/>
    <x v="0"/>
    <x v="0"/>
    <d v="2023-10-11T00:00:00"/>
    <d v="2023-10-20T00:00:00"/>
  </r>
  <r>
    <n v="2515634"/>
    <m/>
    <x v="2"/>
    <x v="0"/>
    <s v="Phone Service"/>
    <s v="Diego"/>
    <x v="3"/>
    <s v="Corporate Tools"/>
    <s v="note"/>
    <s v="Customer"/>
    <x v="2"/>
    <x v="4"/>
    <m/>
    <m/>
    <d v="2023-09-02T00:00:00"/>
    <x v="1"/>
    <x v="1"/>
    <d v="2023-08-14T00:00:00"/>
    <d v="2023-07-08T00:00:00"/>
  </r>
  <r>
    <n v="2101029"/>
    <m/>
    <x v="2"/>
    <x v="0"/>
    <s v="Phone Service"/>
    <s v="Diego"/>
    <x v="3"/>
    <s v="Corporate Tools"/>
    <s v="note"/>
    <s v="Customer"/>
    <x v="3"/>
    <x v="6"/>
    <m/>
    <m/>
    <d v="2023-01-19T00:00:00"/>
    <x v="0"/>
    <x v="0"/>
    <d v="2023-03-26T00:00:00"/>
    <d v="2023-04-03T00:00:00"/>
  </r>
  <r>
    <n v="2462869"/>
    <m/>
    <x v="1"/>
    <x v="1"/>
    <s v="Phone Service"/>
    <s v="Diego"/>
    <x v="3"/>
    <s v="Corporate Tools"/>
    <s v="note"/>
    <s v="Customer"/>
    <x v="0"/>
    <x v="3"/>
    <m/>
    <m/>
    <d v="2023-03-02T00:00:00"/>
    <x v="7"/>
    <x v="0"/>
    <d v="2023-12-18T00:00:00"/>
    <d v="2023-12-19T00:00:00"/>
  </r>
  <r>
    <n v="2578234"/>
    <m/>
    <x v="1"/>
    <x v="0"/>
    <s v="Phone Service"/>
    <s v="Diego"/>
    <x v="3"/>
    <s v="Corporate Tools"/>
    <s v="note"/>
    <s v="Customer"/>
    <x v="2"/>
    <x v="14"/>
    <m/>
    <m/>
    <d v="2023-08-04T00:00:00"/>
    <x v="8"/>
    <x v="1"/>
    <d v="2023-12-01T00:00:00"/>
    <d v="2023-06-10T00:00:00"/>
  </r>
  <r>
    <n v="2066317"/>
    <m/>
    <x v="1"/>
    <x v="0"/>
    <s v="Phone Service"/>
    <s v="Diego"/>
    <x v="1"/>
    <s v="Corporate Tools"/>
    <s v="note"/>
    <s v="Customer"/>
    <x v="2"/>
    <x v="3"/>
    <m/>
    <m/>
    <d v="2023-07-05T00:00:00"/>
    <x v="2"/>
    <x v="1"/>
    <d v="2023-02-20T00:00:00"/>
    <d v="2023-08-13T00:00:00"/>
  </r>
  <r>
    <n v="2319376"/>
    <m/>
    <x v="2"/>
    <x v="0"/>
    <s v="Phone Service"/>
    <s v="Diego"/>
    <x v="0"/>
    <s v="Corporate Tools"/>
    <s v="note"/>
    <s v="Customer"/>
    <x v="3"/>
    <x v="3"/>
    <m/>
    <m/>
    <d v="2023-09-21T00:00:00"/>
    <x v="1"/>
    <x v="1"/>
    <d v="2023-10-14T00:00:00"/>
    <d v="2023-01-07T00:00:00"/>
  </r>
  <r>
    <n v="2909008"/>
    <m/>
    <x v="1"/>
    <x v="0"/>
    <s v="Phone Service"/>
    <s v="Diego"/>
    <x v="3"/>
    <s v="Corporate Tools"/>
    <s v="note"/>
    <s v="Customer"/>
    <x v="0"/>
    <x v="6"/>
    <m/>
    <m/>
    <d v="2023-05-17T00:00:00"/>
    <x v="4"/>
    <x v="3"/>
    <d v="2023-08-17T00:00:00"/>
    <d v="2023-08-27T00:00:00"/>
  </r>
  <r>
    <n v="2360742"/>
    <m/>
    <x v="1"/>
    <x v="2"/>
    <s v="Phone Service"/>
    <s v="Diego"/>
    <x v="1"/>
    <s v="Corporate Tools"/>
    <s v="note"/>
    <s v="Customer"/>
    <x v="2"/>
    <x v="12"/>
    <m/>
    <m/>
    <d v="2023-11-15T00:00:00"/>
    <x v="9"/>
    <x v="2"/>
    <d v="2023-08-15T00:00:00"/>
    <d v="2023-05-10T00:00:00"/>
  </r>
  <r>
    <n v="2562948"/>
    <m/>
    <x v="2"/>
    <x v="1"/>
    <s v="Phone Service"/>
    <s v="Diego"/>
    <x v="3"/>
    <s v="Corporate Tools"/>
    <s v="note"/>
    <s v="Customer"/>
    <x v="2"/>
    <x v="11"/>
    <m/>
    <m/>
    <d v="2023-08-24T00:00:00"/>
    <x v="8"/>
    <x v="1"/>
    <d v="2023-12-30T00:00:00"/>
    <d v="2023-12-17T00:00:00"/>
  </r>
  <r>
    <n v="2257169"/>
    <m/>
    <x v="0"/>
    <x v="0"/>
    <s v="Phone Service"/>
    <s v="Diego"/>
    <x v="1"/>
    <s v="Corporate Tools"/>
    <s v="note"/>
    <s v="Customer"/>
    <x v="0"/>
    <x v="0"/>
    <m/>
    <m/>
    <d v="2023-10-04T00:00:00"/>
    <x v="3"/>
    <x v="2"/>
    <d v="2023-10-14T00:00:00"/>
    <d v="2024-01-05T00:00:00"/>
  </r>
  <r>
    <n v="2546901"/>
    <m/>
    <x v="2"/>
    <x v="2"/>
    <s v="Phone Service"/>
    <s v="Diego"/>
    <x v="3"/>
    <s v="Corporate Tools"/>
    <s v="note"/>
    <s v="Customer"/>
    <x v="3"/>
    <x v="4"/>
    <m/>
    <m/>
    <d v="2023-01-26T00:00:00"/>
    <x v="0"/>
    <x v="0"/>
    <d v="2023-01-26T00:00:00"/>
    <d v="2023-08-11T00:00:00"/>
  </r>
  <r>
    <n v="2211799"/>
    <m/>
    <x v="2"/>
    <x v="2"/>
    <s v="Phone Service"/>
    <s v="Diego"/>
    <x v="3"/>
    <s v="Corporate Tools"/>
    <s v="note"/>
    <s v="Customer"/>
    <x v="1"/>
    <x v="5"/>
    <m/>
    <m/>
    <d v="2023-09-24T00:00:00"/>
    <x v="1"/>
    <x v="1"/>
    <d v="2023-02-04T00:00:00"/>
    <d v="2023-02-04T00:00:00"/>
  </r>
  <r>
    <n v="2963367"/>
    <m/>
    <x v="2"/>
    <x v="2"/>
    <s v="Phone Service"/>
    <s v="Diego"/>
    <x v="1"/>
    <s v="Corporate Tools"/>
    <s v="note"/>
    <s v="Customer"/>
    <x v="0"/>
    <x v="14"/>
    <m/>
    <m/>
    <d v="2023-06-25T00:00:00"/>
    <x v="6"/>
    <x v="3"/>
    <d v="2023-09-28T00:00:00"/>
    <d v="2023-09-20T00:00:00"/>
  </r>
  <r>
    <n v="2501449"/>
    <m/>
    <x v="1"/>
    <x v="2"/>
    <s v="Phone Service"/>
    <s v="Diego"/>
    <x v="2"/>
    <s v="Corporate Tools"/>
    <s v="note"/>
    <s v="Customer"/>
    <x v="0"/>
    <x v="13"/>
    <m/>
    <m/>
    <d v="2023-06-19T00:00:00"/>
    <x v="6"/>
    <x v="3"/>
    <d v="2023-09-17T00:00:00"/>
    <d v="2023-09-12T00:00:00"/>
  </r>
  <r>
    <n v="2763472"/>
    <m/>
    <x v="0"/>
    <x v="2"/>
    <s v="Phone Service"/>
    <s v="Diego"/>
    <x v="1"/>
    <s v="Corporate Tools"/>
    <s v="note"/>
    <s v="Customer"/>
    <x v="0"/>
    <x v="5"/>
    <m/>
    <m/>
    <d v="2023-04-24T00:00:00"/>
    <x v="5"/>
    <x v="3"/>
    <d v="2023-11-29T00:00:00"/>
    <d v="2023-04-23T00:00:00"/>
  </r>
  <r>
    <n v="2878082"/>
    <m/>
    <x v="1"/>
    <x v="0"/>
    <s v="Phone Service"/>
    <s v="Diego"/>
    <x v="1"/>
    <s v="Corporate Tools"/>
    <s v="note"/>
    <s v="Customer"/>
    <x v="2"/>
    <x v="0"/>
    <m/>
    <m/>
    <d v="2023-01-16T00:00:00"/>
    <x v="0"/>
    <x v="0"/>
    <d v="2023-03-09T00:00:00"/>
    <d v="2023-12-08T00:00:00"/>
  </r>
  <r>
    <n v="2148187"/>
    <m/>
    <x v="0"/>
    <x v="0"/>
    <s v="Phone Service"/>
    <s v="Diego"/>
    <x v="3"/>
    <s v="Corporate Tools"/>
    <s v="note"/>
    <s v="Customer"/>
    <x v="3"/>
    <x v="8"/>
    <m/>
    <m/>
    <d v="2023-04-21T00:00:00"/>
    <x v="5"/>
    <x v="3"/>
    <d v="2023-06-11T00:00:00"/>
    <d v="2023-08-29T00:00:00"/>
  </r>
  <r>
    <n v="2042536"/>
    <m/>
    <x v="0"/>
    <x v="1"/>
    <s v="Phone Service"/>
    <s v="Diego"/>
    <x v="0"/>
    <s v="Corporate Tools"/>
    <s v="note"/>
    <s v="Customer"/>
    <x v="3"/>
    <x v="15"/>
    <m/>
    <m/>
    <d v="2023-04-02T00:00:00"/>
    <x v="5"/>
    <x v="3"/>
    <d v="2023-07-05T00:00:00"/>
    <d v="2023-04-19T00:00:00"/>
  </r>
  <r>
    <n v="2562581"/>
    <m/>
    <x v="1"/>
    <x v="2"/>
    <s v="Phone Service"/>
    <s v="Diego"/>
    <x v="2"/>
    <s v="Corporate Tools"/>
    <s v="note"/>
    <s v="Customer"/>
    <x v="1"/>
    <x v="0"/>
    <m/>
    <m/>
    <d v="2023-07-25T00:00:00"/>
    <x v="2"/>
    <x v="1"/>
    <d v="2023-08-01T00:00:00"/>
    <d v="2023-10-22T00:00:00"/>
  </r>
  <r>
    <n v="2607540"/>
    <m/>
    <x v="2"/>
    <x v="0"/>
    <s v="Phone Service"/>
    <s v="Diego"/>
    <x v="2"/>
    <s v="Corporate Tools"/>
    <s v="note"/>
    <s v="Customer"/>
    <x v="3"/>
    <x v="1"/>
    <m/>
    <m/>
    <d v="2023-04-19T00:00:00"/>
    <x v="5"/>
    <x v="3"/>
    <d v="2023-10-18T00:00:00"/>
    <d v="2023-08-20T00:00:00"/>
  </r>
  <r>
    <n v="2542145"/>
    <m/>
    <x v="1"/>
    <x v="2"/>
    <s v="Phone Service"/>
    <s v="Diego"/>
    <x v="1"/>
    <s v="Corporate Tools"/>
    <s v="note"/>
    <s v="Customer"/>
    <x v="3"/>
    <x v="14"/>
    <m/>
    <m/>
    <d v="2023-10-19T00:00:00"/>
    <x v="3"/>
    <x v="2"/>
    <d v="2023-03-02T00:00:00"/>
    <d v="2023-01-03T00:00:00"/>
  </r>
  <r>
    <n v="2530936"/>
    <m/>
    <x v="2"/>
    <x v="1"/>
    <s v="Phone Service"/>
    <s v="Diego"/>
    <x v="1"/>
    <s v="Corporate Tools"/>
    <s v="note"/>
    <s v="Customer"/>
    <x v="1"/>
    <x v="12"/>
    <m/>
    <m/>
    <d v="2023-07-01T00:00:00"/>
    <x v="2"/>
    <x v="1"/>
    <d v="2023-06-02T00:00:00"/>
    <d v="2023-03-15T00:00:00"/>
  </r>
  <r>
    <n v="2750405"/>
    <m/>
    <x v="0"/>
    <x v="2"/>
    <s v="Phone Service"/>
    <s v="Diego"/>
    <x v="2"/>
    <s v="Corporate Tools"/>
    <s v="note"/>
    <s v="Customer"/>
    <x v="1"/>
    <x v="4"/>
    <m/>
    <m/>
    <d v="2023-01-29T00:00:00"/>
    <x v="0"/>
    <x v="0"/>
    <d v="2023-11-06T00:00:00"/>
    <d v="2023-09-03T00:00:00"/>
  </r>
  <r>
    <n v="2231110"/>
    <m/>
    <x v="2"/>
    <x v="2"/>
    <s v="Phone Service"/>
    <s v="Diego"/>
    <x v="1"/>
    <s v="Corporate Tools"/>
    <s v="note"/>
    <s v="Customer"/>
    <x v="0"/>
    <x v="13"/>
    <m/>
    <m/>
    <d v="2023-12-28T00:00:00"/>
    <x v="10"/>
    <x v="2"/>
    <d v="2023-11-01T00:00:00"/>
    <d v="2023-04-19T00:00:00"/>
  </r>
  <r>
    <n v="2329879"/>
    <m/>
    <x v="0"/>
    <x v="1"/>
    <s v="Phone Service"/>
    <s v="Diego"/>
    <x v="0"/>
    <s v="Corporate Tools"/>
    <s v="note"/>
    <s v="Customer"/>
    <x v="0"/>
    <x v="5"/>
    <m/>
    <m/>
    <d v="2023-01-17T00:00:00"/>
    <x v="0"/>
    <x v="0"/>
    <d v="2023-10-09T00:00:00"/>
    <d v="2023-04-06T00:00:00"/>
  </r>
  <r>
    <n v="2139579"/>
    <m/>
    <x v="1"/>
    <x v="0"/>
    <s v="Phone Service"/>
    <s v="Diego"/>
    <x v="2"/>
    <s v="Corporate Tools"/>
    <s v="note"/>
    <s v="Customer"/>
    <x v="3"/>
    <x v="3"/>
    <m/>
    <m/>
    <d v="2023-10-07T00:00:00"/>
    <x v="3"/>
    <x v="2"/>
    <d v="2023-05-08T00:00:00"/>
    <d v="2023-09-03T00:00:00"/>
  </r>
  <r>
    <n v="2277102"/>
    <m/>
    <x v="1"/>
    <x v="1"/>
    <s v="Phone Service"/>
    <s v="Diego"/>
    <x v="1"/>
    <s v="Corporate Tools"/>
    <s v="note"/>
    <s v="Customer"/>
    <x v="1"/>
    <x v="7"/>
    <m/>
    <m/>
    <d v="2023-08-11T00:00:00"/>
    <x v="8"/>
    <x v="1"/>
    <d v="2023-01-10T00:00:00"/>
    <d v="2023-05-08T00:00:00"/>
  </r>
  <r>
    <n v="2354766"/>
    <m/>
    <x v="2"/>
    <x v="0"/>
    <s v="Phone Service"/>
    <s v="Diego"/>
    <x v="0"/>
    <s v="Corporate Tools"/>
    <s v="note"/>
    <s v="Customer"/>
    <x v="0"/>
    <x v="13"/>
    <m/>
    <m/>
    <d v="2023-06-24T00:00:00"/>
    <x v="6"/>
    <x v="3"/>
    <d v="2023-02-19T00:00:00"/>
    <d v="2023-11-18T00:00:00"/>
  </r>
  <r>
    <n v="2010299"/>
    <m/>
    <x v="1"/>
    <x v="0"/>
    <s v="Phone Service"/>
    <s v="Diego"/>
    <x v="0"/>
    <s v="Corporate Tools"/>
    <s v="note"/>
    <s v="Customer"/>
    <x v="1"/>
    <x v="6"/>
    <m/>
    <m/>
    <d v="2023-11-02T00:00:00"/>
    <x v="9"/>
    <x v="2"/>
    <d v="2023-10-25T00:00:00"/>
    <d v="2023-04-15T00:00:00"/>
  </r>
  <r>
    <n v="2815012"/>
    <m/>
    <x v="1"/>
    <x v="1"/>
    <s v="Phone Service"/>
    <s v="Diego"/>
    <x v="1"/>
    <s v="Corporate Tools"/>
    <s v="note"/>
    <s v="Customer"/>
    <x v="3"/>
    <x v="0"/>
    <m/>
    <m/>
    <d v="2023-07-21T00:00:00"/>
    <x v="2"/>
    <x v="1"/>
    <d v="2023-09-11T00:00:00"/>
    <d v="2023-06-15T00:00:00"/>
  </r>
  <r>
    <n v="2596362"/>
    <m/>
    <x v="0"/>
    <x v="1"/>
    <s v="Phone Service"/>
    <s v="Diego"/>
    <x v="2"/>
    <s v="Corporate Tools"/>
    <s v="note"/>
    <s v="Customer"/>
    <x v="0"/>
    <x v="12"/>
    <m/>
    <m/>
    <d v="2023-11-28T00:00:00"/>
    <x v="9"/>
    <x v="2"/>
    <d v="2023-03-31T00:00:00"/>
    <d v="2023-01-13T00:00:00"/>
  </r>
  <r>
    <n v="2783805"/>
    <m/>
    <x v="0"/>
    <x v="1"/>
    <s v="Phone Service"/>
    <s v="Diego"/>
    <x v="3"/>
    <s v="Corporate Tools"/>
    <s v="note"/>
    <s v="Customer"/>
    <x v="2"/>
    <x v="12"/>
    <m/>
    <m/>
    <d v="2023-08-07T00:00:00"/>
    <x v="8"/>
    <x v="1"/>
    <d v="2023-02-10T00:00:00"/>
    <d v="2023-05-26T00:00:00"/>
  </r>
  <r>
    <n v="2436444"/>
    <m/>
    <x v="2"/>
    <x v="0"/>
    <s v="Phone Service"/>
    <s v="Diego"/>
    <x v="0"/>
    <s v="Corporate Tools"/>
    <s v="note"/>
    <s v="Customer"/>
    <x v="2"/>
    <x v="14"/>
    <m/>
    <m/>
    <d v="2023-11-16T00:00:00"/>
    <x v="9"/>
    <x v="2"/>
    <d v="2023-12-27T00:00:00"/>
    <d v="2023-01-03T00:00:00"/>
  </r>
  <r>
    <n v="2609511"/>
    <m/>
    <x v="1"/>
    <x v="2"/>
    <s v="Phone Service"/>
    <s v="Diego"/>
    <x v="0"/>
    <s v="Corporate Tools"/>
    <s v="note"/>
    <s v="Customer"/>
    <x v="3"/>
    <x v="9"/>
    <m/>
    <m/>
    <d v="2023-04-02T00:00:00"/>
    <x v="5"/>
    <x v="3"/>
    <d v="2023-01-26T00:00:00"/>
    <d v="2023-06-29T00:00:00"/>
  </r>
  <r>
    <n v="2397433"/>
    <m/>
    <x v="2"/>
    <x v="2"/>
    <s v="Phone Service"/>
    <s v="Diego"/>
    <x v="1"/>
    <s v="Corporate Tools"/>
    <s v="note"/>
    <s v="Customer"/>
    <x v="1"/>
    <x v="9"/>
    <m/>
    <m/>
    <d v="2023-11-16T00:00:00"/>
    <x v="9"/>
    <x v="2"/>
    <d v="2023-06-26T00:00:00"/>
    <d v="2023-12-05T00:00:00"/>
  </r>
  <r>
    <n v="2869743"/>
    <m/>
    <x v="1"/>
    <x v="0"/>
    <s v="Phone Service"/>
    <s v="Diego"/>
    <x v="3"/>
    <s v="Corporate Tools"/>
    <s v="note"/>
    <s v="Customer"/>
    <x v="1"/>
    <x v="6"/>
    <m/>
    <m/>
    <d v="2023-02-11T00:00:00"/>
    <x v="11"/>
    <x v="0"/>
    <d v="2023-06-02T00:00:00"/>
    <d v="2023-06-22T00:00:00"/>
  </r>
  <r>
    <n v="2663834"/>
    <m/>
    <x v="1"/>
    <x v="1"/>
    <s v="Phone Service"/>
    <s v="Diego"/>
    <x v="3"/>
    <s v="Corporate Tools"/>
    <s v="note"/>
    <s v="Customer"/>
    <x v="0"/>
    <x v="1"/>
    <m/>
    <m/>
    <d v="2023-06-05T00:00:00"/>
    <x v="6"/>
    <x v="3"/>
    <d v="2023-10-08T00:00:00"/>
    <d v="2023-12-12T00:00:00"/>
  </r>
  <r>
    <n v="2364552"/>
    <m/>
    <x v="2"/>
    <x v="0"/>
    <s v="Phone Service"/>
    <s v="Diego"/>
    <x v="1"/>
    <s v="Corporate Tools"/>
    <s v="note"/>
    <s v="Customer"/>
    <x v="2"/>
    <x v="6"/>
    <m/>
    <m/>
    <d v="2023-11-18T00:00:00"/>
    <x v="9"/>
    <x v="2"/>
    <d v="2023-03-02T00:00:00"/>
    <d v="2023-07-12T00:00:00"/>
  </r>
  <r>
    <n v="2936310"/>
    <m/>
    <x v="0"/>
    <x v="1"/>
    <s v="Phone Service"/>
    <s v="Diego"/>
    <x v="1"/>
    <s v="Corporate Tools"/>
    <s v="note"/>
    <s v="Customer"/>
    <x v="2"/>
    <x v="8"/>
    <m/>
    <m/>
    <d v="2023-10-28T00:00:00"/>
    <x v="3"/>
    <x v="2"/>
    <d v="2023-08-22T00:00:00"/>
    <d v="2023-12-03T00:00:00"/>
  </r>
  <r>
    <n v="2464789"/>
    <m/>
    <x v="2"/>
    <x v="1"/>
    <s v="Phone Service"/>
    <s v="Diego"/>
    <x v="3"/>
    <s v="Corporate Tools"/>
    <s v="note"/>
    <s v="Customer"/>
    <x v="2"/>
    <x v="9"/>
    <m/>
    <m/>
    <d v="2023-04-01T00:00:00"/>
    <x v="5"/>
    <x v="3"/>
    <d v="2023-05-28T00:00:00"/>
    <d v="2023-08-10T00:00:00"/>
  </r>
  <r>
    <n v="2142260"/>
    <m/>
    <x v="0"/>
    <x v="2"/>
    <s v="Phone Service"/>
    <s v="Diego"/>
    <x v="2"/>
    <s v="Corporate Tools"/>
    <s v="note"/>
    <s v="Customer"/>
    <x v="0"/>
    <x v="13"/>
    <m/>
    <m/>
    <d v="2023-06-20T00:00:00"/>
    <x v="6"/>
    <x v="3"/>
    <d v="2023-08-22T00:00:00"/>
    <d v="2023-12-20T00:00:00"/>
  </r>
  <r>
    <n v="2182369"/>
    <m/>
    <x v="1"/>
    <x v="2"/>
    <s v="Phone Service"/>
    <s v="Diego"/>
    <x v="0"/>
    <s v="Corporate Tools"/>
    <s v="note"/>
    <s v="Customer"/>
    <x v="2"/>
    <x v="6"/>
    <m/>
    <m/>
    <d v="2024-01-02T00:00:00"/>
    <x v="0"/>
    <x v="0"/>
    <d v="2023-04-19T00:00:00"/>
    <d v="2023-01-18T00:00:00"/>
  </r>
  <r>
    <n v="2685332"/>
    <m/>
    <x v="2"/>
    <x v="0"/>
    <s v="Phone Service"/>
    <s v="Diego"/>
    <x v="1"/>
    <s v="Corporate Tools"/>
    <s v="note"/>
    <s v="Customer"/>
    <x v="2"/>
    <x v="6"/>
    <m/>
    <m/>
    <d v="2023-02-17T00:00:00"/>
    <x v="11"/>
    <x v="0"/>
    <d v="2023-08-30T00:00:00"/>
    <d v="2023-01-28T00:00:00"/>
  </r>
  <r>
    <n v="2773720"/>
    <m/>
    <x v="1"/>
    <x v="2"/>
    <s v="Phone Service"/>
    <s v="Diego"/>
    <x v="1"/>
    <s v="Corporate Tools"/>
    <s v="note"/>
    <s v="Customer"/>
    <x v="1"/>
    <x v="12"/>
    <m/>
    <m/>
    <d v="2024-01-07T00:00:00"/>
    <x v="0"/>
    <x v="0"/>
    <d v="2023-02-15T00:00:00"/>
    <d v="2023-09-05T00:00:00"/>
  </r>
  <r>
    <n v="2443160"/>
    <m/>
    <x v="0"/>
    <x v="2"/>
    <s v="Phone Service"/>
    <s v="Diego"/>
    <x v="0"/>
    <s v="Corporate Tools"/>
    <s v="note"/>
    <s v="Customer"/>
    <x v="0"/>
    <x v="11"/>
    <m/>
    <m/>
    <d v="2023-05-20T00:00:00"/>
    <x v="4"/>
    <x v="3"/>
    <d v="2023-06-30T00:00:00"/>
    <d v="2023-11-12T00:00:00"/>
  </r>
  <r>
    <n v="2889883"/>
    <m/>
    <x v="1"/>
    <x v="2"/>
    <s v="Phone Service"/>
    <s v="Diego"/>
    <x v="1"/>
    <s v="Corporate Tools"/>
    <s v="note"/>
    <s v="Customer"/>
    <x v="2"/>
    <x v="5"/>
    <m/>
    <m/>
    <d v="2023-11-07T00:00:00"/>
    <x v="9"/>
    <x v="2"/>
    <d v="2023-04-06T00:00:00"/>
    <d v="2023-01-03T00:00:00"/>
  </r>
  <r>
    <n v="2924315"/>
    <m/>
    <x v="1"/>
    <x v="0"/>
    <s v="Phone Service"/>
    <s v="Diego"/>
    <x v="1"/>
    <s v="Corporate Tools"/>
    <s v="note"/>
    <s v="Customer"/>
    <x v="3"/>
    <x v="11"/>
    <m/>
    <m/>
    <d v="2023-08-10T00:00:00"/>
    <x v="8"/>
    <x v="1"/>
    <d v="2023-10-09T00:00:00"/>
    <d v="2023-11-10T00:00:00"/>
  </r>
  <r>
    <n v="2212128"/>
    <m/>
    <x v="0"/>
    <x v="0"/>
    <s v="Phone Service"/>
    <s v="Diego"/>
    <x v="0"/>
    <s v="Corporate Tools"/>
    <s v="note"/>
    <s v="Customer"/>
    <x v="2"/>
    <x v="6"/>
    <m/>
    <m/>
    <d v="2023-10-13T00:00:00"/>
    <x v="3"/>
    <x v="2"/>
    <d v="2023-04-20T00:00:00"/>
    <d v="2023-01-12T00:00:00"/>
  </r>
  <r>
    <n v="2421590"/>
    <m/>
    <x v="1"/>
    <x v="2"/>
    <s v="Phone Service"/>
    <s v="Diego"/>
    <x v="0"/>
    <s v="Corporate Tools"/>
    <s v="note"/>
    <s v="Customer"/>
    <x v="3"/>
    <x v="9"/>
    <m/>
    <m/>
    <d v="2023-04-09T00:00:00"/>
    <x v="5"/>
    <x v="3"/>
    <d v="2023-01-10T00:00:00"/>
    <d v="2023-02-07T00:00:00"/>
  </r>
  <r>
    <n v="2809373"/>
    <m/>
    <x v="1"/>
    <x v="2"/>
    <s v="Phone Service"/>
    <s v="Diego"/>
    <x v="1"/>
    <s v="Corporate Tools"/>
    <s v="note"/>
    <s v="Customer"/>
    <x v="0"/>
    <x v="14"/>
    <m/>
    <m/>
    <d v="2023-07-16T00:00:00"/>
    <x v="2"/>
    <x v="1"/>
    <d v="2023-11-15T00:00:00"/>
    <d v="2023-06-29T00:00:00"/>
  </r>
  <r>
    <n v="2381666"/>
    <m/>
    <x v="2"/>
    <x v="0"/>
    <s v="Phone Service"/>
    <s v="Diego"/>
    <x v="0"/>
    <s v="Corporate Tools"/>
    <s v="note"/>
    <s v="Customer"/>
    <x v="2"/>
    <x v="3"/>
    <m/>
    <m/>
    <d v="2023-11-14T00:00:00"/>
    <x v="9"/>
    <x v="2"/>
    <d v="2023-04-22T00:00:00"/>
    <d v="2023-03-26T00:00:00"/>
  </r>
  <r>
    <n v="2599450"/>
    <m/>
    <x v="2"/>
    <x v="1"/>
    <s v="Phone Service"/>
    <s v="Diego"/>
    <x v="2"/>
    <s v="Corporate Tools"/>
    <s v="note"/>
    <s v="Customer"/>
    <x v="1"/>
    <x v="7"/>
    <m/>
    <m/>
    <d v="2024-01-04T00:00:00"/>
    <x v="0"/>
    <x v="0"/>
    <d v="2023-07-09T00:00:00"/>
    <d v="2023-05-27T00:00:00"/>
  </r>
  <r>
    <n v="2212124"/>
    <m/>
    <x v="2"/>
    <x v="0"/>
    <s v="Phone Service"/>
    <s v="Diego"/>
    <x v="0"/>
    <s v="Corporate Tools"/>
    <s v="note"/>
    <s v="Customer"/>
    <x v="0"/>
    <x v="6"/>
    <m/>
    <m/>
    <d v="2023-02-10T00:00:00"/>
    <x v="11"/>
    <x v="0"/>
    <d v="2023-06-05T00:00:00"/>
    <d v="2023-07-25T00:00:00"/>
  </r>
  <r>
    <n v="2556201"/>
    <m/>
    <x v="1"/>
    <x v="0"/>
    <s v="Phone Service"/>
    <s v="Diego"/>
    <x v="1"/>
    <s v="Corporate Tools"/>
    <s v="note"/>
    <s v="Customer"/>
    <x v="1"/>
    <x v="13"/>
    <m/>
    <m/>
    <d v="2023-05-05T00:00:00"/>
    <x v="4"/>
    <x v="3"/>
    <d v="2023-09-12T00:00:00"/>
    <d v="2023-01-06T00:00:00"/>
  </r>
  <r>
    <n v="2299300"/>
    <m/>
    <x v="2"/>
    <x v="2"/>
    <s v="Phone Service"/>
    <s v="Diego"/>
    <x v="0"/>
    <s v="Corporate Tools"/>
    <s v="note"/>
    <s v="Customer"/>
    <x v="0"/>
    <x v="9"/>
    <m/>
    <m/>
    <d v="2023-10-24T00:00:00"/>
    <x v="3"/>
    <x v="2"/>
    <d v="2023-06-10T00:00:00"/>
    <d v="2023-04-02T00:00:00"/>
  </r>
  <r>
    <n v="2237307"/>
    <m/>
    <x v="0"/>
    <x v="2"/>
    <s v="Phone Service"/>
    <s v="Diego"/>
    <x v="2"/>
    <s v="Corporate Tools"/>
    <s v="note"/>
    <s v="Customer"/>
    <x v="2"/>
    <x v="0"/>
    <m/>
    <m/>
    <d v="2023-09-18T00:00:00"/>
    <x v="1"/>
    <x v="1"/>
    <d v="2023-10-26T00:00:00"/>
    <d v="2023-10-20T00:00:00"/>
  </r>
  <r>
    <n v="2557462"/>
    <m/>
    <x v="0"/>
    <x v="2"/>
    <s v="Phone Service"/>
    <s v="Diego"/>
    <x v="2"/>
    <s v="Corporate Tools"/>
    <s v="note"/>
    <s v="Customer"/>
    <x v="3"/>
    <x v="13"/>
    <m/>
    <m/>
    <d v="2023-11-21T00:00:00"/>
    <x v="9"/>
    <x v="2"/>
    <d v="2023-11-28T00:00:00"/>
    <d v="2023-04-21T00:00:00"/>
  </r>
  <r>
    <n v="2097969"/>
    <m/>
    <x v="0"/>
    <x v="0"/>
    <s v="Phone Service"/>
    <s v="Diego"/>
    <x v="0"/>
    <s v="Corporate Tools"/>
    <s v="note"/>
    <s v="Customer"/>
    <x v="1"/>
    <x v="7"/>
    <m/>
    <m/>
    <d v="2023-11-09T00:00:00"/>
    <x v="9"/>
    <x v="2"/>
    <d v="2023-09-06T00:00:00"/>
    <d v="2023-12-26T00:00:00"/>
  </r>
  <r>
    <n v="2124657"/>
    <m/>
    <x v="1"/>
    <x v="2"/>
    <s v="Phone Service"/>
    <s v="Diego"/>
    <x v="1"/>
    <s v="Corporate Tools"/>
    <s v="note"/>
    <s v="Customer"/>
    <x v="2"/>
    <x v="10"/>
    <m/>
    <m/>
    <d v="2023-03-21T00:00:00"/>
    <x v="7"/>
    <x v="0"/>
    <d v="2023-06-14T00:00:00"/>
    <d v="2023-10-21T00:00:00"/>
  </r>
  <r>
    <n v="2426526"/>
    <m/>
    <x v="2"/>
    <x v="1"/>
    <s v="Phone Service"/>
    <s v="Diego"/>
    <x v="0"/>
    <s v="Corporate Tools"/>
    <s v="note"/>
    <s v="Customer"/>
    <x v="1"/>
    <x v="13"/>
    <m/>
    <m/>
    <d v="2023-03-19T00:00:00"/>
    <x v="7"/>
    <x v="0"/>
    <d v="2023-10-02T00:00:00"/>
    <d v="2023-09-18T00:00:00"/>
  </r>
  <r>
    <n v="2279718"/>
    <m/>
    <x v="0"/>
    <x v="0"/>
    <s v="Phone Service"/>
    <s v="Diego"/>
    <x v="0"/>
    <s v="Corporate Tools"/>
    <s v="note"/>
    <s v="Customer"/>
    <x v="0"/>
    <x v="5"/>
    <m/>
    <m/>
    <d v="2023-02-04T00:00:00"/>
    <x v="11"/>
    <x v="0"/>
    <d v="2023-03-01T00:00:00"/>
    <d v="2023-09-05T00:00:00"/>
  </r>
  <r>
    <n v="2472123"/>
    <m/>
    <x v="2"/>
    <x v="1"/>
    <s v="Phone Service"/>
    <s v="Diego"/>
    <x v="1"/>
    <s v="Corporate Tools"/>
    <s v="note"/>
    <s v="Customer"/>
    <x v="2"/>
    <x v="2"/>
    <m/>
    <m/>
    <d v="2023-03-14T00:00:00"/>
    <x v="7"/>
    <x v="0"/>
    <d v="2023-08-21T00:00:00"/>
    <d v="2023-08-14T00:00:00"/>
  </r>
  <r>
    <n v="2210829"/>
    <m/>
    <x v="0"/>
    <x v="2"/>
    <s v="Phone Service"/>
    <s v="Diego"/>
    <x v="2"/>
    <s v="Corporate Tools"/>
    <s v="note"/>
    <s v="Customer"/>
    <x v="0"/>
    <x v="8"/>
    <m/>
    <m/>
    <d v="2023-09-15T00:00:00"/>
    <x v="1"/>
    <x v="1"/>
    <d v="2023-07-03T00:00:00"/>
    <d v="2023-08-30T00:00:00"/>
  </r>
  <r>
    <n v="2865397"/>
    <m/>
    <x v="1"/>
    <x v="2"/>
    <s v="Phone Service"/>
    <s v="Diego"/>
    <x v="0"/>
    <s v="Corporate Tools"/>
    <s v="note"/>
    <s v="Customer"/>
    <x v="3"/>
    <x v="2"/>
    <m/>
    <m/>
    <d v="2023-04-20T00:00:00"/>
    <x v="5"/>
    <x v="3"/>
    <d v="2023-08-19T00:00:00"/>
    <d v="2023-09-22T00:00:00"/>
  </r>
  <r>
    <n v="2967431"/>
    <m/>
    <x v="0"/>
    <x v="1"/>
    <s v="Phone Service"/>
    <s v="Diego"/>
    <x v="0"/>
    <s v="Corporate Tools"/>
    <s v="note"/>
    <s v="Customer"/>
    <x v="0"/>
    <x v="3"/>
    <m/>
    <m/>
    <d v="2023-01-17T00:00:00"/>
    <x v="0"/>
    <x v="0"/>
    <d v="2023-01-21T00:00:00"/>
    <d v="2023-12-05T00:00:00"/>
  </r>
  <r>
    <n v="2209949"/>
    <m/>
    <x v="2"/>
    <x v="2"/>
    <s v="Phone Service"/>
    <s v="Diego"/>
    <x v="2"/>
    <s v="Corporate Tools"/>
    <s v="note"/>
    <s v="Customer"/>
    <x v="2"/>
    <x v="11"/>
    <m/>
    <m/>
    <d v="2023-09-24T00:00:00"/>
    <x v="1"/>
    <x v="1"/>
    <d v="2023-06-09T00:00:00"/>
    <d v="2023-02-22T00:00:00"/>
  </r>
  <r>
    <n v="2797352"/>
    <m/>
    <x v="1"/>
    <x v="0"/>
    <s v="Phone Service"/>
    <s v="Diego"/>
    <x v="1"/>
    <s v="Corporate Tools"/>
    <s v="note"/>
    <s v="Customer"/>
    <x v="3"/>
    <x v="2"/>
    <m/>
    <m/>
    <d v="2023-02-10T00:00:00"/>
    <x v="11"/>
    <x v="0"/>
    <d v="2023-03-10T00:00:00"/>
    <d v="2023-04-20T00:00:00"/>
  </r>
  <r>
    <n v="2775674"/>
    <m/>
    <x v="0"/>
    <x v="0"/>
    <s v="Phone Service"/>
    <s v="Diego"/>
    <x v="3"/>
    <s v="Corporate Tools"/>
    <s v="note"/>
    <s v="Customer"/>
    <x v="3"/>
    <x v="13"/>
    <m/>
    <m/>
    <d v="2023-12-05T00:00:00"/>
    <x v="10"/>
    <x v="2"/>
    <d v="2023-10-14T00:00:00"/>
    <d v="2023-11-04T00:00:00"/>
  </r>
  <r>
    <n v="2971828"/>
    <m/>
    <x v="0"/>
    <x v="1"/>
    <s v="Phone Service"/>
    <s v="Diego"/>
    <x v="3"/>
    <s v="Corporate Tools"/>
    <s v="note"/>
    <s v="Customer"/>
    <x v="2"/>
    <x v="4"/>
    <m/>
    <m/>
    <d v="2023-02-19T00:00:00"/>
    <x v="11"/>
    <x v="0"/>
    <d v="2023-11-18T00:00:00"/>
    <d v="2023-08-14T00:00:00"/>
  </r>
  <r>
    <n v="2016057"/>
    <m/>
    <x v="1"/>
    <x v="0"/>
    <s v="Phone Service"/>
    <s v="Diego"/>
    <x v="0"/>
    <s v="Corporate Tools"/>
    <s v="note"/>
    <s v="Customer"/>
    <x v="0"/>
    <x v="12"/>
    <m/>
    <m/>
    <d v="2023-10-05T00:00:00"/>
    <x v="3"/>
    <x v="2"/>
    <d v="2023-03-18T00:00:00"/>
    <d v="2023-07-29T00:00:00"/>
  </r>
  <r>
    <n v="2810167"/>
    <m/>
    <x v="0"/>
    <x v="2"/>
    <s v="Phone Service"/>
    <s v="Diego"/>
    <x v="1"/>
    <s v="Corporate Tools"/>
    <s v="note"/>
    <s v="Customer"/>
    <x v="0"/>
    <x v="2"/>
    <m/>
    <m/>
    <d v="2023-03-14T00:00:00"/>
    <x v="7"/>
    <x v="0"/>
    <d v="2023-07-01T00:00:00"/>
    <d v="2023-05-22T00:00:00"/>
  </r>
  <r>
    <n v="2648693"/>
    <m/>
    <x v="2"/>
    <x v="2"/>
    <s v="Phone Service"/>
    <s v="Diego"/>
    <x v="3"/>
    <s v="Corporate Tools"/>
    <s v="note"/>
    <s v="Customer"/>
    <x v="0"/>
    <x v="10"/>
    <m/>
    <m/>
    <d v="2023-11-18T00:00:00"/>
    <x v="9"/>
    <x v="2"/>
    <d v="2023-11-12T00:00:00"/>
    <d v="2023-06-11T00:00:00"/>
  </r>
  <r>
    <n v="2181090"/>
    <m/>
    <x v="0"/>
    <x v="0"/>
    <s v="Phone Service"/>
    <s v="Diego"/>
    <x v="3"/>
    <s v="Corporate Tools"/>
    <s v="note"/>
    <s v="Customer"/>
    <x v="2"/>
    <x v="3"/>
    <m/>
    <m/>
    <d v="2024-01-05T00:00:00"/>
    <x v="0"/>
    <x v="0"/>
    <d v="2023-01-13T00:00:00"/>
    <d v="2023-01-27T00:00:00"/>
  </r>
  <r>
    <n v="2088244"/>
    <m/>
    <x v="0"/>
    <x v="1"/>
    <s v="Phone Service"/>
    <s v="Diego"/>
    <x v="2"/>
    <s v="Corporate Tools"/>
    <s v="note"/>
    <s v="Customer"/>
    <x v="2"/>
    <x v="4"/>
    <m/>
    <m/>
    <d v="2023-06-27T00:00:00"/>
    <x v="6"/>
    <x v="3"/>
    <d v="2023-07-15T00:00:00"/>
    <d v="2023-06-26T00:00:00"/>
  </r>
  <r>
    <n v="2218816"/>
    <m/>
    <x v="2"/>
    <x v="0"/>
    <s v="Phone Service"/>
    <s v="Diego"/>
    <x v="2"/>
    <s v="Corporate Tools"/>
    <s v="note"/>
    <s v="Customer"/>
    <x v="2"/>
    <x v="9"/>
    <m/>
    <m/>
    <d v="2023-10-20T00:00:00"/>
    <x v="3"/>
    <x v="2"/>
    <d v="2023-05-04T00:00:00"/>
    <d v="2023-10-28T00:00:00"/>
  </r>
  <r>
    <n v="2516258"/>
    <m/>
    <x v="2"/>
    <x v="0"/>
    <s v="Phone Service"/>
    <s v="Diego"/>
    <x v="3"/>
    <s v="Corporate Tools"/>
    <s v="note"/>
    <s v="Customer"/>
    <x v="3"/>
    <x v="11"/>
    <m/>
    <m/>
    <d v="2023-01-24T00:00:00"/>
    <x v="0"/>
    <x v="0"/>
    <d v="2023-07-25T00:00:00"/>
    <d v="2023-01-30T00:00:00"/>
  </r>
  <r>
    <n v="2864210"/>
    <m/>
    <x v="2"/>
    <x v="1"/>
    <s v="Phone Service"/>
    <s v="Diego"/>
    <x v="0"/>
    <s v="Corporate Tools"/>
    <s v="note"/>
    <s v="Customer"/>
    <x v="3"/>
    <x v="1"/>
    <m/>
    <m/>
    <d v="2023-07-27T00:00:00"/>
    <x v="2"/>
    <x v="1"/>
    <d v="2023-08-20T00:00:00"/>
    <d v="2023-06-27T00:00:00"/>
  </r>
  <r>
    <n v="2957307"/>
    <m/>
    <x v="2"/>
    <x v="2"/>
    <s v="Phone Service"/>
    <s v="Diego"/>
    <x v="1"/>
    <s v="Corporate Tools"/>
    <s v="note"/>
    <s v="Customer"/>
    <x v="1"/>
    <x v="10"/>
    <m/>
    <m/>
    <d v="2023-11-18T00:00:00"/>
    <x v="9"/>
    <x v="2"/>
    <d v="2023-05-18T00:00:00"/>
    <d v="2023-10-26T00:00:00"/>
  </r>
  <r>
    <n v="2745219"/>
    <m/>
    <x v="2"/>
    <x v="2"/>
    <s v="Phone Service"/>
    <s v="Diego"/>
    <x v="0"/>
    <s v="Corporate Tools"/>
    <s v="note"/>
    <s v="Customer"/>
    <x v="3"/>
    <x v="1"/>
    <m/>
    <m/>
    <d v="2023-02-23T00:00:00"/>
    <x v="11"/>
    <x v="0"/>
    <d v="2023-12-28T00:00:00"/>
    <d v="2023-07-15T00:00:00"/>
  </r>
  <r>
    <n v="2837072"/>
    <m/>
    <x v="2"/>
    <x v="0"/>
    <s v="Phone Service"/>
    <s v="Diego"/>
    <x v="2"/>
    <s v="Corporate Tools"/>
    <s v="note"/>
    <s v="Customer"/>
    <x v="2"/>
    <x v="5"/>
    <m/>
    <m/>
    <d v="2023-09-12T00:00:00"/>
    <x v="1"/>
    <x v="1"/>
    <d v="2023-09-16T00:00:00"/>
    <d v="2023-01-01T00:00:00"/>
  </r>
  <r>
    <n v="2242878"/>
    <m/>
    <x v="0"/>
    <x v="1"/>
    <s v="Phone Service"/>
    <s v="Diego"/>
    <x v="0"/>
    <s v="Corporate Tools"/>
    <s v="note"/>
    <s v="Customer"/>
    <x v="2"/>
    <x v="8"/>
    <m/>
    <m/>
    <d v="2023-07-22T00:00:00"/>
    <x v="2"/>
    <x v="1"/>
    <d v="2023-05-04T00:00:00"/>
    <d v="2023-07-31T00:00:00"/>
  </r>
  <r>
    <n v="2757477"/>
    <m/>
    <x v="2"/>
    <x v="1"/>
    <s v="Phone Service"/>
    <s v="Diego"/>
    <x v="2"/>
    <s v="Corporate Tools"/>
    <s v="note"/>
    <s v="Customer"/>
    <x v="2"/>
    <x v="5"/>
    <m/>
    <m/>
    <d v="2023-12-13T00:00:00"/>
    <x v="10"/>
    <x v="2"/>
    <d v="2023-07-29T00:00:00"/>
    <d v="2023-10-11T00:00:00"/>
  </r>
  <r>
    <n v="2829375"/>
    <m/>
    <x v="1"/>
    <x v="2"/>
    <s v="Phone Service"/>
    <s v="Diego"/>
    <x v="2"/>
    <s v="Corporate Tools"/>
    <s v="note"/>
    <s v="Customer"/>
    <x v="2"/>
    <x v="3"/>
    <m/>
    <m/>
    <d v="2023-04-28T00:00:00"/>
    <x v="5"/>
    <x v="3"/>
    <d v="2023-05-30T00:00:00"/>
    <d v="2023-05-30T00:00:00"/>
  </r>
  <r>
    <n v="2029999"/>
    <m/>
    <x v="1"/>
    <x v="0"/>
    <s v="Phone Service"/>
    <s v="Diego"/>
    <x v="1"/>
    <s v="Corporate Tools"/>
    <s v="note"/>
    <s v="Customer"/>
    <x v="3"/>
    <x v="8"/>
    <m/>
    <m/>
    <d v="2023-01-15T00:00:00"/>
    <x v="0"/>
    <x v="0"/>
    <d v="2023-01-11T00:00:00"/>
    <d v="2023-10-15T00:00:00"/>
  </r>
  <r>
    <n v="2702180"/>
    <m/>
    <x v="1"/>
    <x v="2"/>
    <s v="Phone Service"/>
    <s v="Diego"/>
    <x v="0"/>
    <s v="Corporate Tools"/>
    <s v="note"/>
    <s v="Customer"/>
    <x v="1"/>
    <x v="0"/>
    <m/>
    <m/>
    <d v="2023-03-19T00:00:00"/>
    <x v="7"/>
    <x v="0"/>
    <d v="2023-12-19T00:00:00"/>
    <d v="2024-01-07T00:00:00"/>
  </r>
  <r>
    <n v="2791166"/>
    <m/>
    <x v="0"/>
    <x v="2"/>
    <s v="Phone Service"/>
    <s v="Diego"/>
    <x v="3"/>
    <s v="Corporate Tools"/>
    <s v="note"/>
    <s v="Customer"/>
    <x v="1"/>
    <x v="2"/>
    <m/>
    <m/>
    <d v="2023-02-06T00:00:00"/>
    <x v="11"/>
    <x v="0"/>
    <d v="2023-10-28T00:00:00"/>
    <d v="2023-07-08T00:00:00"/>
  </r>
  <r>
    <n v="2789895"/>
    <m/>
    <x v="0"/>
    <x v="0"/>
    <s v="Phone Service"/>
    <s v="Diego"/>
    <x v="1"/>
    <s v="Corporate Tools"/>
    <s v="note"/>
    <s v="Customer"/>
    <x v="3"/>
    <x v="4"/>
    <m/>
    <m/>
    <d v="2023-03-08T00:00:00"/>
    <x v="7"/>
    <x v="0"/>
    <d v="2023-07-28T00:00:00"/>
    <d v="2024-01-03T00:00:00"/>
  </r>
  <r>
    <n v="2447973"/>
    <m/>
    <x v="2"/>
    <x v="1"/>
    <s v="Phone Service"/>
    <s v="Diego"/>
    <x v="3"/>
    <s v="Corporate Tools"/>
    <s v="note"/>
    <s v="Customer"/>
    <x v="0"/>
    <x v="7"/>
    <m/>
    <m/>
    <d v="2023-09-13T00:00:00"/>
    <x v="1"/>
    <x v="1"/>
    <d v="2023-07-31T00:00:00"/>
    <d v="2023-02-16T00:00:00"/>
  </r>
  <r>
    <n v="2047536"/>
    <m/>
    <x v="1"/>
    <x v="0"/>
    <s v="Phone Service"/>
    <s v="Diego"/>
    <x v="0"/>
    <s v="Corporate Tools"/>
    <s v="note"/>
    <s v="Customer"/>
    <x v="3"/>
    <x v="8"/>
    <m/>
    <m/>
    <d v="2023-12-02T00:00:00"/>
    <x v="10"/>
    <x v="2"/>
    <d v="2023-04-15T00:00:00"/>
    <d v="2023-05-21T00:00:00"/>
  </r>
  <r>
    <n v="2472731"/>
    <m/>
    <x v="2"/>
    <x v="2"/>
    <s v="Phone Service"/>
    <s v="Diego"/>
    <x v="1"/>
    <s v="Corporate Tools"/>
    <s v="note"/>
    <s v="Customer"/>
    <x v="3"/>
    <x v="13"/>
    <m/>
    <m/>
    <d v="2023-08-29T00:00:00"/>
    <x v="8"/>
    <x v="1"/>
    <d v="2023-04-01T00:00:00"/>
    <d v="2023-12-08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81B4DD4-A400-4DDA-A8BF-A42B75A8A87B}" name="PivotTable5" cacheId="51" applyNumberFormats="0" applyBorderFormats="0" applyFontFormats="0" applyPatternFormats="0" applyAlignmentFormats="0" applyWidthHeightFormats="1" dataCaption="Values" updatedVersion="8" minRefreshableVersion="3" showDrill="0" useAutoFormatting="1" itemPrintTitles="1" createdVersion="8" indent="0" outline="1" outlineData="1" multipleFieldFilters="0" chartFormat="12">
  <location ref="A1:B18" firstHeaderRow="1" firstDataRow="1" firstDataCol="1"/>
  <pivotFields count="19">
    <pivotField dataField="1" showAll="0"/>
    <pivotField showAll="0"/>
    <pivotField showAll="0">
      <items count="5">
        <item x="1"/>
        <item x="0"/>
        <item x="2"/>
        <item m="1" x="3"/>
        <item t="default"/>
      </items>
    </pivotField>
    <pivotField showAll="0">
      <items count="5">
        <item x="2"/>
        <item x="1"/>
        <item x="0"/>
        <item m="1" x="3"/>
        <item t="default"/>
      </items>
    </pivotField>
    <pivotField showAll="0"/>
    <pivotField showAll="0"/>
    <pivotField showAll="0">
      <items count="6">
        <item x="0"/>
        <item x="1"/>
        <item x="3"/>
        <item x="2"/>
        <item m="1" x="4"/>
        <item t="default"/>
      </items>
    </pivotField>
    <pivotField showAll="0"/>
    <pivotField showAll="0"/>
    <pivotField showAll="0"/>
    <pivotField showAll="0">
      <items count="7">
        <item x="3"/>
        <item x="2"/>
        <item x="0"/>
        <item m="1" x="5"/>
        <item x="1"/>
        <item m="1" x="4"/>
        <item t="default"/>
      </items>
    </pivotField>
    <pivotField axis="axisRow" showAll="0" sortType="descending">
      <items count="22">
        <item m="1" x="19"/>
        <item m="1" x="17"/>
        <item m="1" x="20"/>
        <item m="1" x="18"/>
        <item x="3"/>
        <item m="1" x="16"/>
        <item x="0"/>
        <item x="1"/>
        <item x="2"/>
        <item x="4"/>
        <item x="5"/>
        <item x="6"/>
        <item x="7"/>
        <item x="8"/>
        <item x="9"/>
        <item x="10"/>
        <item x="11"/>
        <item x="12"/>
        <item x="13"/>
        <item x="14"/>
        <item x="15"/>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14">
        <item x="0"/>
        <item x="11"/>
        <item x="7"/>
        <item x="5"/>
        <item x="4"/>
        <item x="6"/>
        <item x="2"/>
        <item x="8"/>
        <item x="1"/>
        <item x="3"/>
        <item x="9"/>
        <item x="10"/>
        <item m="1" x="12"/>
        <item t="default"/>
      </items>
    </pivotField>
    <pivotField showAll="0">
      <items count="6">
        <item x="0"/>
        <item x="3"/>
        <item x="1"/>
        <item x="2"/>
        <item m="1" x="4"/>
        <item t="default"/>
      </items>
    </pivotField>
    <pivotField showAll="0"/>
    <pivotField showAll="0"/>
  </pivotFields>
  <rowFields count="1">
    <field x="11"/>
  </rowFields>
  <rowItems count="17">
    <i>
      <x v="18"/>
    </i>
    <i>
      <x v="9"/>
    </i>
    <i>
      <x v="14"/>
    </i>
    <i>
      <x v="11"/>
    </i>
    <i>
      <x v="19"/>
    </i>
    <i>
      <x v="7"/>
    </i>
    <i>
      <x v="17"/>
    </i>
    <i>
      <x v="15"/>
    </i>
    <i>
      <x v="13"/>
    </i>
    <i>
      <x v="12"/>
    </i>
    <i>
      <x v="8"/>
    </i>
    <i>
      <x v="16"/>
    </i>
    <i>
      <x v="20"/>
    </i>
    <i>
      <x v="4"/>
    </i>
    <i>
      <x v="6"/>
    </i>
    <i>
      <x v="10"/>
    </i>
    <i t="grand">
      <x/>
    </i>
  </rowItems>
  <colItems count="1">
    <i/>
  </colItems>
  <dataFields count="1">
    <dataField name="Count of #" fld="0" subtotal="count" baseField="0" baseItem="0"/>
  </dataFields>
  <chartFormats count="38">
    <chartFormat chart="7" format="0"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0"/>
          </reference>
        </references>
      </pivotArea>
    </chartFormat>
    <chartFormat chart="10" format="8">
      <pivotArea type="data" outline="0" fieldPosition="0">
        <references count="2">
          <reference field="4294967294" count="1" selected="0">
            <x v="0"/>
          </reference>
          <reference field="11" count="1" selected="0">
            <x v="3"/>
          </reference>
        </references>
      </pivotArea>
    </chartFormat>
    <chartFormat chart="10" format="9">
      <pivotArea type="data" outline="0" fieldPosition="0">
        <references count="2">
          <reference field="4294967294" count="1" selected="0">
            <x v="0"/>
          </reference>
          <reference field="11" count="1" selected="0">
            <x v="1"/>
          </reference>
        </references>
      </pivotArea>
    </chartFormat>
    <chartFormat chart="10" format="10">
      <pivotArea type="data" outline="0" fieldPosition="0">
        <references count="2">
          <reference field="4294967294" count="1" selected="0">
            <x v="0"/>
          </reference>
          <reference field="11" count="1" selected="0">
            <x v="0"/>
          </reference>
        </references>
      </pivotArea>
    </chartFormat>
    <chartFormat chart="10" format="11">
      <pivotArea type="data" outline="0" fieldPosition="0">
        <references count="2">
          <reference field="4294967294" count="1" selected="0">
            <x v="0"/>
          </reference>
          <reference field="11" count="1" selected="0">
            <x v="2"/>
          </reference>
        </references>
      </pivotArea>
    </chartFormat>
    <chartFormat chart="10" format="12">
      <pivotArea type="data" outline="0" fieldPosition="0">
        <references count="2">
          <reference field="4294967294" count="1" selected="0">
            <x v="0"/>
          </reference>
          <reference field="11" count="1" selected="0">
            <x v="4"/>
          </reference>
        </references>
      </pivotArea>
    </chartFormat>
    <chartFormat chart="10" format="13">
      <pivotArea type="data" outline="0" fieldPosition="0">
        <references count="2">
          <reference field="4294967294" count="1" selected="0">
            <x v="0"/>
          </reference>
          <reference field="11" count="1" selected="0">
            <x v="18"/>
          </reference>
        </references>
      </pivotArea>
    </chartFormat>
    <chartFormat chart="10" format="14">
      <pivotArea type="data" outline="0" fieldPosition="0">
        <references count="2">
          <reference field="4294967294" count="1" selected="0">
            <x v="0"/>
          </reference>
          <reference field="11" count="1" selected="0">
            <x v="9"/>
          </reference>
        </references>
      </pivotArea>
    </chartFormat>
    <chartFormat chart="7" format="1">
      <pivotArea type="data" outline="0" fieldPosition="0">
        <references count="2">
          <reference field="4294967294" count="1" selected="0">
            <x v="0"/>
          </reference>
          <reference field="11" count="1" selected="0">
            <x v="18"/>
          </reference>
        </references>
      </pivotArea>
    </chartFormat>
    <chartFormat chart="7" format="2">
      <pivotArea type="data" outline="0" fieldPosition="0">
        <references count="2">
          <reference field="4294967294" count="1" selected="0">
            <x v="0"/>
          </reference>
          <reference field="11" count="1" selected="0">
            <x v="9"/>
          </reference>
        </references>
      </pivotArea>
    </chartFormat>
    <chartFormat chart="7" format="3">
      <pivotArea type="data" outline="0" fieldPosition="0">
        <references count="2">
          <reference field="4294967294" count="1" selected="0">
            <x v="0"/>
          </reference>
          <reference field="11" count="1" selected="0">
            <x v="14"/>
          </reference>
        </references>
      </pivotArea>
    </chartFormat>
    <chartFormat chart="7" format="4">
      <pivotArea type="data" outline="0" fieldPosition="0">
        <references count="2">
          <reference field="4294967294" count="1" selected="0">
            <x v="0"/>
          </reference>
          <reference field="11" count="1" selected="0">
            <x v="11"/>
          </reference>
        </references>
      </pivotArea>
    </chartFormat>
    <chartFormat chart="7" format="5">
      <pivotArea type="data" outline="0" fieldPosition="0">
        <references count="2">
          <reference field="4294967294" count="1" selected="0">
            <x v="0"/>
          </reference>
          <reference field="11" count="1" selected="0">
            <x v="19"/>
          </reference>
        </references>
      </pivotArea>
    </chartFormat>
    <chartFormat chart="10" format="15">
      <pivotArea type="data" outline="0" fieldPosition="0">
        <references count="2">
          <reference field="4294967294" count="1" selected="0">
            <x v="0"/>
          </reference>
          <reference field="11" count="1" selected="0">
            <x v="14"/>
          </reference>
        </references>
      </pivotArea>
    </chartFormat>
    <chartFormat chart="10" format="16">
      <pivotArea type="data" outline="0" fieldPosition="0">
        <references count="2">
          <reference field="4294967294" count="1" selected="0">
            <x v="0"/>
          </reference>
          <reference field="11" count="1" selected="0">
            <x v="11"/>
          </reference>
        </references>
      </pivotArea>
    </chartFormat>
    <chartFormat chart="10" format="17">
      <pivotArea type="data" outline="0" fieldPosition="0">
        <references count="2">
          <reference field="4294967294" count="1" selected="0">
            <x v="0"/>
          </reference>
          <reference field="11" count="1" selected="0">
            <x v="19"/>
          </reference>
        </references>
      </pivotArea>
    </chartFormat>
    <chartFormat chart="10" format="18">
      <pivotArea type="data" outline="0" fieldPosition="0">
        <references count="2">
          <reference field="4294967294" count="1" selected="0">
            <x v="0"/>
          </reference>
          <reference field="11" count="1" selected="0">
            <x v="7"/>
          </reference>
        </references>
      </pivotArea>
    </chartFormat>
    <chartFormat chart="10" format="19">
      <pivotArea type="data" outline="0" fieldPosition="0">
        <references count="2">
          <reference field="4294967294" count="1" selected="0">
            <x v="0"/>
          </reference>
          <reference field="11" count="1" selected="0">
            <x v="17"/>
          </reference>
        </references>
      </pivotArea>
    </chartFormat>
    <chartFormat chart="10" format="20">
      <pivotArea type="data" outline="0" fieldPosition="0">
        <references count="2">
          <reference field="4294967294" count="1" selected="0">
            <x v="0"/>
          </reference>
          <reference field="11" count="1" selected="0">
            <x v="15"/>
          </reference>
        </references>
      </pivotArea>
    </chartFormat>
    <chartFormat chart="10" format="21">
      <pivotArea type="data" outline="0" fieldPosition="0">
        <references count="2">
          <reference field="4294967294" count="1" selected="0">
            <x v="0"/>
          </reference>
          <reference field="11" count="1" selected="0">
            <x v="13"/>
          </reference>
        </references>
      </pivotArea>
    </chartFormat>
    <chartFormat chart="10" format="22">
      <pivotArea type="data" outline="0" fieldPosition="0">
        <references count="2">
          <reference field="4294967294" count="1" selected="0">
            <x v="0"/>
          </reference>
          <reference field="11" count="1" selected="0">
            <x v="12"/>
          </reference>
        </references>
      </pivotArea>
    </chartFormat>
    <chartFormat chart="10" format="23">
      <pivotArea type="data" outline="0" fieldPosition="0">
        <references count="2">
          <reference field="4294967294" count="1" selected="0">
            <x v="0"/>
          </reference>
          <reference field="11" count="1" selected="0">
            <x v="8"/>
          </reference>
        </references>
      </pivotArea>
    </chartFormat>
    <chartFormat chart="10" format="24">
      <pivotArea type="data" outline="0" fieldPosition="0">
        <references count="2">
          <reference field="4294967294" count="1" selected="0">
            <x v="0"/>
          </reference>
          <reference field="11" count="1" selected="0">
            <x v="16"/>
          </reference>
        </references>
      </pivotArea>
    </chartFormat>
    <chartFormat chart="10" format="25">
      <pivotArea type="data" outline="0" fieldPosition="0">
        <references count="2">
          <reference field="4294967294" count="1" selected="0">
            <x v="0"/>
          </reference>
          <reference field="11" count="1" selected="0">
            <x v="20"/>
          </reference>
        </references>
      </pivotArea>
    </chartFormat>
    <chartFormat chart="10" format="26">
      <pivotArea type="data" outline="0" fieldPosition="0">
        <references count="2">
          <reference field="4294967294" count="1" selected="0">
            <x v="0"/>
          </reference>
          <reference field="11" count="1" selected="0">
            <x v="6"/>
          </reference>
        </references>
      </pivotArea>
    </chartFormat>
    <chartFormat chart="10" format="27">
      <pivotArea type="data" outline="0" fieldPosition="0">
        <references count="2">
          <reference field="4294967294" count="1" selected="0">
            <x v="0"/>
          </reference>
          <reference field="11" count="1" selected="0">
            <x v="10"/>
          </reference>
        </references>
      </pivotArea>
    </chartFormat>
    <chartFormat chart="7" format="6">
      <pivotArea type="data" outline="0" fieldPosition="0">
        <references count="2">
          <reference field="4294967294" count="1" selected="0">
            <x v="0"/>
          </reference>
          <reference field="11" count="1" selected="0">
            <x v="13"/>
          </reference>
        </references>
      </pivotArea>
    </chartFormat>
    <chartFormat chart="7" format="7">
      <pivotArea type="data" outline="0" fieldPosition="0">
        <references count="2">
          <reference field="4294967294" count="1" selected="0">
            <x v="0"/>
          </reference>
          <reference field="11" count="1" selected="0">
            <x v="16"/>
          </reference>
        </references>
      </pivotArea>
    </chartFormat>
    <chartFormat chart="7" format="8">
      <pivotArea type="data" outline="0" fieldPosition="0">
        <references count="2">
          <reference field="4294967294" count="1" selected="0">
            <x v="0"/>
          </reference>
          <reference field="11" count="1" selected="0">
            <x v="7"/>
          </reference>
        </references>
      </pivotArea>
    </chartFormat>
    <chartFormat chart="7" format="9">
      <pivotArea type="data" outline="0" fieldPosition="0">
        <references count="2">
          <reference field="4294967294" count="1" selected="0">
            <x v="0"/>
          </reference>
          <reference field="11" count="1" selected="0">
            <x v="17"/>
          </reference>
        </references>
      </pivotArea>
    </chartFormat>
    <chartFormat chart="7" format="10">
      <pivotArea type="data" outline="0" fieldPosition="0">
        <references count="2">
          <reference field="4294967294" count="1" selected="0">
            <x v="0"/>
          </reference>
          <reference field="11" count="1" selected="0">
            <x v="6"/>
          </reference>
        </references>
      </pivotArea>
    </chartFormat>
    <chartFormat chart="7" format="11">
      <pivotArea type="data" outline="0" fieldPosition="0">
        <references count="2">
          <reference field="4294967294" count="1" selected="0">
            <x v="0"/>
          </reference>
          <reference field="11" count="1" selected="0">
            <x v="20"/>
          </reference>
        </references>
      </pivotArea>
    </chartFormat>
    <chartFormat chart="7" format="12">
      <pivotArea type="data" outline="0" fieldPosition="0">
        <references count="2">
          <reference field="4294967294" count="1" selected="0">
            <x v="0"/>
          </reference>
          <reference field="11" count="1" selected="0">
            <x v="4"/>
          </reference>
        </references>
      </pivotArea>
    </chartFormat>
    <chartFormat chart="7" format="13">
      <pivotArea type="data" outline="0" fieldPosition="0">
        <references count="2">
          <reference field="4294967294" count="1" selected="0">
            <x v="0"/>
          </reference>
          <reference field="11" count="1" selected="0">
            <x v="12"/>
          </reference>
        </references>
      </pivotArea>
    </chartFormat>
    <chartFormat chart="7" format="14">
      <pivotArea type="data" outline="0" fieldPosition="0">
        <references count="2">
          <reference field="4294967294" count="1" selected="0">
            <x v="0"/>
          </reference>
          <reference field="11" count="1" selected="0">
            <x v="10"/>
          </reference>
        </references>
      </pivotArea>
    </chartFormat>
    <chartFormat chart="7" format="15">
      <pivotArea type="data" outline="0" fieldPosition="0">
        <references count="2">
          <reference field="4294967294" count="1" selected="0">
            <x v="0"/>
          </reference>
          <reference field="11" count="1" selected="0">
            <x v="15"/>
          </reference>
        </references>
      </pivotArea>
    </chartFormat>
    <chartFormat chart="7" format="16">
      <pivotArea type="data" outline="0" fieldPosition="0">
        <references count="2">
          <reference field="4294967294" count="1" selected="0">
            <x v="0"/>
          </reference>
          <reference field="11"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84DD303-6884-44BE-8F7F-A2188081641B}" name="PivotTable6" cacheId="51" applyNumberFormats="0" applyBorderFormats="0" applyFontFormats="0" applyPatternFormats="0" applyAlignmentFormats="0" applyWidthHeightFormats="1" dataCaption="Values" updatedVersion="8" minRefreshableVersion="3" useAutoFormatting="1" itemPrintTitles="1" createdVersion="8" indent="0" outline="1" outlineData="1" chartFormat="69">
  <location ref="A3:R17" firstHeaderRow="1" firstDataRow="2" firstDataCol="1"/>
  <pivotFields count="19">
    <pivotField dataField="1" showAll="0" countASubtotal="1"/>
    <pivotField showAll="0"/>
    <pivotField showAll="0">
      <items count="5">
        <item x="1"/>
        <item x="0"/>
        <item x="2"/>
        <item m="1" x="3"/>
        <item t="default"/>
      </items>
    </pivotField>
    <pivotField showAll="0">
      <items count="5">
        <item x="2"/>
        <item x="1"/>
        <item x="0"/>
        <item m="1" x="3"/>
        <item t="default"/>
      </items>
    </pivotField>
    <pivotField showAll="0"/>
    <pivotField showAll="0"/>
    <pivotField showAll="0">
      <items count="6">
        <item x="0"/>
        <item x="1"/>
        <item x="3"/>
        <item x="2"/>
        <item m="1" x="4"/>
        <item t="default"/>
      </items>
    </pivotField>
    <pivotField showAll="0"/>
    <pivotField showAll="0"/>
    <pivotField showAll="0"/>
    <pivotField showAll="0">
      <items count="7">
        <item x="3"/>
        <item x="2"/>
        <item x="0"/>
        <item m="1" x="5"/>
        <item x="1"/>
        <item m="1" x="4"/>
        <item t="default"/>
      </items>
    </pivotField>
    <pivotField axis="axisCol" showAll="0" sortType="ascending">
      <items count="22">
        <item m="1" x="16"/>
        <item x="3"/>
        <item m="1" x="18"/>
        <item m="1" x="20"/>
        <item m="1" x="17"/>
        <item m="1" x="19"/>
        <item x="0"/>
        <item x="1"/>
        <item x="2"/>
        <item x="4"/>
        <item x="5"/>
        <item x="6"/>
        <item x="7"/>
        <item x="8"/>
        <item x="9"/>
        <item x="10"/>
        <item x="11"/>
        <item x="12"/>
        <item x="13"/>
        <item x="14"/>
        <item x="15"/>
        <item t="default"/>
      </items>
      <autoSortScope>
        <pivotArea dataOnly="0" outline="0" fieldPosition="0">
          <references count="1">
            <reference field="4294967294" count="1" selected="0">
              <x v="0"/>
            </reference>
          </references>
        </pivotArea>
      </autoSortScope>
    </pivotField>
    <pivotField showAll="0"/>
    <pivotField showAll="0"/>
    <pivotField showAll="0"/>
    <pivotField axis="axisRow" showAll="0" sortType="ascending">
      <items count="14">
        <item x="0"/>
        <item x="11"/>
        <item x="7"/>
        <item x="5"/>
        <item x="4"/>
        <item x="6"/>
        <item x="2"/>
        <item x="8"/>
        <item x="1"/>
        <item x="3"/>
        <item x="9"/>
        <item x="10"/>
        <item m="1" x="12"/>
        <item t="default"/>
      </items>
    </pivotField>
    <pivotField showAll="0">
      <items count="6">
        <item x="0"/>
        <item x="3"/>
        <item x="1"/>
        <item x="2"/>
        <item m="1" x="4"/>
        <item t="default"/>
      </items>
    </pivotField>
    <pivotField showAll="0"/>
    <pivotField showAll="0"/>
  </pivotFields>
  <rowFields count="1">
    <field x="15"/>
  </rowFields>
  <rowItems count="13">
    <i>
      <x/>
    </i>
    <i>
      <x v="1"/>
    </i>
    <i>
      <x v="2"/>
    </i>
    <i>
      <x v="3"/>
    </i>
    <i>
      <x v="4"/>
    </i>
    <i>
      <x v="5"/>
    </i>
    <i>
      <x v="6"/>
    </i>
    <i>
      <x v="7"/>
    </i>
    <i>
      <x v="8"/>
    </i>
    <i>
      <x v="9"/>
    </i>
    <i>
      <x v="10"/>
    </i>
    <i>
      <x v="11"/>
    </i>
    <i t="grand">
      <x/>
    </i>
  </rowItems>
  <colFields count="1">
    <field x="11"/>
  </colFields>
  <colItems count="17">
    <i>
      <x v="10"/>
    </i>
    <i>
      <x v="6"/>
    </i>
    <i>
      <x v="20"/>
    </i>
    <i>
      <x v="1"/>
    </i>
    <i>
      <x v="16"/>
    </i>
    <i>
      <x v="8"/>
    </i>
    <i>
      <x v="12"/>
    </i>
    <i>
      <x v="13"/>
    </i>
    <i>
      <x v="15"/>
    </i>
    <i>
      <x v="17"/>
    </i>
    <i>
      <x v="7"/>
    </i>
    <i>
      <x v="19"/>
    </i>
    <i>
      <x v="11"/>
    </i>
    <i>
      <x v="14"/>
    </i>
    <i>
      <x v="9"/>
    </i>
    <i>
      <x v="18"/>
    </i>
    <i t="grand">
      <x/>
    </i>
  </colItems>
  <dataFields count="1">
    <dataField name="Count of #" fld="0" subtotal="count" baseField="15" baseItem="1"/>
  </dataFields>
  <chartFormats count="21">
    <chartFormat chart="9" format="16" series="1">
      <pivotArea type="data" outline="0" fieldPosition="0">
        <references count="2">
          <reference field="4294967294" count="1" selected="0">
            <x v="0"/>
          </reference>
          <reference field="11" count="1" selected="0">
            <x v="5"/>
          </reference>
        </references>
      </pivotArea>
    </chartFormat>
    <chartFormat chart="9" format="17" series="1">
      <pivotArea type="data" outline="0" fieldPosition="0">
        <references count="2">
          <reference field="4294967294" count="1" selected="0">
            <x v="0"/>
          </reference>
          <reference field="11" count="1" selected="0">
            <x v="4"/>
          </reference>
        </references>
      </pivotArea>
    </chartFormat>
    <chartFormat chart="9" format="18" series="1">
      <pivotArea type="data" outline="0" fieldPosition="0">
        <references count="2">
          <reference field="4294967294" count="1" selected="0">
            <x v="0"/>
          </reference>
          <reference field="11" count="1" selected="0">
            <x v="3"/>
          </reference>
        </references>
      </pivotArea>
    </chartFormat>
    <chartFormat chart="9" format="19" series="1">
      <pivotArea type="data" outline="0" fieldPosition="0">
        <references count="2">
          <reference field="4294967294" count="1" selected="0">
            <x v="0"/>
          </reference>
          <reference field="11" count="1" selected="0">
            <x v="2"/>
          </reference>
        </references>
      </pivotArea>
    </chartFormat>
    <chartFormat chart="9" format="20" series="1">
      <pivotArea type="data" outline="0" fieldPosition="0">
        <references count="2">
          <reference field="4294967294" count="1" selected="0">
            <x v="0"/>
          </reference>
          <reference field="11" count="1" selected="0">
            <x v="1"/>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2">
          <reference field="4294967294" count="1" selected="0">
            <x v="0"/>
          </reference>
          <reference field="11" count="1" selected="0">
            <x v="8"/>
          </reference>
        </references>
      </pivotArea>
    </chartFormat>
    <chartFormat chart="9" format="23" series="1">
      <pivotArea type="data" outline="0" fieldPosition="0">
        <references count="2">
          <reference field="4294967294" count="1" selected="0">
            <x v="0"/>
          </reference>
          <reference field="11" count="1" selected="0">
            <x v="12"/>
          </reference>
        </references>
      </pivotArea>
    </chartFormat>
    <chartFormat chart="9" format="24" series="1">
      <pivotArea type="data" outline="0" fieldPosition="0">
        <references count="2">
          <reference field="4294967294" count="1" selected="0">
            <x v="0"/>
          </reference>
          <reference field="11" count="1" selected="0">
            <x v="13"/>
          </reference>
        </references>
      </pivotArea>
    </chartFormat>
    <chartFormat chart="9" format="25" series="1">
      <pivotArea type="data" outline="0" fieldPosition="0">
        <references count="2">
          <reference field="4294967294" count="1" selected="0">
            <x v="0"/>
          </reference>
          <reference field="11" count="1" selected="0">
            <x v="15"/>
          </reference>
        </references>
      </pivotArea>
    </chartFormat>
    <chartFormat chart="9" format="26" series="1">
      <pivotArea type="data" outline="0" fieldPosition="0">
        <references count="2">
          <reference field="4294967294" count="1" selected="0">
            <x v="0"/>
          </reference>
          <reference field="11" count="1" selected="0">
            <x v="17"/>
          </reference>
        </references>
      </pivotArea>
    </chartFormat>
    <chartFormat chart="9" format="27" series="1">
      <pivotArea type="data" outline="0" fieldPosition="0">
        <references count="2">
          <reference field="4294967294" count="1" selected="0">
            <x v="0"/>
          </reference>
          <reference field="11" count="1" selected="0">
            <x v="7"/>
          </reference>
        </references>
      </pivotArea>
    </chartFormat>
    <chartFormat chart="9" format="28" series="1">
      <pivotArea type="data" outline="0" fieldPosition="0">
        <references count="2">
          <reference field="4294967294" count="1" selected="0">
            <x v="0"/>
          </reference>
          <reference field="11" count="1" selected="0">
            <x v="19"/>
          </reference>
        </references>
      </pivotArea>
    </chartFormat>
    <chartFormat chart="9" format="29" series="1">
      <pivotArea type="data" outline="0" fieldPosition="0">
        <references count="2">
          <reference field="4294967294" count="1" selected="0">
            <x v="0"/>
          </reference>
          <reference field="11" count="1" selected="0">
            <x v="11"/>
          </reference>
        </references>
      </pivotArea>
    </chartFormat>
    <chartFormat chart="9" format="30" series="1">
      <pivotArea type="data" outline="0" fieldPosition="0">
        <references count="2">
          <reference field="4294967294" count="1" selected="0">
            <x v="0"/>
          </reference>
          <reference field="11" count="1" selected="0">
            <x v="14"/>
          </reference>
        </references>
      </pivotArea>
    </chartFormat>
    <chartFormat chart="9" format="31" series="1">
      <pivotArea type="data" outline="0" fieldPosition="0">
        <references count="2">
          <reference field="4294967294" count="1" selected="0">
            <x v="0"/>
          </reference>
          <reference field="11" count="1" selected="0">
            <x v="9"/>
          </reference>
        </references>
      </pivotArea>
    </chartFormat>
    <chartFormat chart="9" format="32" series="1">
      <pivotArea type="data" outline="0" fieldPosition="0">
        <references count="2">
          <reference field="4294967294" count="1" selected="0">
            <x v="0"/>
          </reference>
          <reference field="11" count="1" selected="0">
            <x v="18"/>
          </reference>
        </references>
      </pivotArea>
    </chartFormat>
    <chartFormat chart="9" format="33" series="1">
      <pivotArea type="data" outline="0" fieldPosition="0">
        <references count="2">
          <reference field="4294967294" count="1" selected="0">
            <x v="0"/>
          </reference>
          <reference field="11" count="1" selected="0">
            <x v="16"/>
          </reference>
        </references>
      </pivotArea>
    </chartFormat>
    <chartFormat chart="9" format="34" series="1">
      <pivotArea type="data" outline="0" fieldPosition="0">
        <references count="2">
          <reference field="4294967294" count="1" selected="0">
            <x v="0"/>
          </reference>
          <reference field="11" count="1" selected="0">
            <x v="20"/>
          </reference>
        </references>
      </pivotArea>
    </chartFormat>
    <chartFormat chart="9" format="35" series="1">
      <pivotArea type="data" outline="0" fieldPosition="0">
        <references count="2">
          <reference field="4294967294" count="1" selected="0">
            <x v="0"/>
          </reference>
          <reference field="11" count="1" selected="0">
            <x v="6"/>
          </reference>
        </references>
      </pivotArea>
    </chartFormat>
    <chartFormat chart="9" format="36" series="1">
      <pivotArea type="data" outline="0" fieldPosition="0">
        <references count="2">
          <reference field="4294967294" count="1" selected="0">
            <x v="0"/>
          </reference>
          <reference field="11" count="1" selected="0">
            <x v="1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636C8CE-DF0A-46A7-AA57-831B3E1AABB0}" autoFormatId="16" applyNumberFormats="0" applyBorderFormats="0" applyFontFormats="0" applyPatternFormats="0" applyAlignmentFormats="0" applyWidthHeightFormats="0">
  <queryTableRefresh nextId="25">
    <queryTableFields count="19">
      <queryTableField id="1" name="#" tableColumnId="1"/>
      <queryTableField id="2" name="Title" tableColumnId="2"/>
      <queryTableField id="3" name="State" tableColumnId="3"/>
      <queryTableField id="4" name="Priority" tableColumnId="4"/>
      <queryTableField id="5" name="Group" tableColumnId="5"/>
      <queryTableField id="6" name="Owner" tableColumnId="6"/>
      <queryTableField id="7" name="Customer" tableColumnId="7"/>
      <queryTableField id="8" name="Organization" tableColumnId="8"/>
      <queryTableField id="9" name="Create Channel" tableColumnId="9"/>
      <queryTableField id="10" name="Sender" tableColumnId="10"/>
      <queryTableField id="11" name="Tag 1" tableColumnId="11"/>
      <queryTableField id="12" name="Tag 2" tableColumnId="12"/>
      <queryTableField id="13" name="Time Units" tableColumnId="13"/>
      <queryTableField id="14" name="Pending till" tableColumnId="14"/>
      <queryTableField id="15" name="Created At" tableColumnId="15"/>
      <queryTableField id="16" name="Month" tableColumnId="16"/>
      <queryTableField id="17" name="Quarter" tableColumnId="17"/>
      <queryTableField id="18" name="Updated At" tableColumnId="18"/>
      <queryTableField id="19" name="Closed At" tableColumnId="1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3A4E05E6-639E-4F13-AFF9-BD9852A94EFF}" sourceName="State">
  <pivotTables>
    <pivotTable tabId="8" name="PivotTable5"/>
    <pivotTable tabId="9" name="PivotTable6"/>
  </pivotTables>
  <data>
    <tabular pivotCacheId="44401123" sortOrder="descending">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F34A8C03-EA9C-46CE-8988-D95C68E88C91}" sourceName="Priority">
  <pivotTables>
    <pivotTable tabId="8" name="PivotTable5"/>
    <pivotTable tabId="9" name="PivotTable6"/>
  </pivotTables>
  <data>
    <tabular pivotCacheId="44401123">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g_1" xr10:uid="{6F048331-010B-4292-A7EA-2A21D8083BAB}" sourceName="Tag 1">
  <pivotTables>
    <pivotTable tabId="8" name="PivotTable5"/>
    <pivotTable tabId="9" name="PivotTable6"/>
  </pivotTables>
  <data>
    <tabular pivotCacheId="44401123">
      <items count="6">
        <i x="3" s="1"/>
        <i x="2" s="1"/>
        <i x="0" s="1"/>
        <i x="1" s="1"/>
        <i x="5" s="1" nd="1"/>
        <i x="4"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g_2" xr10:uid="{8DE19E97-749A-484F-B825-CB714B31E6E9}" sourceName="Tag 2">
  <pivotTables>
    <pivotTable tabId="8" name="PivotTable5"/>
    <pivotTable tabId="9" name="PivotTable6"/>
  </pivotTables>
  <data>
    <tabular pivotCacheId="44401123">
      <items count="21">
        <i x="6" s="1"/>
        <i x="9" s="1"/>
        <i x="2" s="1"/>
        <i x="8" s="1"/>
        <i x="4" s="1"/>
        <i x="5" s="1"/>
        <i x="15" s="1"/>
        <i x="13" s="1"/>
        <i x="1" s="1"/>
        <i x="12" s="1"/>
        <i x="14" s="1"/>
        <i x="0" s="1"/>
        <i x="7" s="1"/>
        <i x="10" s="1"/>
        <i x="11" s="1"/>
        <i x="3" s="1"/>
        <i x="19" s="1" nd="1"/>
        <i x="17" s="1" nd="1"/>
        <i x="20" s="1" nd="1"/>
        <i x="18" s="1" nd="1"/>
        <i x="16"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8FFD2251-7985-4967-B68B-88FB7583477D}" sourceName="Month">
  <pivotTables>
    <pivotTable tabId="8" name="PivotTable5"/>
    <pivotTable tabId="9" name="PivotTable6"/>
  </pivotTables>
  <data>
    <tabular pivotCacheId="44401123">
      <items count="13">
        <i x="0" s="1"/>
        <i x="11" s="1"/>
        <i x="7" s="1"/>
        <i x="5" s="1"/>
        <i x="4" s="1"/>
        <i x="6" s="1"/>
        <i x="2" s="1"/>
        <i x="8" s="1"/>
        <i x="1" s="1"/>
        <i x="3" s="1"/>
        <i x="9" s="1"/>
        <i x="10" s="1"/>
        <i x="12"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 xr10:uid="{C0515CC4-AD3B-4A4A-855F-3754DD7D5A04}" sourceName="Quarter">
  <pivotTables>
    <pivotTable tabId="8" name="PivotTable5"/>
    <pivotTable tabId="9" name="PivotTable6"/>
  </pivotTables>
  <data>
    <tabular pivotCacheId="44401123">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 xr10:uid="{8951CC71-C900-40FA-975D-9BBF63EA2232}" sourceName="Customer">
  <pivotTables>
    <pivotTable tabId="8" name="PivotTable5"/>
    <pivotTable tabId="9" name="PivotTable6"/>
  </pivotTables>
  <data>
    <tabular pivotCacheId="44401123">
      <items count="5">
        <i x="0" s="1"/>
        <i x="1" s="1"/>
        <i x="3" s="1"/>
        <i x="2" s="1"/>
        <i x="4"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45962B8E-75E9-46CB-846C-290726863920}" cache="Slicer_State" caption="State" style="SlicerStyleOther2" rowHeight="234950"/>
  <slicer name="Priority" xr10:uid="{A5124E20-840F-4E4C-ACE9-DA8579FEA643}" cache="Slicer_Priority" caption="Priority" style="SlicerStyleOther2" rowHeight="234950"/>
  <slicer name="Tag 1" xr10:uid="{3A6D60EC-FF16-48C4-B468-FB1C6AC8628B}" cache="Slicer_Tag_1" caption="Platform" style="SlicerStyleOther2" rowHeight="234950"/>
  <slicer name="Tag 2" xr10:uid="{D9D301B6-17E6-452B-9EE0-BE777D1D7E3D}" cache="Slicer_Tag_2" caption="Issue" columnCount="2" style="SlicerStyleOther2" rowHeight="234950"/>
  <slicer name="Month" xr10:uid="{6B14415A-D9D5-461A-B90C-48AC8F59F95E}" cache="Slicer_Month" caption="Month" columnCount="3" style="SlicerStyleOther2" rowHeight="234950"/>
  <slicer name="Quarter" xr10:uid="{36CDA92B-DE74-45C9-94A7-948D9582838C}" cache="Slicer_Quarter" caption="Quarter" style="SlicerStyleOther2" rowHeight="234950"/>
  <slicer name="Customer" xr10:uid="{D9740299-9FE6-40D3-B358-D61CA457ED9A}" cache="Slicer_Customer" caption="Created By" style="SlicerStyleOther2"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18643A9-A1F2-4CDB-A1B4-B395392A8F4F}" name="ReportData" displayName="ReportData" ref="A1:S2" tableType="queryTable" insertRow="1">
  <autoFilter ref="A1:S2" xr:uid="{B18643A9-A1F2-4CDB-A1B4-B395392A8F4F}">
    <filterColumn colId="11">
      <customFilters>
        <customFilter operator="notEqual" val=" "/>
      </customFilters>
    </filterColumn>
  </autoFilter>
  <tableColumns count="19">
    <tableColumn id="1" xr3:uid="{1360C139-E21B-48C3-B915-8B97B6B0DC83}" uniqueName="1" name="#" totalsRowLabel="Total" queryTableFieldId="1" dataDxfId="16" totalsRowDxfId="15"/>
    <tableColumn id="2" xr3:uid="{DB19EC31-AE86-4F27-9F15-1E340A523F85}" uniqueName="2" name="Title" queryTableFieldId="2"/>
    <tableColumn id="3" xr3:uid="{82411ECE-3136-4961-BE3D-B09E11594088}" uniqueName="3" name="State" queryTableFieldId="3" dataDxfId="14"/>
    <tableColumn id="4" xr3:uid="{F580DABF-DA65-4661-9944-253A2A2CB4E7}" uniqueName="4" name="Priority" queryTableFieldId="4" dataDxfId="13"/>
    <tableColumn id="5" xr3:uid="{CC55A0EB-C76D-4604-8603-E22FDEF5AF4D}" uniqueName="5" name="Group" queryTableFieldId="5" dataDxfId="12"/>
    <tableColumn id="6" xr3:uid="{2C4EB79E-A198-4EDB-B2AB-6B1E94E541EE}" uniqueName="6" name="Owner" queryTableFieldId="6" dataDxfId="11"/>
    <tableColumn id="7" xr3:uid="{970A3B85-AF01-434A-8374-8CCB763A3CAD}" uniqueName="7" name="Customer" queryTableFieldId="7" dataDxfId="10"/>
    <tableColumn id="8" xr3:uid="{939CD79E-AF01-4C8B-9A8B-37B2C3510D0F}" uniqueName="8" name="Organization" queryTableFieldId="8" dataDxfId="9"/>
    <tableColumn id="9" xr3:uid="{B0DB51D9-AF4B-441E-B5AD-D544E0B0CE99}" uniqueName="9" name="Create Channel" queryTableFieldId="9" dataDxfId="8"/>
    <tableColumn id="10" xr3:uid="{04D93905-A7A1-43A2-A541-355B6CDE11FA}" uniqueName="10" name="Sender" queryTableFieldId="10" dataDxfId="7"/>
    <tableColumn id="11" xr3:uid="{4D2FB0A0-E696-4F99-963D-90DFDA371340}" uniqueName="11" name="Tag 1" queryTableFieldId="11" dataDxfId="6"/>
    <tableColumn id="12" xr3:uid="{8DA96A49-BFF1-4701-A37E-D53BDEF12339}" uniqueName="12" name="Tag 2" queryTableFieldId="12" dataDxfId="5"/>
    <tableColumn id="13" xr3:uid="{4200F42B-9E39-49B3-9129-73268A646846}" uniqueName="13" name="Time Units" queryTableFieldId="13"/>
    <tableColumn id="14" xr3:uid="{408AE8A2-C563-45E2-A69C-7DBB8B704F7B}" uniqueName="14" name="Pending till" queryTableFieldId="14"/>
    <tableColumn id="15" xr3:uid="{8621F3FC-91D8-4E21-BCB1-910F581B41D2}" uniqueName="15" name="Created At" queryTableFieldId="15" dataDxfId="4"/>
    <tableColumn id="16" xr3:uid="{96C6A23F-2B06-425E-AABA-394C815A78A8}" uniqueName="16" name="Month" queryTableFieldId="16" dataDxfId="3"/>
    <tableColumn id="17" xr3:uid="{00BD7407-3077-4320-8EA3-5CF19CE5BBED}" uniqueName="17" name="Quarter" queryTableFieldId="17" dataDxfId="2"/>
    <tableColumn id="18" xr3:uid="{54A118E2-D811-4E5D-88A9-DA5536517AA2}" uniqueName="18" name="Updated At" queryTableFieldId="18" dataDxfId="1"/>
    <tableColumn id="19" xr3:uid="{D38D5FEB-E91B-439A-9C2B-4C932D8E0BAC}" uniqueName="19" name="Closed At" totalsRowFunction="count" queryTableFieldId="19" dataDxfId="0"/>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28794-E85E-4F25-A2EB-37E0D2D49932}">
  <sheetPr codeName="Sheet3"/>
  <dimension ref="A1:AD54"/>
  <sheetViews>
    <sheetView tabSelected="1" workbookViewId="0">
      <selection sqref="A1:AD54"/>
    </sheetView>
  </sheetViews>
  <sheetFormatPr defaultRowHeight="14.4" x14ac:dyDescent="0.3"/>
  <sheetData>
    <row r="1" spans="1:30"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row>
    <row r="2" spans="1:30"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row>
    <row r="3" spans="1:30" x14ac:dyDescent="0.3">
      <c r="A3" s="6"/>
      <c r="B3" s="6"/>
      <c r="C3" s="6"/>
      <c r="D3" s="6"/>
      <c r="E3" s="6"/>
      <c r="F3" s="6"/>
      <c r="G3" s="6"/>
      <c r="H3" s="6"/>
      <c r="I3" s="6"/>
      <c r="J3" s="6"/>
      <c r="K3" s="6"/>
      <c r="L3" s="6"/>
      <c r="M3" s="6"/>
      <c r="N3" s="6"/>
      <c r="O3" s="6"/>
      <c r="P3" s="6"/>
      <c r="Q3" s="6"/>
      <c r="R3" s="6"/>
      <c r="S3" s="6"/>
      <c r="T3" s="6"/>
      <c r="U3" s="6"/>
      <c r="V3" s="6"/>
      <c r="W3" s="6"/>
      <c r="X3" s="6"/>
      <c r="Y3" s="6"/>
      <c r="Z3" s="6"/>
      <c r="AA3" s="6"/>
      <c r="AB3" s="6"/>
      <c r="AC3" s="6"/>
      <c r="AD3" s="6"/>
    </row>
    <row r="4" spans="1:30" x14ac:dyDescent="0.3">
      <c r="A4" s="6"/>
      <c r="B4" s="6"/>
      <c r="C4" s="6"/>
      <c r="D4" s="6"/>
      <c r="E4" s="6"/>
      <c r="F4" s="6"/>
      <c r="G4" s="6"/>
      <c r="H4" s="6"/>
      <c r="I4" s="6"/>
      <c r="J4" s="6"/>
      <c r="K4" s="6"/>
      <c r="L4" s="6"/>
      <c r="M4" s="6"/>
      <c r="N4" s="6"/>
      <c r="O4" s="6"/>
      <c r="P4" s="6"/>
      <c r="Q4" s="6"/>
      <c r="R4" s="6"/>
      <c r="S4" s="6"/>
      <c r="T4" s="6"/>
      <c r="U4" s="6"/>
      <c r="V4" s="6"/>
      <c r="W4" s="6"/>
      <c r="X4" s="6"/>
      <c r="Y4" s="6"/>
      <c r="Z4" s="6"/>
      <c r="AA4" s="6"/>
      <c r="AB4" s="6"/>
      <c r="AC4" s="6"/>
      <c r="AD4" s="6"/>
    </row>
    <row r="5" spans="1:30" x14ac:dyDescent="0.3">
      <c r="A5" s="6"/>
      <c r="B5" s="6"/>
      <c r="C5" s="6"/>
      <c r="D5" s="6"/>
      <c r="E5" s="6"/>
      <c r="F5" s="6"/>
      <c r="G5" s="6"/>
      <c r="H5" s="6"/>
      <c r="I5" s="6"/>
      <c r="J5" s="6"/>
      <c r="K5" s="6"/>
      <c r="L5" s="6"/>
      <c r="M5" s="6"/>
      <c r="N5" s="6"/>
      <c r="O5" s="6"/>
      <c r="P5" s="6"/>
      <c r="Q5" s="6"/>
      <c r="R5" s="6"/>
      <c r="S5" s="6"/>
      <c r="T5" s="6"/>
      <c r="U5" s="6"/>
      <c r="V5" s="6"/>
      <c r="W5" s="6"/>
      <c r="X5" s="6"/>
      <c r="Y5" s="6"/>
      <c r="Z5" s="6"/>
      <c r="AA5" s="6"/>
      <c r="AB5" s="6"/>
      <c r="AC5" s="6"/>
      <c r="AD5" s="6"/>
    </row>
    <row r="6" spans="1:30"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row>
    <row r="7" spans="1:30" x14ac:dyDescent="0.3">
      <c r="A7" s="6"/>
      <c r="B7" s="6"/>
      <c r="C7" s="6"/>
      <c r="D7" s="6"/>
      <c r="E7" s="6"/>
      <c r="F7" s="6"/>
      <c r="G7" s="6"/>
      <c r="H7" s="6"/>
      <c r="I7" s="6"/>
      <c r="J7" s="6"/>
      <c r="K7" s="6"/>
      <c r="L7" s="6"/>
      <c r="M7" s="6"/>
      <c r="N7" s="6"/>
      <c r="O7" s="6"/>
      <c r="P7" s="6"/>
      <c r="Q7" s="6"/>
      <c r="R7" s="6"/>
      <c r="S7" s="6"/>
      <c r="T7" s="6"/>
      <c r="U7" s="6"/>
      <c r="V7" s="6"/>
      <c r="W7" s="6"/>
      <c r="X7" s="6"/>
      <c r="Y7" s="6"/>
      <c r="Z7" s="6"/>
      <c r="AA7" s="6"/>
      <c r="AB7" s="6"/>
      <c r="AC7" s="6"/>
      <c r="AD7" s="6"/>
    </row>
    <row r="8" spans="1:30"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row>
    <row r="9" spans="1:30" x14ac:dyDescent="0.3">
      <c r="A9" s="6"/>
      <c r="B9" s="6"/>
      <c r="C9" s="6"/>
      <c r="D9" s="6"/>
      <c r="E9" s="6"/>
      <c r="F9" s="6"/>
      <c r="G9" s="6"/>
      <c r="H9" s="6"/>
      <c r="I9" s="6"/>
      <c r="J9" s="6"/>
      <c r="K9" s="6"/>
      <c r="L9" s="6"/>
      <c r="M9" s="6"/>
      <c r="N9" s="6"/>
      <c r="O9" s="6"/>
      <c r="P9" s="6"/>
      <c r="Q9" s="6"/>
      <c r="R9" s="6"/>
      <c r="S9" s="6"/>
      <c r="T9" s="6"/>
      <c r="U9" s="6"/>
      <c r="V9" s="6"/>
      <c r="W9" s="6"/>
      <c r="X9" s="6"/>
      <c r="Y9" s="6"/>
      <c r="Z9" s="6"/>
      <c r="AA9" s="6"/>
      <c r="AB9" s="6"/>
      <c r="AC9" s="6"/>
      <c r="AD9" s="6"/>
    </row>
    <row r="10" spans="1:30"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row>
    <row r="11" spans="1:30" x14ac:dyDescent="0.3">
      <c r="A11" s="6"/>
      <c r="B11" s="6"/>
      <c r="C11" s="6"/>
      <c r="D11" s="6"/>
      <c r="E11" s="6"/>
      <c r="F11" s="6"/>
      <c r="G11" s="6"/>
      <c r="H11" s="6"/>
      <c r="I11" s="6"/>
      <c r="J11" s="6"/>
      <c r="K11" s="6"/>
      <c r="L11" s="6"/>
      <c r="M11" s="6"/>
      <c r="N11" s="6"/>
      <c r="O11" s="6"/>
      <c r="P11" s="6"/>
      <c r="Q11" s="6"/>
      <c r="R11" s="6"/>
      <c r="S11" s="6"/>
      <c r="T11" s="6"/>
      <c r="U11" s="6"/>
      <c r="V11" s="6"/>
      <c r="W11" s="6"/>
      <c r="X11" s="6"/>
      <c r="Y11" s="6"/>
      <c r="Z11" s="6"/>
      <c r="AA11" s="6"/>
      <c r="AB11" s="6"/>
      <c r="AC11" s="6"/>
      <c r="AD11" s="6"/>
    </row>
    <row r="12" spans="1:30" x14ac:dyDescent="0.3">
      <c r="A12" s="6"/>
      <c r="B12" s="6"/>
      <c r="C12" s="6"/>
      <c r="D12" s="6"/>
      <c r="E12" s="6"/>
      <c r="F12" s="6"/>
      <c r="G12" s="6"/>
      <c r="H12" s="6"/>
      <c r="I12" s="6"/>
      <c r="J12" s="6"/>
      <c r="K12" s="6"/>
      <c r="L12" s="6"/>
      <c r="M12" s="6"/>
      <c r="N12" s="6"/>
      <c r="O12" s="6"/>
      <c r="P12" s="6"/>
      <c r="Q12" s="6"/>
      <c r="R12" s="6"/>
      <c r="S12" s="6"/>
      <c r="T12" s="6"/>
      <c r="U12" s="6"/>
      <c r="V12" s="6"/>
      <c r="W12" s="6"/>
      <c r="X12" s="6"/>
      <c r="Y12" s="6"/>
      <c r="Z12" s="6"/>
      <c r="AA12" s="6"/>
      <c r="AB12" s="6"/>
      <c r="AC12" s="6"/>
      <c r="AD12" s="6"/>
    </row>
    <row r="13" spans="1:30" x14ac:dyDescent="0.3">
      <c r="A13" s="6"/>
      <c r="B13" s="6"/>
      <c r="C13" s="6"/>
      <c r="D13" s="6"/>
      <c r="E13" s="6"/>
      <c r="F13" s="6"/>
      <c r="G13" s="6"/>
      <c r="H13" s="6"/>
      <c r="I13" s="6"/>
      <c r="J13" s="6"/>
      <c r="K13" s="6"/>
      <c r="L13" s="6"/>
      <c r="M13" s="6"/>
      <c r="N13" s="6"/>
      <c r="O13" s="6"/>
      <c r="P13" s="6"/>
      <c r="Q13" s="6"/>
      <c r="R13" s="6"/>
      <c r="S13" s="6"/>
      <c r="T13" s="6"/>
      <c r="U13" s="6"/>
      <c r="V13" s="6"/>
      <c r="W13" s="6"/>
      <c r="X13" s="6"/>
      <c r="Y13" s="6"/>
      <c r="Z13" s="6"/>
      <c r="AA13" s="6"/>
      <c r="AB13" s="6"/>
      <c r="AC13" s="6"/>
      <c r="AD13" s="6"/>
    </row>
    <row r="14" spans="1:30" x14ac:dyDescent="0.3">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row>
    <row r="15" spans="1:30" x14ac:dyDescent="0.3">
      <c r="A15" s="6"/>
      <c r="B15" s="6"/>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row>
    <row r="16" spans="1:30" x14ac:dyDescent="0.3">
      <c r="A16" s="6"/>
      <c r="B16" s="6"/>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row>
    <row r="17" spans="1:30" x14ac:dyDescent="0.3">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row>
    <row r="18" spans="1:30" x14ac:dyDescent="0.3">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row>
    <row r="19" spans="1:30" x14ac:dyDescent="0.3">
      <c r="A19" s="6"/>
      <c r="B19" s="6"/>
      <c r="C19" s="6"/>
      <c r="D19" s="6"/>
      <c r="E19" s="6"/>
      <c r="F19" s="6"/>
      <c r="G19" s="6"/>
      <c r="H19" s="6"/>
      <c r="I19" s="6"/>
      <c r="J19" s="6"/>
      <c r="K19" s="6"/>
      <c r="L19" s="6"/>
      <c r="M19" s="6"/>
      <c r="N19" s="6"/>
      <c r="O19" s="6"/>
      <c r="P19" s="6"/>
      <c r="Q19" s="6"/>
      <c r="R19" s="6"/>
      <c r="S19" s="6"/>
      <c r="T19" s="6"/>
      <c r="U19" s="6"/>
      <c r="V19" s="6"/>
      <c r="W19" s="6"/>
      <c r="X19" s="6"/>
      <c r="Y19" s="6"/>
      <c r="Z19" s="6"/>
      <c r="AA19" s="6"/>
      <c r="AB19" s="6"/>
      <c r="AC19" s="6"/>
      <c r="AD19" s="6"/>
    </row>
    <row r="20" spans="1:30" x14ac:dyDescent="0.3">
      <c r="A20" s="6"/>
      <c r="B20" s="6"/>
      <c r="C20" s="6"/>
      <c r="D20" s="6"/>
      <c r="E20" s="6"/>
      <c r="F20" s="6"/>
      <c r="G20" s="6"/>
      <c r="H20" s="6"/>
      <c r="I20" s="6"/>
      <c r="J20" s="6"/>
      <c r="K20" s="6"/>
      <c r="L20" s="6"/>
      <c r="M20" s="6"/>
      <c r="N20" s="6"/>
      <c r="O20" s="6"/>
      <c r="P20" s="6"/>
      <c r="Q20" s="6"/>
      <c r="R20" s="6"/>
      <c r="S20" s="6"/>
      <c r="T20" s="6"/>
      <c r="U20" s="6"/>
      <c r="V20" s="6"/>
      <c r="W20" s="6"/>
      <c r="X20" s="6"/>
      <c r="Y20" s="6"/>
      <c r="Z20" s="6"/>
      <c r="AA20" s="6"/>
      <c r="AB20" s="6"/>
      <c r="AC20" s="6"/>
      <c r="AD20" s="6"/>
    </row>
    <row r="21" spans="1:30" x14ac:dyDescent="0.3">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row>
    <row r="22" spans="1:30" x14ac:dyDescent="0.3">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row>
    <row r="23" spans="1:30" x14ac:dyDescent="0.3">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row>
    <row r="24" spans="1:30" x14ac:dyDescent="0.3">
      <c r="A24" s="6"/>
      <c r="B24" s="6"/>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row>
    <row r="25" spans="1:30" x14ac:dyDescent="0.3">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row>
    <row r="26" spans="1:30" x14ac:dyDescent="0.3">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row>
    <row r="27" spans="1:30" x14ac:dyDescent="0.3">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row>
    <row r="28" spans="1:30" x14ac:dyDescent="0.3">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row>
    <row r="29" spans="1:30" x14ac:dyDescent="0.3">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row>
    <row r="30" spans="1:30" x14ac:dyDescent="0.3">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row>
    <row r="31" spans="1:30" x14ac:dyDescent="0.3">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row>
    <row r="32" spans="1:30" x14ac:dyDescent="0.3">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row>
    <row r="33" spans="1:30" x14ac:dyDescent="0.3">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row>
    <row r="34" spans="1:30" x14ac:dyDescent="0.3">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row>
    <row r="35" spans="1:30" x14ac:dyDescent="0.3">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row>
    <row r="36" spans="1:30" x14ac:dyDescent="0.3">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row>
    <row r="37" spans="1:30" x14ac:dyDescent="0.3">
      <c r="A37" s="6"/>
      <c r="B37" s="6"/>
      <c r="C37" s="6"/>
      <c r="D37" s="6"/>
      <c r="E37" s="6"/>
      <c r="F37" s="6"/>
      <c r="G37" s="6"/>
      <c r="H37" s="6"/>
      <c r="I37" s="6"/>
      <c r="J37" s="6"/>
      <c r="K37" s="6"/>
      <c r="L37" s="6"/>
      <c r="M37" s="6"/>
      <c r="N37" s="6"/>
      <c r="O37" s="6"/>
      <c r="P37" s="6"/>
      <c r="Q37" s="6"/>
      <c r="R37" s="6"/>
      <c r="S37" s="6"/>
      <c r="T37" s="6"/>
      <c r="U37" s="6"/>
      <c r="V37" s="6"/>
      <c r="W37" s="6"/>
      <c r="X37" s="6"/>
      <c r="Y37" s="6"/>
      <c r="Z37" s="6"/>
      <c r="AA37" s="6"/>
      <c r="AB37" s="6"/>
      <c r="AC37" s="6"/>
      <c r="AD37" s="6"/>
    </row>
    <row r="38" spans="1:30" x14ac:dyDescent="0.3">
      <c r="A38" s="6"/>
      <c r="B38" s="6"/>
      <c r="C38" s="6"/>
      <c r="D38" s="6"/>
      <c r="E38" s="6"/>
      <c r="F38" s="6"/>
      <c r="G38" s="6"/>
      <c r="H38" s="6"/>
      <c r="I38" s="6"/>
      <c r="J38" s="6"/>
      <c r="K38" s="6"/>
      <c r="L38" s="6"/>
      <c r="M38" s="6"/>
      <c r="N38" s="6"/>
      <c r="O38" s="6"/>
      <c r="P38" s="6"/>
      <c r="Q38" s="6"/>
      <c r="R38" s="6"/>
      <c r="S38" s="6"/>
      <c r="T38" s="6"/>
      <c r="U38" s="6"/>
      <c r="V38" s="6"/>
      <c r="W38" s="6"/>
      <c r="X38" s="6"/>
      <c r="Y38" s="6"/>
      <c r="Z38" s="6"/>
      <c r="AA38" s="6"/>
      <c r="AB38" s="6"/>
      <c r="AC38" s="6"/>
      <c r="AD38" s="6"/>
    </row>
    <row r="39" spans="1:30" x14ac:dyDescent="0.3">
      <c r="A39" s="6"/>
      <c r="B39" s="6"/>
      <c r="C39" s="6"/>
      <c r="D39" s="6"/>
      <c r="E39" s="6"/>
      <c r="F39" s="6"/>
      <c r="G39" s="6"/>
      <c r="H39" s="6"/>
      <c r="I39" s="6"/>
      <c r="J39" s="6"/>
      <c r="K39" s="6"/>
      <c r="L39" s="6"/>
      <c r="M39" s="6"/>
      <c r="N39" s="6"/>
      <c r="O39" s="6"/>
      <c r="P39" s="6"/>
      <c r="Q39" s="6"/>
      <c r="R39" s="6"/>
      <c r="S39" s="6"/>
      <c r="T39" s="6"/>
      <c r="U39" s="6"/>
      <c r="V39" s="6"/>
      <c r="W39" s="6"/>
      <c r="X39" s="6"/>
      <c r="Y39" s="6"/>
      <c r="Z39" s="6"/>
      <c r="AA39" s="6"/>
      <c r="AB39" s="6"/>
      <c r="AC39" s="6"/>
      <c r="AD39" s="6"/>
    </row>
    <row r="40" spans="1:30" x14ac:dyDescent="0.3">
      <c r="A40" s="6"/>
      <c r="B40" s="6"/>
      <c r="C40" s="6"/>
      <c r="D40" s="6"/>
      <c r="E40" s="6"/>
      <c r="F40" s="6"/>
      <c r="G40" s="6"/>
      <c r="H40" s="6"/>
      <c r="I40" s="6"/>
      <c r="J40" s="6"/>
      <c r="K40" s="6"/>
      <c r="L40" s="6"/>
      <c r="M40" s="6"/>
      <c r="N40" s="6"/>
      <c r="O40" s="6"/>
      <c r="P40" s="6"/>
      <c r="Q40" s="6"/>
      <c r="R40" s="6"/>
      <c r="S40" s="6"/>
      <c r="T40" s="6"/>
      <c r="U40" s="6"/>
      <c r="V40" s="6"/>
      <c r="W40" s="6"/>
      <c r="X40" s="6"/>
      <c r="Y40" s="6"/>
      <c r="Z40" s="6"/>
      <c r="AA40" s="6"/>
      <c r="AB40" s="6"/>
      <c r="AC40" s="6"/>
      <c r="AD40" s="6"/>
    </row>
    <row r="41" spans="1:30"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row>
    <row r="42" spans="1:30" x14ac:dyDescent="0.3">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row>
    <row r="43" spans="1:30" x14ac:dyDescent="0.3">
      <c r="A43" s="6"/>
      <c r="B43" s="6"/>
      <c r="C43" s="6"/>
      <c r="D43" s="6"/>
      <c r="E43" s="6"/>
      <c r="F43" s="6"/>
      <c r="G43" s="6"/>
      <c r="H43" s="6"/>
      <c r="I43" s="6"/>
      <c r="J43" s="6"/>
      <c r="K43" s="6"/>
      <c r="L43" s="6"/>
      <c r="M43" s="6"/>
      <c r="N43" s="6"/>
      <c r="O43" s="6"/>
      <c r="P43" s="6"/>
      <c r="Q43" s="6"/>
      <c r="R43" s="6"/>
      <c r="S43" s="6"/>
      <c r="T43" s="6"/>
      <c r="U43" s="6"/>
      <c r="V43" s="6"/>
      <c r="W43" s="6"/>
      <c r="X43" s="6"/>
      <c r="Y43" s="6"/>
      <c r="Z43" s="6"/>
      <c r="AA43" s="6"/>
      <c r="AB43" s="6"/>
      <c r="AC43" s="6"/>
      <c r="AD43" s="6"/>
    </row>
    <row r="44" spans="1:30" x14ac:dyDescent="0.3">
      <c r="A44" s="6"/>
      <c r="B44" s="6"/>
      <c r="C44" s="6"/>
      <c r="D44" s="6"/>
      <c r="E44" s="6"/>
      <c r="F44" s="6"/>
      <c r="G44" s="6"/>
      <c r="H44" s="6"/>
      <c r="I44" s="6"/>
      <c r="J44" s="6"/>
      <c r="K44" s="6"/>
      <c r="L44" s="6"/>
      <c r="M44" s="6"/>
      <c r="N44" s="6"/>
      <c r="O44" s="6"/>
      <c r="P44" s="6"/>
      <c r="Q44" s="6"/>
      <c r="R44" s="6"/>
      <c r="S44" s="6"/>
      <c r="T44" s="6"/>
      <c r="U44" s="6"/>
      <c r="V44" s="6"/>
      <c r="W44" s="6"/>
      <c r="X44" s="6"/>
      <c r="Y44" s="6"/>
      <c r="Z44" s="6"/>
      <c r="AA44" s="6"/>
      <c r="AB44" s="6"/>
      <c r="AC44" s="6"/>
      <c r="AD44" s="6"/>
    </row>
    <row r="45" spans="1:30" x14ac:dyDescent="0.3">
      <c r="A45" s="6"/>
      <c r="B45" s="6"/>
      <c r="C45" s="6"/>
      <c r="D45" s="6"/>
      <c r="E45" s="6"/>
      <c r="F45" s="6"/>
      <c r="G45" s="6"/>
      <c r="H45" s="6"/>
      <c r="I45" s="6"/>
      <c r="J45" s="6"/>
      <c r="K45" s="6"/>
      <c r="L45" s="6"/>
      <c r="M45" s="6"/>
      <c r="N45" s="6"/>
      <c r="O45" s="6"/>
      <c r="P45" s="6"/>
      <c r="Q45" s="6"/>
      <c r="R45" s="6"/>
      <c r="S45" s="6"/>
      <c r="T45" s="6"/>
      <c r="U45" s="6"/>
      <c r="V45" s="6"/>
      <c r="W45" s="6"/>
      <c r="X45" s="6"/>
      <c r="Y45" s="6"/>
      <c r="Z45" s="6"/>
      <c r="AA45" s="6"/>
      <c r="AB45" s="6"/>
      <c r="AC45" s="6"/>
      <c r="AD45" s="6"/>
    </row>
    <row r="46" spans="1:30" x14ac:dyDescent="0.3">
      <c r="A46" s="6"/>
      <c r="B46" s="6"/>
      <c r="C46" s="6"/>
      <c r="D46" s="6"/>
      <c r="E46" s="6"/>
      <c r="F46" s="6"/>
      <c r="G46" s="6"/>
      <c r="H46" s="6"/>
      <c r="I46" s="6"/>
      <c r="J46" s="6"/>
      <c r="K46" s="6"/>
      <c r="L46" s="6"/>
      <c r="M46" s="6"/>
      <c r="N46" s="6"/>
      <c r="O46" s="6"/>
      <c r="P46" s="6"/>
      <c r="Q46" s="6"/>
      <c r="R46" s="6"/>
      <c r="S46" s="6"/>
      <c r="T46" s="6"/>
      <c r="U46" s="6"/>
      <c r="V46" s="6"/>
      <c r="W46" s="6"/>
      <c r="X46" s="6"/>
      <c r="Y46" s="6"/>
      <c r="Z46" s="6"/>
      <c r="AA46" s="6"/>
      <c r="AB46" s="6"/>
      <c r="AC46" s="6"/>
      <c r="AD46" s="6"/>
    </row>
    <row r="47" spans="1:30" x14ac:dyDescent="0.3">
      <c r="A47" s="6"/>
      <c r="B47" s="6"/>
      <c r="C47" s="6"/>
      <c r="D47" s="6"/>
      <c r="E47" s="6"/>
      <c r="F47" s="6"/>
      <c r="G47" s="6"/>
      <c r="H47" s="6"/>
      <c r="I47" s="6"/>
      <c r="J47" s="6"/>
      <c r="K47" s="6"/>
      <c r="L47" s="6"/>
      <c r="M47" s="6"/>
      <c r="N47" s="6"/>
      <c r="O47" s="6"/>
      <c r="P47" s="6"/>
      <c r="Q47" s="6"/>
      <c r="R47" s="6"/>
      <c r="S47" s="6"/>
      <c r="T47" s="6"/>
      <c r="U47" s="6"/>
      <c r="V47" s="6"/>
      <c r="W47" s="6"/>
      <c r="X47" s="6"/>
      <c r="Y47" s="6"/>
      <c r="Z47" s="6"/>
      <c r="AA47" s="6"/>
      <c r="AB47" s="6"/>
      <c r="AC47" s="6"/>
      <c r="AD47" s="6"/>
    </row>
    <row r="48" spans="1:30" x14ac:dyDescent="0.3">
      <c r="A48" s="6"/>
      <c r="B48" s="6"/>
      <c r="C48" s="6"/>
      <c r="D48" s="6"/>
      <c r="E48" s="6"/>
      <c r="F48" s="6"/>
      <c r="G48" s="6"/>
      <c r="H48" s="6"/>
      <c r="I48" s="6"/>
      <c r="J48" s="6"/>
      <c r="K48" s="6"/>
      <c r="L48" s="6"/>
      <c r="M48" s="6"/>
      <c r="N48" s="6"/>
      <c r="O48" s="6"/>
      <c r="P48" s="6"/>
      <c r="Q48" s="6"/>
      <c r="R48" s="6"/>
      <c r="S48" s="6"/>
      <c r="T48" s="6"/>
      <c r="U48" s="6"/>
      <c r="V48" s="6"/>
      <c r="W48" s="6"/>
      <c r="X48" s="6"/>
      <c r="Y48" s="6"/>
      <c r="Z48" s="6"/>
      <c r="AA48" s="6"/>
      <c r="AB48" s="6"/>
      <c r="AC48" s="6"/>
      <c r="AD48" s="6"/>
    </row>
    <row r="49" spans="1:30" x14ac:dyDescent="0.3">
      <c r="A49" s="6"/>
      <c r="B49" s="6"/>
      <c r="C49" s="6"/>
      <c r="D49" s="6"/>
      <c r="E49" s="6"/>
      <c r="F49" s="6"/>
      <c r="G49" s="6"/>
      <c r="H49" s="6"/>
      <c r="I49" s="6"/>
      <c r="J49" s="6"/>
      <c r="K49" s="6"/>
      <c r="L49" s="6"/>
      <c r="M49" s="6"/>
      <c r="N49" s="6"/>
      <c r="O49" s="6"/>
      <c r="P49" s="6"/>
      <c r="Q49" s="6"/>
      <c r="R49" s="6"/>
      <c r="S49" s="6"/>
      <c r="T49" s="6"/>
      <c r="U49" s="6"/>
      <c r="V49" s="6"/>
      <c r="W49" s="6"/>
      <c r="X49" s="6"/>
      <c r="Y49" s="6"/>
      <c r="Z49" s="6"/>
      <c r="AA49" s="6"/>
      <c r="AB49" s="6"/>
      <c r="AC49" s="6"/>
      <c r="AD49" s="6"/>
    </row>
    <row r="50" spans="1:30" x14ac:dyDescent="0.3">
      <c r="A50" s="6"/>
      <c r="B50" s="6"/>
      <c r="C50" s="6"/>
      <c r="D50" s="6"/>
      <c r="E50" s="6"/>
      <c r="F50" s="6"/>
      <c r="G50" s="6"/>
      <c r="H50" s="6"/>
      <c r="I50" s="6"/>
      <c r="J50" s="6"/>
      <c r="K50" s="6"/>
      <c r="L50" s="6"/>
      <c r="M50" s="6"/>
      <c r="N50" s="6"/>
      <c r="O50" s="6"/>
      <c r="P50" s="6"/>
      <c r="Q50" s="6"/>
      <c r="R50" s="6"/>
      <c r="S50" s="6"/>
      <c r="T50" s="6"/>
      <c r="U50" s="6"/>
      <c r="V50" s="6"/>
      <c r="W50" s="6"/>
      <c r="X50" s="6"/>
      <c r="Y50" s="6"/>
      <c r="Z50" s="6"/>
      <c r="AA50" s="6"/>
      <c r="AB50" s="6"/>
      <c r="AC50" s="6"/>
      <c r="AD50" s="6"/>
    </row>
    <row r="51" spans="1:30" x14ac:dyDescent="0.3">
      <c r="A51" s="6"/>
      <c r="B51" s="6"/>
      <c r="C51" s="6"/>
      <c r="D51" s="6"/>
      <c r="E51" s="6"/>
      <c r="F51" s="6"/>
      <c r="G51" s="6"/>
      <c r="H51" s="6"/>
      <c r="I51" s="6"/>
      <c r="J51" s="6"/>
      <c r="K51" s="6"/>
      <c r="L51" s="6"/>
      <c r="M51" s="6"/>
      <c r="N51" s="6"/>
      <c r="O51" s="6"/>
      <c r="P51" s="6"/>
      <c r="Q51" s="6"/>
      <c r="R51" s="6"/>
      <c r="S51" s="6"/>
      <c r="T51" s="6"/>
      <c r="U51" s="6"/>
      <c r="V51" s="6"/>
      <c r="W51" s="6"/>
      <c r="X51" s="6"/>
      <c r="Y51" s="6"/>
      <c r="Z51" s="6"/>
      <c r="AA51" s="6"/>
      <c r="AB51" s="6"/>
      <c r="AC51" s="6"/>
      <c r="AD51" s="6"/>
    </row>
    <row r="52" spans="1:30" x14ac:dyDescent="0.3">
      <c r="A52" s="6"/>
      <c r="B52" s="6"/>
      <c r="C52" s="6"/>
      <c r="D52" s="6"/>
      <c r="E52" s="6"/>
      <c r="F52" s="6"/>
      <c r="G52" s="6"/>
      <c r="H52" s="6"/>
      <c r="I52" s="6"/>
      <c r="J52" s="6"/>
      <c r="K52" s="6"/>
      <c r="L52" s="6"/>
      <c r="M52" s="6"/>
      <c r="N52" s="6"/>
      <c r="O52" s="6"/>
      <c r="P52" s="6"/>
      <c r="Q52" s="6"/>
      <c r="R52" s="6"/>
      <c r="S52" s="6"/>
      <c r="T52" s="6"/>
      <c r="U52" s="6"/>
      <c r="V52" s="6"/>
      <c r="W52" s="6"/>
      <c r="X52" s="6"/>
      <c r="Y52" s="6"/>
      <c r="Z52" s="6"/>
      <c r="AA52" s="6"/>
      <c r="AB52" s="6"/>
      <c r="AC52" s="6"/>
      <c r="AD52" s="6"/>
    </row>
    <row r="53" spans="1:30" x14ac:dyDescent="0.3">
      <c r="A53" s="6"/>
      <c r="B53" s="6"/>
      <c r="C53" s="6"/>
      <c r="D53" s="6"/>
      <c r="E53" s="6"/>
      <c r="F53" s="6"/>
      <c r="G53" s="6"/>
      <c r="H53" s="6"/>
      <c r="I53" s="6"/>
      <c r="J53" s="6"/>
      <c r="K53" s="6"/>
      <c r="L53" s="6"/>
      <c r="M53" s="6"/>
      <c r="N53" s="6"/>
      <c r="O53" s="6"/>
      <c r="P53" s="6"/>
      <c r="Q53" s="6"/>
      <c r="R53" s="6"/>
      <c r="S53" s="6"/>
      <c r="T53" s="6"/>
      <c r="U53" s="6"/>
      <c r="V53" s="6"/>
      <c r="W53" s="6"/>
      <c r="X53" s="6"/>
      <c r="Y53" s="6"/>
      <c r="Z53" s="6"/>
      <c r="AA53" s="6"/>
      <c r="AB53" s="6"/>
      <c r="AC53" s="6"/>
      <c r="AD53" s="6"/>
    </row>
    <row r="54" spans="1:30" x14ac:dyDescent="0.3">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row>
  </sheetData>
  <sheetProtection algorithmName="SHA-512" hashValue="2PER6osQmrMtd+EwAFD0DdpVSwZHiWahznJEy6MAMdVjQqcgPrMmD/k7ns3IqQkHPHhdwkOUx2MSOHgsBHRxWg==" saltValue="NPwTFu+TUeKEU3HDnl0//w==" spinCount="100000" sheet="1" objects="1" scenarios="1"/>
  <mergeCells count="1">
    <mergeCell ref="A1:AD54"/>
  </mergeCells>
  <pageMargins left="0.7" right="0.7" top="0.75" bottom="0.75" header="0.3" footer="0.3"/>
  <pageSetup orientation="portrait" horizontalDpi="4294967293"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workbookViewId="0"/>
  </sheetViews>
  <sheetFormatPr defaultRowHeight="14.4"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D54"/>
  <sheetViews>
    <sheetView showGridLines="0" workbookViewId="0">
      <selection sqref="A1:AD54"/>
    </sheetView>
  </sheetViews>
  <sheetFormatPr defaultRowHeight="14.4" x14ac:dyDescent="0.3"/>
  <sheetData>
    <row r="1" spans="1:30"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row>
    <row r="2" spans="1:30"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row>
    <row r="3" spans="1:30" x14ac:dyDescent="0.3">
      <c r="A3" s="6"/>
      <c r="B3" s="6"/>
      <c r="C3" s="6"/>
      <c r="D3" s="6"/>
      <c r="E3" s="6"/>
      <c r="F3" s="6"/>
      <c r="G3" s="6"/>
      <c r="H3" s="6"/>
      <c r="I3" s="6"/>
      <c r="J3" s="6"/>
      <c r="K3" s="6"/>
      <c r="L3" s="6"/>
      <c r="M3" s="6"/>
      <c r="N3" s="6"/>
      <c r="O3" s="6"/>
      <c r="P3" s="6"/>
      <c r="Q3" s="6"/>
      <c r="R3" s="6"/>
      <c r="S3" s="6"/>
      <c r="T3" s="6"/>
      <c r="U3" s="6"/>
      <c r="V3" s="6"/>
      <c r="W3" s="6"/>
      <c r="X3" s="6"/>
      <c r="Y3" s="6"/>
      <c r="Z3" s="6"/>
      <c r="AA3" s="6"/>
      <c r="AB3" s="6"/>
      <c r="AC3" s="6"/>
      <c r="AD3" s="6"/>
    </row>
    <row r="4" spans="1:30" x14ac:dyDescent="0.3">
      <c r="A4" s="6"/>
      <c r="B4" s="6"/>
      <c r="C4" s="6"/>
      <c r="D4" s="6"/>
      <c r="E4" s="6"/>
      <c r="F4" s="6"/>
      <c r="G4" s="6"/>
      <c r="H4" s="6"/>
      <c r="I4" s="6"/>
      <c r="J4" s="6"/>
      <c r="K4" s="6"/>
      <c r="L4" s="6"/>
      <c r="M4" s="6"/>
      <c r="N4" s="6"/>
      <c r="O4" s="6"/>
      <c r="P4" s="6"/>
      <c r="Q4" s="6"/>
      <c r="R4" s="6"/>
      <c r="S4" s="6"/>
      <c r="T4" s="6"/>
      <c r="U4" s="6"/>
      <c r="V4" s="6"/>
      <c r="W4" s="6"/>
      <c r="X4" s="6"/>
      <c r="Y4" s="6"/>
      <c r="Z4" s="6"/>
      <c r="AA4" s="6"/>
      <c r="AB4" s="6"/>
      <c r="AC4" s="6"/>
      <c r="AD4" s="6"/>
    </row>
    <row r="5" spans="1:30" x14ac:dyDescent="0.3">
      <c r="A5" s="6"/>
      <c r="B5" s="6"/>
      <c r="C5" s="6"/>
      <c r="D5" s="6"/>
      <c r="E5" s="6"/>
      <c r="F5" s="6"/>
      <c r="G5" s="6"/>
      <c r="H5" s="6"/>
      <c r="I5" s="6"/>
      <c r="J5" s="6"/>
      <c r="K5" s="6"/>
      <c r="L5" s="6"/>
      <c r="M5" s="6"/>
      <c r="N5" s="6"/>
      <c r="O5" s="6"/>
      <c r="P5" s="6"/>
      <c r="Q5" s="6"/>
      <c r="R5" s="6"/>
      <c r="S5" s="6"/>
      <c r="T5" s="6"/>
      <c r="U5" s="6"/>
      <c r="V5" s="6"/>
      <c r="W5" s="6"/>
      <c r="X5" s="6"/>
      <c r="Y5" s="6"/>
      <c r="Z5" s="6"/>
      <c r="AA5" s="6"/>
      <c r="AB5" s="6"/>
      <c r="AC5" s="6"/>
      <c r="AD5" s="6"/>
    </row>
    <row r="6" spans="1:30"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row>
    <row r="7" spans="1:30" x14ac:dyDescent="0.3">
      <c r="A7" s="6"/>
      <c r="B7" s="6"/>
      <c r="C7" s="6"/>
      <c r="D7" s="6"/>
      <c r="E7" s="6"/>
      <c r="F7" s="6"/>
      <c r="G7" s="6"/>
      <c r="H7" s="6"/>
      <c r="I7" s="6"/>
      <c r="J7" s="6"/>
      <c r="K7" s="6"/>
      <c r="L7" s="6"/>
      <c r="M7" s="6"/>
      <c r="N7" s="6"/>
      <c r="O7" s="6"/>
      <c r="P7" s="6"/>
      <c r="Q7" s="6"/>
      <c r="R7" s="6"/>
      <c r="S7" s="6"/>
      <c r="T7" s="6"/>
      <c r="U7" s="6"/>
      <c r="V7" s="6"/>
      <c r="W7" s="6"/>
      <c r="X7" s="6"/>
      <c r="Y7" s="6"/>
      <c r="Z7" s="6"/>
      <c r="AA7" s="6"/>
      <c r="AB7" s="6"/>
      <c r="AC7" s="6"/>
      <c r="AD7" s="6"/>
    </row>
    <row r="8" spans="1:30"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row>
    <row r="9" spans="1:30" x14ac:dyDescent="0.3">
      <c r="A9" s="6"/>
      <c r="B9" s="6"/>
      <c r="C9" s="6"/>
      <c r="D9" s="6"/>
      <c r="E9" s="6"/>
      <c r="F9" s="6"/>
      <c r="G9" s="6"/>
      <c r="H9" s="6"/>
      <c r="I9" s="6"/>
      <c r="J9" s="6"/>
      <c r="K9" s="6"/>
      <c r="L9" s="6"/>
      <c r="M9" s="6"/>
      <c r="N9" s="6"/>
      <c r="O9" s="6"/>
      <c r="P9" s="6"/>
      <c r="Q9" s="6"/>
      <c r="R9" s="6"/>
      <c r="S9" s="6"/>
      <c r="T9" s="6"/>
      <c r="U9" s="6"/>
      <c r="V9" s="6"/>
      <c r="W9" s="6"/>
      <c r="X9" s="6"/>
      <c r="Y9" s="6"/>
      <c r="Z9" s="6"/>
      <c r="AA9" s="6"/>
      <c r="AB9" s="6"/>
      <c r="AC9" s="6"/>
      <c r="AD9" s="6"/>
    </row>
    <row r="10" spans="1:30"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row>
    <row r="11" spans="1:30" x14ac:dyDescent="0.3">
      <c r="A11" s="6"/>
      <c r="B11" s="6"/>
      <c r="C11" s="6"/>
      <c r="D11" s="6"/>
      <c r="E11" s="6"/>
      <c r="F11" s="6"/>
      <c r="G11" s="6"/>
      <c r="H11" s="6"/>
      <c r="I11" s="6"/>
      <c r="J11" s="6"/>
      <c r="K11" s="6"/>
      <c r="L11" s="6"/>
      <c r="M11" s="6"/>
      <c r="N11" s="6"/>
      <c r="O11" s="6"/>
      <c r="P11" s="6"/>
      <c r="Q11" s="6"/>
      <c r="R11" s="6"/>
      <c r="S11" s="6"/>
      <c r="T11" s="6"/>
      <c r="U11" s="6"/>
      <c r="V11" s="6"/>
      <c r="W11" s="6"/>
      <c r="X11" s="6"/>
      <c r="Y11" s="6"/>
      <c r="Z11" s="6"/>
      <c r="AA11" s="6"/>
      <c r="AB11" s="6"/>
      <c r="AC11" s="6"/>
      <c r="AD11" s="6"/>
    </row>
    <row r="12" spans="1:30" x14ac:dyDescent="0.3">
      <c r="A12" s="6"/>
      <c r="B12" s="6"/>
      <c r="C12" s="6"/>
      <c r="D12" s="6"/>
      <c r="E12" s="6"/>
      <c r="F12" s="6"/>
      <c r="G12" s="6"/>
      <c r="H12" s="6"/>
      <c r="I12" s="6"/>
      <c r="J12" s="6"/>
      <c r="K12" s="6"/>
      <c r="L12" s="6"/>
      <c r="M12" s="6"/>
      <c r="N12" s="6"/>
      <c r="O12" s="6"/>
      <c r="P12" s="6"/>
      <c r="Q12" s="6"/>
      <c r="R12" s="6"/>
      <c r="S12" s="6"/>
      <c r="T12" s="6"/>
      <c r="U12" s="6"/>
      <c r="V12" s="6"/>
      <c r="W12" s="6"/>
      <c r="X12" s="6"/>
      <c r="Y12" s="6"/>
      <c r="Z12" s="6"/>
      <c r="AA12" s="6"/>
      <c r="AB12" s="6"/>
      <c r="AC12" s="6"/>
      <c r="AD12" s="6"/>
    </row>
    <row r="13" spans="1:30" x14ac:dyDescent="0.3">
      <c r="A13" s="6"/>
      <c r="B13" s="6"/>
      <c r="C13" s="6"/>
      <c r="D13" s="6"/>
      <c r="E13" s="6"/>
      <c r="F13" s="6"/>
      <c r="G13" s="6"/>
      <c r="H13" s="6"/>
      <c r="I13" s="6"/>
      <c r="J13" s="6"/>
      <c r="K13" s="6"/>
      <c r="L13" s="6"/>
      <c r="M13" s="6"/>
      <c r="N13" s="6"/>
      <c r="O13" s="6"/>
      <c r="P13" s="6"/>
      <c r="Q13" s="6"/>
      <c r="R13" s="6"/>
      <c r="S13" s="6"/>
      <c r="T13" s="6"/>
      <c r="U13" s="6"/>
      <c r="V13" s="6"/>
      <c r="W13" s="6"/>
      <c r="X13" s="6"/>
      <c r="Y13" s="6"/>
      <c r="Z13" s="6"/>
      <c r="AA13" s="6"/>
      <c r="AB13" s="6"/>
      <c r="AC13" s="6"/>
      <c r="AD13" s="6"/>
    </row>
    <row r="14" spans="1:30" x14ac:dyDescent="0.3">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row>
    <row r="15" spans="1:30" x14ac:dyDescent="0.3">
      <c r="A15" s="6"/>
      <c r="B15" s="6"/>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row>
    <row r="16" spans="1:30" x14ac:dyDescent="0.3">
      <c r="A16" s="6"/>
      <c r="B16" s="6"/>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row>
    <row r="17" spans="1:30" x14ac:dyDescent="0.3">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row>
    <row r="18" spans="1:30" x14ac:dyDescent="0.3">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row>
    <row r="19" spans="1:30" x14ac:dyDescent="0.3">
      <c r="A19" s="6"/>
      <c r="B19" s="6"/>
      <c r="C19" s="6"/>
      <c r="D19" s="6"/>
      <c r="E19" s="6"/>
      <c r="F19" s="6"/>
      <c r="G19" s="6"/>
      <c r="H19" s="6"/>
      <c r="I19" s="6"/>
      <c r="J19" s="6"/>
      <c r="K19" s="6"/>
      <c r="L19" s="6"/>
      <c r="M19" s="6"/>
      <c r="N19" s="6"/>
      <c r="O19" s="6"/>
      <c r="P19" s="6"/>
      <c r="Q19" s="6"/>
      <c r="R19" s="6"/>
      <c r="S19" s="6"/>
      <c r="T19" s="6"/>
      <c r="U19" s="6"/>
      <c r="V19" s="6"/>
      <c r="W19" s="6"/>
      <c r="X19" s="6"/>
      <c r="Y19" s="6"/>
      <c r="Z19" s="6"/>
      <c r="AA19" s="6"/>
      <c r="AB19" s="6"/>
      <c r="AC19" s="6"/>
      <c r="AD19" s="6"/>
    </row>
    <row r="20" spans="1:30" x14ac:dyDescent="0.3">
      <c r="A20" s="6"/>
      <c r="B20" s="6"/>
      <c r="C20" s="6"/>
      <c r="D20" s="6"/>
      <c r="E20" s="6"/>
      <c r="F20" s="6"/>
      <c r="G20" s="6"/>
      <c r="H20" s="6"/>
      <c r="I20" s="6"/>
      <c r="J20" s="6"/>
      <c r="K20" s="6"/>
      <c r="L20" s="6"/>
      <c r="M20" s="6"/>
      <c r="N20" s="6"/>
      <c r="O20" s="6"/>
      <c r="P20" s="6"/>
      <c r="Q20" s="6"/>
      <c r="R20" s="6"/>
      <c r="S20" s="6"/>
      <c r="T20" s="6"/>
      <c r="U20" s="6"/>
      <c r="V20" s="6"/>
      <c r="W20" s="6"/>
      <c r="X20" s="6"/>
      <c r="Y20" s="6"/>
      <c r="Z20" s="6"/>
      <c r="AA20" s="6"/>
      <c r="AB20" s="6"/>
      <c r="AC20" s="6"/>
      <c r="AD20" s="6"/>
    </row>
    <row r="21" spans="1:30" x14ac:dyDescent="0.3">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row>
    <row r="22" spans="1:30" x14ac:dyDescent="0.3">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row>
    <row r="23" spans="1:30" x14ac:dyDescent="0.3">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row>
    <row r="24" spans="1:30" x14ac:dyDescent="0.3">
      <c r="A24" s="6"/>
      <c r="B24" s="6"/>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row>
    <row r="25" spans="1:30" x14ac:dyDescent="0.3">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row>
    <row r="26" spans="1:30" x14ac:dyDescent="0.3">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row>
    <row r="27" spans="1:30" x14ac:dyDescent="0.3">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row>
    <row r="28" spans="1:30" x14ac:dyDescent="0.3">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row>
    <row r="29" spans="1:30" x14ac:dyDescent="0.3">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row>
    <row r="30" spans="1:30" x14ac:dyDescent="0.3">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row>
    <row r="31" spans="1:30" x14ac:dyDescent="0.3">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row>
    <row r="32" spans="1:30" x14ac:dyDescent="0.3">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row>
    <row r="33" spans="1:30" x14ac:dyDescent="0.3">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row>
    <row r="34" spans="1:30" x14ac:dyDescent="0.3">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row>
    <row r="35" spans="1:30" x14ac:dyDescent="0.3">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row>
    <row r="36" spans="1:30" x14ac:dyDescent="0.3">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row>
    <row r="37" spans="1:30" x14ac:dyDescent="0.3">
      <c r="A37" s="6"/>
      <c r="B37" s="6"/>
      <c r="C37" s="6"/>
      <c r="D37" s="6"/>
      <c r="E37" s="6"/>
      <c r="F37" s="6"/>
      <c r="G37" s="6"/>
      <c r="H37" s="6"/>
      <c r="I37" s="6"/>
      <c r="J37" s="6"/>
      <c r="K37" s="6"/>
      <c r="L37" s="6"/>
      <c r="M37" s="6"/>
      <c r="N37" s="6"/>
      <c r="O37" s="6"/>
      <c r="P37" s="6"/>
      <c r="Q37" s="6"/>
      <c r="R37" s="6"/>
      <c r="S37" s="6"/>
      <c r="T37" s="6"/>
      <c r="U37" s="6"/>
      <c r="V37" s="6"/>
      <c r="W37" s="6"/>
      <c r="X37" s="6"/>
      <c r="Y37" s="6"/>
      <c r="Z37" s="6"/>
      <c r="AA37" s="6"/>
      <c r="AB37" s="6"/>
      <c r="AC37" s="6"/>
      <c r="AD37" s="6"/>
    </row>
    <row r="38" spans="1:30" x14ac:dyDescent="0.3">
      <c r="A38" s="6"/>
      <c r="B38" s="6"/>
      <c r="C38" s="6"/>
      <c r="D38" s="6"/>
      <c r="E38" s="6"/>
      <c r="F38" s="6"/>
      <c r="G38" s="6"/>
      <c r="H38" s="6"/>
      <c r="I38" s="6"/>
      <c r="J38" s="6"/>
      <c r="K38" s="6"/>
      <c r="L38" s="6"/>
      <c r="M38" s="6"/>
      <c r="N38" s="6"/>
      <c r="O38" s="6"/>
      <c r="P38" s="6"/>
      <c r="Q38" s="6"/>
      <c r="R38" s="6"/>
      <c r="S38" s="6"/>
      <c r="T38" s="6"/>
      <c r="U38" s="6"/>
      <c r="V38" s="6"/>
      <c r="W38" s="6"/>
      <c r="X38" s="6"/>
      <c r="Y38" s="6"/>
      <c r="Z38" s="6"/>
      <c r="AA38" s="6"/>
      <c r="AB38" s="6"/>
      <c r="AC38" s="6"/>
      <c r="AD38" s="6"/>
    </row>
    <row r="39" spans="1:30" x14ac:dyDescent="0.3">
      <c r="A39" s="6"/>
      <c r="B39" s="6"/>
      <c r="C39" s="6"/>
      <c r="D39" s="6"/>
      <c r="E39" s="6"/>
      <c r="F39" s="6"/>
      <c r="G39" s="6"/>
      <c r="H39" s="6"/>
      <c r="I39" s="6"/>
      <c r="J39" s="6"/>
      <c r="K39" s="6"/>
      <c r="L39" s="6"/>
      <c r="M39" s="6"/>
      <c r="N39" s="6"/>
      <c r="O39" s="6"/>
      <c r="P39" s="6"/>
      <c r="Q39" s="6"/>
      <c r="R39" s="6"/>
      <c r="S39" s="6"/>
      <c r="T39" s="6"/>
      <c r="U39" s="6"/>
      <c r="V39" s="6"/>
      <c r="W39" s="6"/>
      <c r="X39" s="6"/>
      <c r="Y39" s="6"/>
      <c r="Z39" s="6"/>
      <c r="AA39" s="6"/>
      <c r="AB39" s="6"/>
      <c r="AC39" s="6"/>
      <c r="AD39" s="6"/>
    </row>
    <row r="40" spans="1:30" x14ac:dyDescent="0.3">
      <c r="A40" s="6"/>
      <c r="B40" s="6"/>
      <c r="C40" s="6"/>
      <c r="D40" s="6"/>
      <c r="E40" s="6"/>
      <c r="F40" s="6"/>
      <c r="G40" s="6"/>
      <c r="H40" s="6"/>
      <c r="I40" s="6"/>
      <c r="J40" s="6"/>
      <c r="K40" s="6"/>
      <c r="L40" s="6"/>
      <c r="M40" s="6"/>
      <c r="N40" s="6"/>
      <c r="O40" s="6"/>
      <c r="P40" s="6"/>
      <c r="Q40" s="6"/>
      <c r="R40" s="6"/>
      <c r="S40" s="6"/>
      <c r="T40" s="6"/>
      <c r="U40" s="6"/>
      <c r="V40" s="6"/>
      <c r="W40" s="6"/>
      <c r="X40" s="6"/>
      <c r="Y40" s="6"/>
      <c r="Z40" s="6"/>
      <c r="AA40" s="6"/>
      <c r="AB40" s="6"/>
      <c r="AC40" s="6"/>
      <c r="AD40" s="6"/>
    </row>
    <row r="41" spans="1:30"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row>
    <row r="42" spans="1:30" x14ac:dyDescent="0.3">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row>
    <row r="43" spans="1:30" x14ac:dyDescent="0.3">
      <c r="A43" s="6"/>
      <c r="B43" s="6"/>
      <c r="C43" s="6"/>
      <c r="D43" s="6"/>
      <c r="E43" s="6"/>
      <c r="F43" s="6"/>
      <c r="G43" s="6"/>
      <c r="H43" s="6"/>
      <c r="I43" s="6"/>
      <c r="J43" s="6"/>
      <c r="K43" s="6"/>
      <c r="L43" s="6"/>
      <c r="M43" s="6"/>
      <c r="N43" s="6"/>
      <c r="O43" s="6"/>
      <c r="P43" s="6"/>
      <c r="Q43" s="6"/>
      <c r="R43" s="6"/>
      <c r="S43" s="6"/>
      <c r="T43" s="6"/>
      <c r="U43" s="6"/>
      <c r="V43" s="6"/>
      <c r="W43" s="6"/>
      <c r="X43" s="6"/>
      <c r="Y43" s="6"/>
      <c r="Z43" s="6"/>
      <c r="AA43" s="6"/>
      <c r="AB43" s="6"/>
      <c r="AC43" s="6"/>
      <c r="AD43" s="6"/>
    </row>
    <row r="44" spans="1:30" x14ac:dyDescent="0.3">
      <c r="A44" s="6"/>
      <c r="B44" s="6"/>
      <c r="C44" s="6"/>
      <c r="D44" s="6"/>
      <c r="E44" s="6"/>
      <c r="F44" s="6"/>
      <c r="G44" s="6"/>
      <c r="H44" s="6"/>
      <c r="I44" s="6"/>
      <c r="J44" s="6"/>
      <c r="K44" s="6"/>
      <c r="L44" s="6"/>
      <c r="M44" s="6"/>
      <c r="N44" s="6"/>
      <c r="O44" s="6"/>
      <c r="P44" s="6"/>
      <c r="Q44" s="6"/>
      <c r="R44" s="6"/>
      <c r="S44" s="6"/>
      <c r="T44" s="6"/>
      <c r="U44" s="6"/>
      <c r="V44" s="6"/>
      <c r="W44" s="6"/>
      <c r="X44" s="6"/>
      <c r="Y44" s="6"/>
      <c r="Z44" s="6"/>
      <c r="AA44" s="6"/>
      <c r="AB44" s="6"/>
      <c r="AC44" s="6"/>
      <c r="AD44" s="6"/>
    </row>
    <row r="45" spans="1:30" x14ac:dyDescent="0.3">
      <c r="A45" s="6"/>
      <c r="B45" s="6"/>
      <c r="C45" s="6"/>
      <c r="D45" s="6"/>
      <c r="E45" s="6"/>
      <c r="F45" s="6"/>
      <c r="G45" s="6"/>
      <c r="H45" s="6"/>
      <c r="I45" s="6"/>
      <c r="J45" s="6"/>
      <c r="K45" s="6"/>
      <c r="L45" s="6"/>
      <c r="M45" s="6"/>
      <c r="N45" s="6"/>
      <c r="O45" s="6"/>
      <c r="P45" s="6"/>
      <c r="Q45" s="6"/>
      <c r="R45" s="6"/>
      <c r="S45" s="6"/>
      <c r="T45" s="6"/>
      <c r="U45" s="6"/>
      <c r="V45" s="6"/>
      <c r="W45" s="6"/>
      <c r="X45" s="6"/>
      <c r="Y45" s="6"/>
      <c r="Z45" s="6"/>
      <c r="AA45" s="6"/>
      <c r="AB45" s="6"/>
      <c r="AC45" s="6"/>
      <c r="AD45" s="6"/>
    </row>
    <row r="46" spans="1:30" x14ac:dyDescent="0.3">
      <c r="A46" s="6"/>
      <c r="B46" s="6"/>
      <c r="C46" s="6"/>
      <c r="D46" s="6"/>
      <c r="E46" s="6"/>
      <c r="F46" s="6"/>
      <c r="G46" s="6"/>
      <c r="H46" s="6"/>
      <c r="I46" s="6"/>
      <c r="J46" s="6"/>
      <c r="K46" s="6"/>
      <c r="L46" s="6"/>
      <c r="M46" s="6"/>
      <c r="N46" s="6"/>
      <c r="O46" s="6"/>
      <c r="P46" s="6"/>
      <c r="Q46" s="6"/>
      <c r="R46" s="6"/>
      <c r="S46" s="6"/>
      <c r="T46" s="6"/>
      <c r="U46" s="6"/>
      <c r="V46" s="6"/>
      <c r="W46" s="6"/>
      <c r="X46" s="6"/>
      <c r="Y46" s="6"/>
      <c r="Z46" s="6"/>
      <c r="AA46" s="6"/>
      <c r="AB46" s="6"/>
      <c r="AC46" s="6"/>
      <c r="AD46" s="6"/>
    </row>
    <row r="47" spans="1:30" x14ac:dyDescent="0.3">
      <c r="A47" s="6"/>
      <c r="B47" s="6"/>
      <c r="C47" s="6"/>
      <c r="D47" s="6"/>
      <c r="E47" s="6"/>
      <c r="F47" s="6"/>
      <c r="G47" s="6"/>
      <c r="H47" s="6"/>
      <c r="I47" s="6"/>
      <c r="J47" s="6"/>
      <c r="K47" s="6"/>
      <c r="L47" s="6"/>
      <c r="M47" s="6"/>
      <c r="N47" s="6"/>
      <c r="O47" s="6"/>
      <c r="P47" s="6"/>
      <c r="Q47" s="6"/>
      <c r="R47" s="6"/>
      <c r="S47" s="6"/>
      <c r="T47" s="6"/>
      <c r="U47" s="6"/>
      <c r="V47" s="6"/>
      <c r="W47" s="6"/>
      <c r="X47" s="6"/>
      <c r="Y47" s="6"/>
      <c r="Z47" s="6"/>
      <c r="AA47" s="6"/>
      <c r="AB47" s="6"/>
      <c r="AC47" s="6"/>
      <c r="AD47" s="6"/>
    </row>
    <row r="48" spans="1:30" x14ac:dyDescent="0.3">
      <c r="A48" s="6"/>
      <c r="B48" s="6"/>
      <c r="C48" s="6"/>
      <c r="D48" s="6"/>
      <c r="E48" s="6"/>
      <c r="F48" s="6"/>
      <c r="G48" s="6"/>
      <c r="H48" s="6"/>
      <c r="I48" s="6"/>
      <c r="J48" s="6"/>
      <c r="K48" s="6"/>
      <c r="L48" s="6"/>
      <c r="M48" s="6"/>
      <c r="N48" s="6"/>
      <c r="O48" s="6"/>
      <c r="P48" s="6"/>
      <c r="Q48" s="6"/>
      <c r="R48" s="6"/>
      <c r="S48" s="6"/>
      <c r="T48" s="6"/>
      <c r="U48" s="6"/>
      <c r="V48" s="6"/>
      <c r="W48" s="6"/>
      <c r="X48" s="6"/>
      <c r="Y48" s="6"/>
      <c r="Z48" s="6"/>
      <c r="AA48" s="6"/>
      <c r="AB48" s="6"/>
      <c r="AC48" s="6"/>
      <c r="AD48" s="6"/>
    </row>
    <row r="49" spans="1:30" x14ac:dyDescent="0.3">
      <c r="A49" s="6"/>
      <c r="B49" s="6"/>
      <c r="C49" s="6"/>
      <c r="D49" s="6"/>
      <c r="E49" s="6"/>
      <c r="F49" s="6"/>
      <c r="G49" s="6"/>
      <c r="H49" s="6"/>
      <c r="I49" s="6"/>
      <c r="J49" s="6"/>
      <c r="K49" s="6"/>
      <c r="L49" s="6"/>
      <c r="M49" s="6"/>
      <c r="N49" s="6"/>
      <c r="O49" s="6"/>
      <c r="P49" s="6"/>
      <c r="Q49" s="6"/>
      <c r="R49" s="6"/>
      <c r="S49" s="6"/>
      <c r="T49" s="6"/>
      <c r="U49" s="6"/>
      <c r="V49" s="6"/>
      <c r="W49" s="6"/>
      <c r="X49" s="6"/>
      <c r="Y49" s="6"/>
      <c r="Z49" s="6"/>
      <c r="AA49" s="6"/>
      <c r="AB49" s="6"/>
      <c r="AC49" s="6"/>
      <c r="AD49" s="6"/>
    </row>
    <row r="50" spans="1:30" x14ac:dyDescent="0.3">
      <c r="A50" s="6"/>
      <c r="B50" s="6"/>
      <c r="C50" s="6"/>
      <c r="D50" s="6"/>
      <c r="E50" s="6"/>
      <c r="F50" s="6"/>
      <c r="G50" s="6"/>
      <c r="H50" s="6"/>
      <c r="I50" s="6"/>
      <c r="J50" s="6"/>
      <c r="K50" s="6"/>
      <c r="L50" s="6"/>
      <c r="M50" s="6"/>
      <c r="N50" s="6"/>
      <c r="O50" s="6"/>
      <c r="P50" s="6"/>
      <c r="Q50" s="6"/>
      <c r="R50" s="6"/>
      <c r="S50" s="6"/>
      <c r="T50" s="6"/>
      <c r="U50" s="6"/>
      <c r="V50" s="6"/>
      <c r="W50" s="6"/>
      <c r="X50" s="6"/>
      <c r="Y50" s="6"/>
      <c r="Z50" s="6"/>
      <c r="AA50" s="6"/>
      <c r="AB50" s="6"/>
      <c r="AC50" s="6"/>
      <c r="AD50" s="6"/>
    </row>
    <row r="51" spans="1:30" x14ac:dyDescent="0.3">
      <c r="A51" s="6"/>
      <c r="B51" s="6"/>
      <c r="C51" s="6"/>
      <c r="D51" s="6"/>
      <c r="E51" s="6"/>
      <c r="F51" s="6"/>
      <c r="G51" s="6"/>
      <c r="H51" s="6"/>
      <c r="I51" s="6"/>
      <c r="J51" s="6"/>
      <c r="K51" s="6"/>
      <c r="L51" s="6"/>
      <c r="M51" s="6"/>
      <c r="N51" s="6"/>
      <c r="O51" s="6"/>
      <c r="P51" s="6"/>
      <c r="Q51" s="6"/>
      <c r="R51" s="6"/>
      <c r="S51" s="6"/>
      <c r="T51" s="6"/>
      <c r="U51" s="6"/>
      <c r="V51" s="6"/>
      <c r="W51" s="6"/>
      <c r="X51" s="6"/>
      <c r="Y51" s="6"/>
      <c r="Z51" s="6"/>
      <c r="AA51" s="6"/>
      <c r="AB51" s="6"/>
      <c r="AC51" s="6"/>
      <c r="AD51" s="6"/>
    </row>
    <row r="52" spans="1:30" x14ac:dyDescent="0.3">
      <c r="A52" s="6"/>
      <c r="B52" s="6"/>
      <c r="C52" s="6"/>
      <c r="D52" s="6"/>
      <c r="E52" s="6"/>
      <c r="F52" s="6"/>
      <c r="G52" s="6"/>
      <c r="H52" s="6"/>
      <c r="I52" s="6"/>
      <c r="J52" s="6"/>
      <c r="K52" s="6"/>
      <c r="L52" s="6"/>
      <c r="M52" s="6"/>
      <c r="N52" s="6"/>
      <c r="O52" s="6"/>
      <c r="P52" s="6"/>
      <c r="Q52" s="6"/>
      <c r="R52" s="6"/>
      <c r="S52" s="6"/>
      <c r="T52" s="6"/>
      <c r="U52" s="6"/>
      <c r="V52" s="6"/>
      <c r="W52" s="6"/>
      <c r="X52" s="6"/>
      <c r="Y52" s="6"/>
      <c r="Z52" s="6"/>
      <c r="AA52" s="6"/>
      <c r="AB52" s="6"/>
      <c r="AC52" s="6"/>
      <c r="AD52" s="6"/>
    </row>
    <row r="53" spans="1:30" x14ac:dyDescent="0.3">
      <c r="A53" s="6"/>
      <c r="B53" s="6"/>
      <c r="C53" s="6"/>
      <c r="D53" s="6"/>
      <c r="E53" s="6"/>
      <c r="F53" s="6"/>
      <c r="G53" s="6"/>
      <c r="H53" s="6"/>
      <c r="I53" s="6"/>
      <c r="J53" s="6"/>
      <c r="K53" s="6"/>
      <c r="L53" s="6"/>
      <c r="M53" s="6"/>
      <c r="N53" s="6"/>
      <c r="O53" s="6"/>
      <c r="P53" s="6"/>
      <c r="Q53" s="6"/>
      <c r="R53" s="6"/>
      <c r="S53" s="6"/>
      <c r="T53" s="6"/>
      <c r="U53" s="6"/>
      <c r="V53" s="6"/>
      <c r="W53" s="6"/>
      <c r="X53" s="6"/>
      <c r="Y53" s="6"/>
      <c r="Z53" s="6"/>
      <c r="AA53" s="6"/>
      <c r="AB53" s="6"/>
      <c r="AC53" s="6"/>
      <c r="AD53" s="6"/>
    </row>
    <row r="54" spans="1:30" x14ac:dyDescent="0.3">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row>
  </sheetData>
  <mergeCells count="1">
    <mergeCell ref="A1:AD54"/>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BC39F-3691-4474-95F6-D82BB57DBF89}">
  <sheetPr codeName="Sheet7"/>
  <dimension ref="A1:S1007"/>
  <sheetViews>
    <sheetView workbookViewId="0"/>
  </sheetViews>
  <sheetFormatPr defaultRowHeight="14.4" x14ac:dyDescent="0.3"/>
  <cols>
    <col min="1" max="1" width="10.5546875" style="4" bestFit="1" customWidth="1"/>
    <col min="2" max="2" width="6.77734375" bestFit="1" customWidth="1"/>
    <col min="3" max="3" width="7.5546875" bestFit="1" customWidth="1"/>
    <col min="4" max="4" width="9.33203125" bestFit="1" customWidth="1"/>
    <col min="5" max="5" width="12.33203125" bestFit="1" customWidth="1"/>
    <col min="6" max="6" width="8.77734375" bestFit="1" customWidth="1"/>
    <col min="7" max="7" width="11.33203125" bestFit="1" customWidth="1"/>
    <col min="8" max="8" width="14.33203125" bestFit="1" customWidth="1"/>
    <col min="9" max="9" width="16.109375" bestFit="1" customWidth="1"/>
    <col min="10" max="10" width="9.109375" bestFit="1" customWidth="1"/>
    <col min="11" max="11" width="7.6640625" bestFit="1" customWidth="1"/>
    <col min="12" max="12" width="17.5546875" bestFit="1" customWidth="1"/>
    <col min="13" max="13" width="12.109375" bestFit="1" customWidth="1"/>
    <col min="14" max="14" width="12.5546875" bestFit="1" customWidth="1"/>
    <col min="15" max="15" width="14.6640625" bestFit="1" customWidth="1"/>
    <col min="16" max="16" width="9.77734375" bestFit="1" customWidth="1"/>
    <col min="17" max="17" width="9.6640625" bestFit="1" customWidth="1"/>
    <col min="18" max="19" width="14.6640625" bestFit="1" customWidth="1"/>
  </cols>
  <sheetData>
    <row r="1" spans="1:19" x14ac:dyDescent="0.3">
      <c r="A1" t="s">
        <v>0</v>
      </c>
      <c r="B1" t="s">
        <v>1</v>
      </c>
      <c r="C1" t="s">
        <v>2</v>
      </c>
      <c r="D1" t="s">
        <v>3</v>
      </c>
      <c r="E1" t="s">
        <v>4</v>
      </c>
      <c r="F1" t="s">
        <v>5</v>
      </c>
      <c r="G1" t="s">
        <v>6</v>
      </c>
      <c r="H1" t="s">
        <v>7</v>
      </c>
      <c r="I1" t="s">
        <v>8</v>
      </c>
      <c r="J1" t="s">
        <v>9</v>
      </c>
      <c r="K1" t="s">
        <v>15</v>
      </c>
      <c r="L1" t="s">
        <v>16</v>
      </c>
      <c r="M1" t="s">
        <v>10</v>
      </c>
      <c r="N1" t="s">
        <v>11</v>
      </c>
      <c r="O1" t="s">
        <v>12</v>
      </c>
      <c r="P1" t="s">
        <v>17</v>
      </c>
      <c r="Q1" t="s">
        <v>18</v>
      </c>
      <c r="R1" t="s">
        <v>13</v>
      </c>
      <c r="S1" t="s">
        <v>14</v>
      </c>
    </row>
    <row r="2" spans="1:19" x14ac:dyDescent="0.3">
      <c r="A2"/>
      <c r="O2" s="1"/>
      <c r="P2" s="1"/>
      <c r="Q2" s="1"/>
      <c r="R2" s="1"/>
      <c r="S2" s="1"/>
    </row>
    <row r="3" spans="1:19" x14ac:dyDescent="0.3">
      <c r="O3" s="5"/>
      <c r="R3" s="5"/>
      <c r="S3" s="5"/>
    </row>
    <row r="4" spans="1:19" x14ac:dyDescent="0.3">
      <c r="O4" s="5"/>
      <c r="R4" s="5"/>
      <c r="S4" s="5"/>
    </row>
    <row r="5" spans="1:19" x14ac:dyDescent="0.3">
      <c r="O5" s="5"/>
      <c r="R5" s="5"/>
      <c r="S5" s="5"/>
    </row>
    <row r="6" spans="1:19" x14ac:dyDescent="0.3">
      <c r="O6" s="5"/>
      <c r="R6" s="5"/>
      <c r="S6" s="5"/>
    </row>
    <row r="7" spans="1:19" x14ac:dyDescent="0.3">
      <c r="O7" s="5"/>
      <c r="R7" s="5"/>
      <c r="S7" s="5"/>
    </row>
    <row r="8" spans="1:19" x14ac:dyDescent="0.3">
      <c r="O8" s="5"/>
      <c r="R8" s="5"/>
      <c r="S8" s="5"/>
    </row>
    <row r="9" spans="1:19" x14ac:dyDescent="0.3">
      <c r="O9" s="5"/>
      <c r="R9" s="5"/>
      <c r="S9" s="5"/>
    </row>
    <row r="10" spans="1:19" x14ac:dyDescent="0.3">
      <c r="O10" s="5"/>
      <c r="R10" s="5"/>
      <c r="S10" s="5"/>
    </row>
    <row r="11" spans="1:19" x14ac:dyDescent="0.3">
      <c r="O11" s="5"/>
      <c r="R11" s="5"/>
      <c r="S11" s="5"/>
    </row>
    <row r="12" spans="1:19" x14ac:dyDescent="0.3">
      <c r="O12" s="5"/>
      <c r="R12" s="5"/>
      <c r="S12" s="5"/>
    </row>
    <row r="13" spans="1:19" x14ac:dyDescent="0.3">
      <c r="O13" s="5"/>
      <c r="R13" s="5"/>
      <c r="S13" s="5"/>
    </row>
    <row r="14" spans="1:19" x14ac:dyDescent="0.3">
      <c r="O14" s="5"/>
      <c r="R14" s="5"/>
      <c r="S14" s="5"/>
    </row>
    <row r="15" spans="1:19" x14ac:dyDescent="0.3">
      <c r="O15" s="5"/>
      <c r="R15" s="5"/>
      <c r="S15" s="5"/>
    </row>
    <row r="16" spans="1:19" x14ac:dyDescent="0.3">
      <c r="O16" s="5"/>
      <c r="R16" s="5"/>
      <c r="S16" s="5"/>
    </row>
    <row r="17" spans="15:19" x14ac:dyDescent="0.3">
      <c r="O17" s="5"/>
      <c r="R17" s="5"/>
      <c r="S17" s="5"/>
    </row>
    <row r="18" spans="15:19" x14ac:dyDescent="0.3">
      <c r="O18" s="5"/>
      <c r="R18" s="5"/>
      <c r="S18" s="5"/>
    </row>
    <row r="19" spans="15:19" x14ac:dyDescent="0.3">
      <c r="O19" s="5"/>
      <c r="R19" s="5"/>
      <c r="S19" s="5"/>
    </row>
    <row r="20" spans="15:19" x14ac:dyDescent="0.3">
      <c r="O20" s="5"/>
      <c r="R20" s="5"/>
      <c r="S20" s="5"/>
    </row>
    <row r="21" spans="15:19" x14ac:dyDescent="0.3">
      <c r="O21" s="5"/>
      <c r="R21" s="5"/>
      <c r="S21" s="5"/>
    </row>
    <row r="22" spans="15:19" x14ac:dyDescent="0.3">
      <c r="O22" s="5"/>
      <c r="R22" s="5"/>
      <c r="S22" s="5"/>
    </row>
    <row r="23" spans="15:19" x14ac:dyDescent="0.3">
      <c r="O23" s="5"/>
      <c r="R23" s="5"/>
      <c r="S23" s="5"/>
    </row>
    <row r="24" spans="15:19" x14ac:dyDescent="0.3">
      <c r="O24" s="5"/>
      <c r="R24" s="5"/>
      <c r="S24" s="5"/>
    </row>
    <row r="25" spans="15:19" x14ac:dyDescent="0.3">
      <c r="O25" s="5"/>
      <c r="R25" s="5"/>
      <c r="S25" s="5"/>
    </row>
    <row r="26" spans="15:19" x14ac:dyDescent="0.3">
      <c r="O26" s="5"/>
      <c r="R26" s="5"/>
      <c r="S26" s="5"/>
    </row>
    <row r="27" spans="15:19" x14ac:dyDescent="0.3">
      <c r="O27" s="5"/>
      <c r="R27" s="5"/>
      <c r="S27" s="5"/>
    </row>
    <row r="28" spans="15:19" x14ac:dyDescent="0.3">
      <c r="O28" s="5"/>
      <c r="R28" s="5"/>
      <c r="S28" s="5"/>
    </row>
    <row r="29" spans="15:19" x14ac:dyDescent="0.3">
      <c r="O29" s="5"/>
      <c r="R29" s="5"/>
      <c r="S29" s="5"/>
    </row>
    <row r="30" spans="15:19" x14ac:dyDescent="0.3">
      <c r="O30" s="5"/>
      <c r="R30" s="5"/>
      <c r="S30" s="5"/>
    </row>
    <row r="31" spans="15:19" x14ac:dyDescent="0.3">
      <c r="O31" s="5"/>
      <c r="R31" s="5"/>
      <c r="S31" s="5"/>
    </row>
    <row r="32" spans="15:19" x14ac:dyDescent="0.3">
      <c r="O32" s="5"/>
      <c r="R32" s="5"/>
      <c r="S32" s="5"/>
    </row>
    <row r="33" spans="15:19" x14ac:dyDescent="0.3">
      <c r="O33" s="5"/>
      <c r="R33" s="5"/>
      <c r="S33" s="5"/>
    </row>
    <row r="34" spans="15:19" x14ac:dyDescent="0.3">
      <c r="O34" s="5"/>
      <c r="R34" s="5"/>
      <c r="S34" s="5"/>
    </row>
    <row r="35" spans="15:19" x14ac:dyDescent="0.3">
      <c r="O35" s="5"/>
      <c r="R35" s="5"/>
      <c r="S35" s="5"/>
    </row>
    <row r="36" spans="15:19" x14ac:dyDescent="0.3">
      <c r="O36" s="5"/>
      <c r="R36" s="5"/>
      <c r="S36" s="5"/>
    </row>
    <row r="37" spans="15:19" x14ac:dyDescent="0.3">
      <c r="O37" s="5"/>
      <c r="R37" s="5"/>
      <c r="S37" s="5"/>
    </row>
    <row r="38" spans="15:19" x14ac:dyDescent="0.3">
      <c r="O38" s="5"/>
      <c r="R38" s="5"/>
      <c r="S38" s="5"/>
    </row>
    <row r="39" spans="15:19" x14ac:dyDescent="0.3">
      <c r="O39" s="5"/>
      <c r="R39" s="5"/>
      <c r="S39" s="5"/>
    </row>
    <row r="40" spans="15:19" x14ac:dyDescent="0.3">
      <c r="O40" s="5"/>
      <c r="R40" s="5"/>
      <c r="S40" s="5"/>
    </row>
    <row r="41" spans="15:19" x14ac:dyDescent="0.3">
      <c r="O41" s="5"/>
      <c r="R41" s="5"/>
      <c r="S41" s="5"/>
    </row>
    <row r="42" spans="15:19" x14ac:dyDescent="0.3">
      <c r="O42" s="5"/>
      <c r="R42" s="5"/>
      <c r="S42" s="5"/>
    </row>
    <row r="43" spans="15:19" x14ac:dyDescent="0.3">
      <c r="O43" s="5"/>
      <c r="R43" s="5"/>
      <c r="S43" s="5"/>
    </row>
    <row r="44" spans="15:19" x14ac:dyDescent="0.3">
      <c r="O44" s="5"/>
      <c r="R44" s="5"/>
      <c r="S44" s="5"/>
    </row>
    <row r="45" spans="15:19" x14ac:dyDescent="0.3">
      <c r="O45" s="5"/>
      <c r="R45" s="5"/>
      <c r="S45" s="5"/>
    </row>
    <row r="46" spans="15:19" x14ac:dyDescent="0.3">
      <c r="O46" s="5"/>
      <c r="R46" s="5"/>
      <c r="S46" s="5"/>
    </row>
    <row r="47" spans="15:19" x14ac:dyDescent="0.3">
      <c r="O47" s="5"/>
      <c r="R47" s="5"/>
      <c r="S47" s="5"/>
    </row>
    <row r="48" spans="15:19" x14ac:dyDescent="0.3">
      <c r="O48" s="5"/>
      <c r="R48" s="5"/>
      <c r="S48" s="5"/>
    </row>
    <row r="49" spans="15:19" x14ac:dyDescent="0.3">
      <c r="O49" s="5"/>
      <c r="R49" s="5"/>
      <c r="S49" s="5"/>
    </row>
    <row r="50" spans="15:19" x14ac:dyDescent="0.3">
      <c r="O50" s="5"/>
      <c r="R50" s="5"/>
      <c r="S50" s="5"/>
    </row>
    <row r="51" spans="15:19" x14ac:dyDescent="0.3">
      <c r="O51" s="5"/>
      <c r="R51" s="5"/>
      <c r="S51" s="5"/>
    </row>
    <row r="52" spans="15:19" x14ac:dyDescent="0.3">
      <c r="O52" s="5"/>
      <c r="R52" s="5"/>
      <c r="S52" s="5"/>
    </row>
    <row r="53" spans="15:19" x14ac:dyDescent="0.3">
      <c r="O53" s="5"/>
      <c r="R53" s="5"/>
      <c r="S53" s="5"/>
    </row>
    <row r="54" spans="15:19" x14ac:dyDescent="0.3">
      <c r="O54" s="5"/>
      <c r="R54" s="5"/>
      <c r="S54" s="5"/>
    </row>
    <row r="55" spans="15:19" x14ac:dyDescent="0.3">
      <c r="O55" s="5"/>
      <c r="R55" s="5"/>
      <c r="S55" s="5"/>
    </row>
    <row r="56" spans="15:19" x14ac:dyDescent="0.3">
      <c r="O56" s="5"/>
      <c r="R56" s="5"/>
      <c r="S56" s="5"/>
    </row>
    <row r="57" spans="15:19" x14ac:dyDescent="0.3">
      <c r="O57" s="5"/>
      <c r="R57" s="5"/>
      <c r="S57" s="5"/>
    </row>
    <row r="58" spans="15:19" x14ac:dyDescent="0.3">
      <c r="O58" s="5"/>
      <c r="R58" s="5"/>
      <c r="S58" s="5"/>
    </row>
    <row r="59" spans="15:19" x14ac:dyDescent="0.3">
      <c r="O59" s="5"/>
      <c r="R59" s="5"/>
      <c r="S59" s="5"/>
    </row>
    <row r="60" spans="15:19" x14ac:dyDescent="0.3">
      <c r="O60" s="5"/>
      <c r="R60" s="5"/>
      <c r="S60" s="5"/>
    </row>
    <row r="61" spans="15:19" x14ac:dyDescent="0.3">
      <c r="O61" s="5"/>
      <c r="R61" s="5"/>
      <c r="S61" s="5"/>
    </row>
    <row r="62" spans="15:19" x14ac:dyDescent="0.3">
      <c r="O62" s="5"/>
      <c r="R62" s="5"/>
      <c r="S62" s="5"/>
    </row>
    <row r="63" spans="15:19" x14ac:dyDescent="0.3">
      <c r="O63" s="5"/>
      <c r="R63" s="5"/>
      <c r="S63" s="5"/>
    </row>
    <row r="64" spans="15:19" x14ac:dyDescent="0.3">
      <c r="O64" s="5"/>
      <c r="R64" s="5"/>
      <c r="S64" s="5"/>
    </row>
    <row r="65" spans="15:19" x14ac:dyDescent="0.3">
      <c r="O65" s="5"/>
      <c r="R65" s="5"/>
      <c r="S65" s="5"/>
    </row>
    <row r="66" spans="15:19" x14ac:dyDescent="0.3">
      <c r="O66" s="5"/>
      <c r="R66" s="5"/>
      <c r="S66" s="5"/>
    </row>
    <row r="67" spans="15:19" x14ac:dyDescent="0.3">
      <c r="O67" s="5"/>
      <c r="R67" s="5"/>
      <c r="S67" s="5"/>
    </row>
    <row r="68" spans="15:19" x14ac:dyDescent="0.3">
      <c r="O68" s="5"/>
      <c r="R68" s="5"/>
      <c r="S68" s="5"/>
    </row>
    <row r="69" spans="15:19" x14ac:dyDescent="0.3">
      <c r="O69" s="5"/>
      <c r="R69" s="5"/>
      <c r="S69" s="5"/>
    </row>
    <row r="70" spans="15:19" x14ac:dyDescent="0.3">
      <c r="O70" s="5"/>
      <c r="R70" s="5"/>
      <c r="S70" s="5"/>
    </row>
    <row r="71" spans="15:19" x14ac:dyDescent="0.3">
      <c r="O71" s="5"/>
      <c r="R71" s="5"/>
      <c r="S71" s="5"/>
    </row>
    <row r="72" spans="15:19" x14ac:dyDescent="0.3">
      <c r="O72" s="5"/>
      <c r="R72" s="5"/>
      <c r="S72" s="5"/>
    </row>
    <row r="73" spans="15:19" x14ac:dyDescent="0.3">
      <c r="O73" s="5"/>
      <c r="R73" s="5"/>
      <c r="S73" s="5"/>
    </row>
    <row r="74" spans="15:19" x14ac:dyDescent="0.3">
      <c r="O74" s="5"/>
      <c r="R74" s="5"/>
      <c r="S74" s="5"/>
    </row>
    <row r="75" spans="15:19" x14ac:dyDescent="0.3">
      <c r="O75" s="5"/>
      <c r="R75" s="5"/>
      <c r="S75" s="5"/>
    </row>
    <row r="76" spans="15:19" x14ac:dyDescent="0.3">
      <c r="O76" s="5"/>
      <c r="R76" s="5"/>
      <c r="S76" s="5"/>
    </row>
    <row r="77" spans="15:19" x14ac:dyDescent="0.3">
      <c r="O77" s="5"/>
      <c r="R77" s="5"/>
      <c r="S77" s="5"/>
    </row>
    <row r="78" spans="15:19" x14ac:dyDescent="0.3">
      <c r="O78" s="5"/>
      <c r="R78" s="5"/>
      <c r="S78" s="5"/>
    </row>
    <row r="79" spans="15:19" x14ac:dyDescent="0.3">
      <c r="O79" s="5"/>
      <c r="R79" s="5"/>
      <c r="S79" s="5"/>
    </row>
    <row r="80" spans="15:19" x14ac:dyDescent="0.3">
      <c r="O80" s="5"/>
      <c r="R80" s="5"/>
      <c r="S80" s="5"/>
    </row>
    <row r="81" spans="15:19" x14ac:dyDescent="0.3">
      <c r="O81" s="5"/>
      <c r="R81" s="5"/>
      <c r="S81" s="5"/>
    </row>
    <row r="82" spans="15:19" x14ac:dyDescent="0.3">
      <c r="O82" s="5"/>
      <c r="R82" s="5"/>
      <c r="S82" s="5"/>
    </row>
    <row r="83" spans="15:19" x14ac:dyDescent="0.3">
      <c r="O83" s="5"/>
      <c r="R83" s="5"/>
      <c r="S83" s="5"/>
    </row>
    <row r="84" spans="15:19" x14ac:dyDescent="0.3">
      <c r="O84" s="5"/>
      <c r="R84" s="5"/>
      <c r="S84" s="5"/>
    </row>
    <row r="85" spans="15:19" x14ac:dyDescent="0.3">
      <c r="O85" s="5"/>
      <c r="R85" s="5"/>
      <c r="S85" s="5"/>
    </row>
    <row r="86" spans="15:19" x14ac:dyDescent="0.3">
      <c r="O86" s="5"/>
      <c r="R86" s="5"/>
      <c r="S86" s="5"/>
    </row>
    <row r="87" spans="15:19" x14ac:dyDescent="0.3">
      <c r="O87" s="5"/>
      <c r="R87" s="5"/>
      <c r="S87" s="5"/>
    </row>
    <row r="88" spans="15:19" x14ac:dyDescent="0.3">
      <c r="O88" s="5"/>
      <c r="R88" s="5"/>
      <c r="S88" s="5"/>
    </row>
    <row r="89" spans="15:19" x14ac:dyDescent="0.3">
      <c r="O89" s="5"/>
      <c r="R89" s="5"/>
      <c r="S89" s="5"/>
    </row>
    <row r="90" spans="15:19" x14ac:dyDescent="0.3">
      <c r="O90" s="5"/>
      <c r="R90" s="5"/>
      <c r="S90" s="5"/>
    </row>
    <row r="91" spans="15:19" x14ac:dyDescent="0.3">
      <c r="O91" s="5"/>
      <c r="R91" s="5"/>
      <c r="S91" s="5"/>
    </row>
    <row r="92" spans="15:19" x14ac:dyDescent="0.3">
      <c r="O92" s="5"/>
      <c r="R92" s="5"/>
      <c r="S92" s="5"/>
    </row>
    <row r="93" spans="15:19" x14ac:dyDescent="0.3">
      <c r="O93" s="5"/>
      <c r="R93" s="5"/>
      <c r="S93" s="5"/>
    </row>
    <row r="94" spans="15:19" x14ac:dyDescent="0.3">
      <c r="O94" s="5"/>
      <c r="R94" s="5"/>
      <c r="S94" s="5"/>
    </row>
    <row r="95" spans="15:19" x14ac:dyDescent="0.3">
      <c r="O95" s="5"/>
      <c r="R95" s="5"/>
      <c r="S95" s="5"/>
    </row>
    <row r="96" spans="15:19" x14ac:dyDescent="0.3">
      <c r="O96" s="5"/>
      <c r="R96" s="5"/>
      <c r="S96" s="5"/>
    </row>
    <row r="97" spans="15:19" x14ac:dyDescent="0.3">
      <c r="O97" s="5"/>
      <c r="R97" s="5"/>
      <c r="S97" s="5"/>
    </row>
    <row r="98" spans="15:19" x14ac:dyDescent="0.3">
      <c r="O98" s="5"/>
      <c r="R98" s="5"/>
      <c r="S98" s="5"/>
    </row>
    <row r="99" spans="15:19" x14ac:dyDescent="0.3">
      <c r="O99" s="5"/>
      <c r="R99" s="5"/>
      <c r="S99" s="5"/>
    </row>
    <row r="100" spans="15:19" x14ac:dyDescent="0.3">
      <c r="O100" s="5"/>
      <c r="R100" s="5"/>
      <c r="S100" s="5"/>
    </row>
    <row r="101" spans="15:19" x14ac:dyDescent="0.3">
      <c r="O101" s="5"/>
      <c r="R101" s="5"/>
      <c r="S101" s="5"/>
    </row>
    <row r="102" spans="15:19" x14ac:dyDescent="0.3">
      <c r="O102" s="5"/>
      <c r="R102" s="5"/>
      <c r="S102" s="5"/>
    </row>
    <row r="103" spans="15:19" x14ac:dyDescent="0.3">
      <c r="O103" s="5"/>
      <c r="R103" s="5"/>
      <c r="S103" s="5"/>
    </row>
    <row r="104" spans="15:19" x14ac:dyDescent="0.3">
      <c r="O104" s="5"/>
      <c r="R104" s="5"/>
      <c r="S104" s="5"/>
    </row>
    <row r="105" spans="15:19" x14ac:dyDescent="0.3">
      <c r="O105" s="5"/>
      <c r="R105" s="5"/>
      <c r="S105" s="5"/>
    </row>
    <row r="106" spans="15:19" x14ac:dyDescent="0.3">
      <c r="O106" s="5"/>
      <c r="R106" s="5"/>
      <c r="S106" s="5"/>
    </row>
    <row r="107" spans="15:19" x14ac:dyDescent="0.3">
      <c r="O107" s="5"/>
      <c r="R107" s="5"/>
      <c r="S107" s="5"/>
    </row>
    <row r="108" spans="15:19" x14ac:dyDescent="0.3">
      <c r="O108" s="5"/>
      <c r="R108" s="5"/>
      <c r="S108" s="5"/>
    </row>
    <row r="109" spans="15:19" x14ac:dyDescent="0.3">
      <c r="O109" s="5"/>
      <c r="R109" s="5"/>
      <c r="S109" s="5"/>
    </row>
    <row r="110" spans="15:19" x14ac:dyDescent="0.3">
      <c r="O110" s="5"/>
      <c r="R110" s="5"/>
      <c r="S110" s="5"/>
    </row>
    <row r="111" spans="15:19" x14ac:dyDescent="0.3">
      <c r="O111" s="5"/>
      <c r="R111" s="5"/>
      <c r="S111" s="5"/>
    </row>
    <row r="112" spans="15:19" x14ac:dyDescent="0.3">
      <c r="O112" s="5"/>
      <c r="R112" s="5"/>
      <c r="S112" s="5"/>
    </row>
    <row r="113" spans="15:19" x14ac:dyDescent="0.3">
      <c r="O113" s="5"/>
      <c r="R113" s="5"/>
      <c r="S113" s="5"/>
    </row>
    <row r="114" spans="15:19" x14ac:dyDescent="0.3">
      <c r="O114" s="5"/>
      <c r="R114" s="5"/>
      <c r="S114" s="5"/>
    </row>
    <row r="115" spans="15:19" x14ac:dyDescent="0.3">
      <c r="O115" s="5"/>
      <c r="R115" s="5"/>
      <c r="S115" s="5"/>
    </row>
    <row r="116" spans="15:19" x14ac:dyDescent="0.3">
      <c r="O116" s="5"/>
      <c r="R116" s="5"/>
      <c r="S116" s="5"/>
    </row>
    <row r="117" spans="15:19" x14ac:dyDescent="0.3">
      <c r="O117" s="5"/>
      <c r="R117" s="5"/>
      <c r="S117" s="5"/>
    </row>
    <row r="118" spans="15:19" x14ac:dyDescent="0.3">
      <c r="O118" s="5"/>
      <c r="R118" s="5"/>
      <c r="S118" s="5"/>
    </row>
    <row r="119" spans="15:19" x14ac:dyDescent="0.3">
      <c r="O119" s="5"/>
      <c r="R119" s="5"/>
      <c r="S119" s="5"/>
    </row>
    <row r="120" spans="15:19" x14ac:dyDescent="0.3">
      <c r="O120" s="5"/>
      <c r="R120" s="5"/>
      <c r="S120" s="5"/>
    </row>
    <row r="121" spans="15:19" x14ac:dyDescent="0.3">
      <c r="O121" s="5"/>
      <c r="R121" s="5"/>
      <c r="S121" s="5"/>
    </row>
    <row r="122" spans="15:19" x14ac:dyDescent="0.3">
      <c r="O122" s="5"/>
      <c r="R122" s="5"/>
      <c r="S122" s="5"/>
    </row>
    <row r="123" spans="15:19" x14ac:dyDescent="0.3">
      <c r="O123" s="5"/>
      <c r="R123" s="5"/>
      <c r="S123" s="5"/>
    </row>
    <row r="124" spans="15:19" x14ac:dyDescent="0.3">
      <c r="O124" s="5"/>
      <c r="R124" s="5"/>
      <c r="S124" s="5"/>
    </row>
    <row r="125" spans="15:19" x14ac:dyDescent="0.3">
      <c r="O125" s="5"/>
      <c r="R125" s="5"/>
      <c r="S125" s="5"/>
    </row>
    <row r="126" spans="15:19" x14ac:dyDescent="0.3">
      <c r="O126" s="5"/>
      <c r="R126" s="5"/>
      <c r="S126" s="5"/>
    </row>
    <row r="127" spans="15:19" x14ac:dyDescent="0.3">
      <c r="O127" s="5"/>
      <c r="R127" s="5"/>
      <c r="S127" s="5"/>
    </row>
    <row r="128" spans="15:19" x14ac:dyDescent="0.3">
      <c r="O128" s="5"/>
      <c r="R128" s="5"/>
      <c r="S128" s="5"/>
    </row>
    <row r="129" spans="15:19" x14ac:dyDescent="0.3">
      <c r="O129" s="5"/>
      <c r="R129" s="5"/>
      <c r="S129" s="5"/>
    </row>
    <row r="130" spans="15:19" x14ac:dyDescent="0.3">
      <c r="O130" s="5"/>
      <c r="R130" s="5"/>
      <c r="S130" s="5"/>
    </row>
    <row r="131" spans="15:19" x14ac:dyDescent="0.3">
      <c r="O131" s="5"/>
      <c r="R131" s="5"/>
      <c r="S131" s="5"/>
    </row>
    <row r="132" spans="15:19" x14ac:dyDescent="0.3">
      <c r="O132" s="5"/>
      <c r="R132" s="5"/>
      <c r="S132" s="5"/>
    </row>
    <row r="133" spans="15:19" x14ac:dyDescent="0.3">
      <c r="O133" s="5"/>
      <c r="R133" s="5"/>
      <c r="S133" s="5"/>
    </row>
    <row r="134" spans="15:19" x14ac:dyDescent="0.3">
      <c r="O134" s="5"/>
      <c r="R134" s="5"/>
      <c r="S134" s="5"/>
    </row>
    <row r="135" spans="15:19" x14ac:dyDescent="0.3">
      <c r="O135" s="5"/>
      <c r="R135" s="5"/>
      <c r="S135" s="5"/>
    </row>
    <row r="136" spans="15:19" x14ac:dyDescent="0.3">
      <c r="O136" s="5"/>
      <c r="R136" s="5"/>
      <c r="S136" s="5"/>
    </row>
    <row r="137" spans="15:19" x14ac:dyDescent="0.3">
      <c r="O137" s="5"/>
      <c r="R137" s="5"/>
      <c r="S137" s="5"/>
    </row>
    <row r="138" spans="15:19" x14ac:dyDescent="0.3">
      <c r="O138" s="5"/>
      <c r="R138" s="5"/>
      <c r="S138" s="5"/>
    </row>
    <row r="139" spans="15:19" x14ac:dyDescent="0.3">
      <c r="O139" s="5"/>
      <c r="R139" s="5"/>
      <c r="S139" s="5"/>
    </row>
    <row r="140" spans="15:19" x14ac:dyDescent="0.3">
      <c r="O140" s="5"/>
      <c r="R140" s="5"/>
      <c r="S140" s="5"/>
    </row>
    <row r="141" spans="15:19" x14ac:dyDescent="0.3">
      <c r="O141" s="5"/>
      <c r="R141" s="5"/>
      <c r="S141" s="5"/>
    </row>
    <row r="142" spans="15:19" x14ac:dyDescent="0.3">
      <c r="O142" s="5"/>
      <c r="R142" s="5"/>
      <c r="S142" s="5"/>
    </row>
    <row r="143" spans="15:19" x14ac:dyDescent="0.3">
      <c r="O143" s="5"/>
      <c r="R143" s="5"/>
      <c r="S143" s="5"/>
    </row>
    <row r="144" spans="15:19" x14ac:dyDescent="0.3">
      <c r="O144" s="5"/>
      <c r="R144" s="5"/>
      <c r="S144" s="5"/>
    </row>
    <row r="145" spans="15:19" x14ac:dyDescent="0.3">
      <c r="O145" s="5"/>
      <c r="R145" s="5"/>
      <c r="S145" s="5"/>
    </row>
    <row r="146" spans="15:19" x14ac:dyDescent="0.3">
      <c r="O146" s="5"/>
      <c r="R146" s="5"/>
      <c r="S146" s="5"/>
    </row>
    <row r="147" spans="15:19" x14ac:dyDescent="0.3">
      <c r="O147" s="5"/>
      <c r="R147" s="5"/>
      <c r="S147" s="5"/>
    </row>
    <row r="148" spans="15:19" x14ac:dyDescent="0.3">
      <c r="O148" s="5"/>
      <c r="R148" s="5"/>
      <c r="S148" s="5"/>
    </row>
    <row r="149" spans="15:19" x14ac:dyDescent="0.3">
      <c r="O149" s="5"/>
      <c r="R149" s="5"/>
      <c r="S149" s="5"/>
    </row>
    <row r="150" spans="15:19" x14ac:dyDescent="0.3">
      <c r="O150" s="5"/>
      <c r="R150" s="5"/>
      <c r="S150" s="5"/>
    </row>
    <row r="151" spans="15:19" x14ac:dyDescent="0.3">
      <c r="O151" s="5"/>
      <c r="R151" s="5"/>
      <c r="S151" s="5"/>
    </row>
    <row r="152" spans="15:19" x14ac:dyDescent="0.3">
      <c r="O152" s="5"/>
      <c r="R152" s="5"/>
      <c r="S152" s="5"/>
    </row>
    <row r="153" spans="15:19" x14ac:dyDescent="0.3">
      <c r="O153" s="5"/>
      <c r="R153" s="5"/>
      <c r="S153" s="5"/>
    </row>
    <row r="154" spans="15:19" x14ac:dyDescent="0.3">
      <c r="O154" s="5"/>
      <c r="R154" s="5"/>
      <c r="S154" s="5"/>
    </row>
    <row r="155" spans="15:19" x14ac:dyDescent="0.3">
      <c r="O155" s="5"/>
      <c r="R155" s="5"/>
      <c r="S155" s="5"/>
    </row>
    <row r="156" spans="15:19" x14ac:dyDescent="0.3">
      <c r="O156" s="5"/>
      <c r="R156" s="5"/>
      <c r="S156" s="5"/>
    </row>
    <row r="157" spans="15:19" x14ac:dyDescent="0.3">
      <c r="O157" s="5"/>
      <c r="R157" s="5"/>
      <c r="S157" s="5"/>
    </row>
    <row r="158" spans="15:19" x14ac:dyDescent="0.3">
      <c r="O158" s="5"/>
      <c r="R158" s="5"/>
      <c r="S158" s="5"/>
    </row>
    <row r="159" spans="15:19" x14ac:dyDescent="0.3">
      <c r="O159" s="5"/>
      <c r="R159" s="5"/>
      <c r="S159" s="5"/>
    </row>
    <row r="160" spans="15:19" x14ac:dyDescent="0.3">
      <c r="O160" s="5"/>
      <c r="R160" s="5"/>
      <c r="S160" s="5"/>
    </row>
    <row r="161" spans="15:19" x14ac:dyDescent="0.3">
      <c r="O161" s="5"/>
      <c r="R161" s="5"/>
      <c r="S161" s="5"/>
    </row>
    <row r="162" spans="15:19" x14ac:dyDescent="0.3">
      <c r="O162" s="5"/>
      <c r="R162" s="5"/>
      <c r="S162" s="5"/>
    </row>
    <row r="163" spans="15:19" x14ac:dyDescent="0.3">
      <c r="O163" s="5"/>
      <c r="R163" s="5"/>
      <c r="S163" s="5"/>
    </row>
    <row r="164" spans="15:19" x14ac:dyDescent="0.3">
      <c r="O164" s="5"/>
      <c r="R164" s="5"/>
      <c r="S164" s="5"/>
    </row>
    <row r="165" spans="15:19" x14ac:dyDescent="0.3">
      <c r="O165" s="5"/>
      <c r="R165" s="5"/>
      <c r="S165" s="5"/>
    </row>
    <row r="166" spans="15:19" x14ac:dyDescent="0.3">
      <c r="O166" s="5"/>
      <c r="R166" s="5"/>
      <c r="S166" s="5"/>
    </row>
    <row r="167" spans="15:19" x14ac:dyDescent="0.3">
      <c r="O167" s="5"/>
      <c r="R167" s="5"/>
      <c r="S167" s="5"/>
    </row>
    <row r="168" spans="15:19" x14ac:dyDescent="0.3">
      <c r="O168" s="5"/>
      <c r="R168" s="5"/>
      <c r="S168" s="5"/>
    </row>
    <row r="169" spans="15:19" x14ac:dyDescent="0.3">
      <c r="O169" s="5"/>
      <c r="R169" s="5"/>
      <c r="S169" s="5"/>
    </row>
    <row r="170" spans="15:19" x14ac:dyDescent="0.3">
      <c r="O170" s="5"/>
      <c r="R170" s="5"/>
      <c r="S170" s="5"/>
    </row>
    <row r="171" spans="15:19" x14ac:dyDescent="0.3">
      <c r="O171" s="5"/>
      <c r="R171" s="5"/>
      <c r="S171" s="5"/>
    </row>
    <row r="172" spans="15:19" x14ac:dyDescent="0.3">
      <c r="O172" s="5"/>
      <c r="R172" s="5"/>
      <c r="S172" s="5"/>
    </row>
    <row r="173" spans="15:19" x14ac:dyDescent="0.3">
      <c r="O173" s="5"/>
      <c r="R173" s="5"/>
      <c r="S173" s="5"/>
    </row>
    <row r="174" spans="15:19" x14ac:dyDescent="0.3">
      <c r="O174" s="5"/>
      <c r="R174" s="5"/>
      <c r="S174" s="5"/>
    </row>
    <row r="175" spans="15:19" x14ac:dyDescent="0.3">
      <c r="O175" s="5"/>
      <c r="R175" s="5"/>
      <c r="S175" s="5"/>
    </row>
    <row r="176" spans="15:19" x14ac:dyDescent="0.3">
      <c r="O176" s="5"/>
      <c r="R176" s="5"/>
      <c r="S176" s="5"/>
    </row>
    <row r="177" spans="15:19" x14ac:dyDescent="0.3">
      <c r="O177" s="5"/>
      <c r="R177" s="5"/>
      <c r="S177" s="5"/>
    </row>
    <row r="178" spans="15:19" x14ac:dyDescent="0.3">
      <c r="O178" s="5"/>
      <c r="R178" s="5"/>
      <c r="S178" s="5"/>
    </row>
    <row r="179" spans="15:19" x14ac:dyDescent="0.3">
      <c r="O179" s="5"/>
      <c r="R179" s="5"/>
      <c r="S179" s="5"/>
    </row>
    <row r="180" spans="15:19" x14ac:dyDescent="0.3">
      <c r="O180" s="5"/>
      <c r="R180" s="5"/>
      <c r="S180" s="5"/>
    </row>
    <row r="181" spans="15:19" x14ac:dyDescent="0.3">
      <c r="O181" s="5"/>
      <c r="R181" s="5"/>
      <c r="S181" s="5"/>
    </row>
    <row r="182" spans="15:19" x14ac:dyDescent="0.3">
      <c r="O182" s="5"/>
      <c r="R182" s="5"/>
      <c r="S182" s="5"/>
    </row>
    <row r="183" spans="15:19" x14ac:dyDescent="0.3">
      <c r="O183" s="5"/>
      <c r="R183" s="5"/>
      <c r="S183" s="5"/>
    </row>
    <row r="184" spans="15:19" x14ac:dyDescent="0.3">
      <c r="O184" s="5"/>
      <c r="R184" s="5"/>
      <c r="S184" s="5"/>
    </row>
    <row r="185" spans="15:19" x14ac:dyDescent="0.3">
      <c r="O185" s="5"/>
      <c r="R185" s="5"/>
      <c r="S185" s="5"/>
    </row>
    <row r="186" spans="15:19" x14ac:dyDescent="0.3">
      <c r="O186" s="5"/>
      <c r="R186" s="5"/>
      <c r="S186" s="5"/>
    </row>
    <row r="187" spans="15:19" x14ac:dyDescent="0.3">
      <c r="O187" s="5"/>
      <c r="R187" s="5"/>
      <c r="S187" s="5"/>
    </row>
    <row r="188" spans="15:19" x14ac:dyDescent="0.3">
      <c r="O188" s="5"/>
      <c r="R188" s="5"/>
      <c r="S188" s="5"/>
    </row>
    <row r="189" spans="15:19" x14ac:dyDescent="0.3">
      <c r="O189" s="5"/>
      <c r="R189" s="5"/>
      <c r="S189" s="5"/>
    </row>
    <row r="190" spans="15:19" x14ac:dyDescent="0.3">
      <c r="O190" s="5"/>
      <c r="R190" s="5"/>
      <c r="S190" s="5"/>
    </row>
    <row r="191" spans="15:19" x14ac:dyDescent="0.3">
      <c r="O191" s="5"/>
      <c r="R191" s="5"/>
      <c r="S191" s="5"/>
    </row>
    <row r="192" spans="15:19" x14ac:dyDescent="0.3">
      <c r="O192" s="5"/>
      <c r="R192" s="5"/>
      <c r="S192" s="5"/>
    </row>
    <row r="193" spans="15:19" x14ac:dyDescent="0.3">
      <c r="O193" s="5"/>
      <c r="R193" s="5"/>
      <c r="S193" s="5"/>
    </row>
    <row r="194" spans="15:19" x14ac:dyDescent="0.3">
      <c r="O194" s="5"/>
      <c r="R194" s="5"/>
      <c r="S194" s="5"/>
    </row>
    <row r="195" spans="15:19" x14ac:dyDescent="0.3">
      <c r="O195" s="5"/>
      <c r="R195" s="5"/>
      <c r="S195" s="5"/>
    </row>
    <row r="196" spans="15:19" x14ac:dyDescent="0.3">
      <c r="O196" s="5"/>
      <c r="R196" s="5"/>
      <c r="S196" s="5"/>
    </row>
    <row r="197" spans="15:19" x14ac:dyDescent="0.3">
      <c r="O197" s="5"/>
      <c r="R197" s="5"/>
      <c r="S197" s="5"/>
    </row>
    <row r="198" spans="15:19" x14ac:dyDescent="0.3">
      <c r="O198" s="5"/>
      <c r="R198" s="5"/>
      <c r="S198" s="5"/>
    </row>
    <row r="199" spans="15:19" x14ac:dyDescent="0.3">
      <c r="O199" s="5"/>
      <c r="R199" s="5"/>
      <c r="S199" s="5"/>
    </row>
    <row r="200" spans="15:19" x14ac:dyDescent="0.3">
      <c r="O200" s="5"/>
      <c r="R200" s="5"/>
      <c r="S200" s="5"/>
    </row>
    <row r="201" spans="15:19" x14ac:dyDescent="0.3">
      <c r="O201" s="5"/>
      <c r="R201" s="5"/>
      <c r="S201" s="5"/>
    </row>
    <row r="202" spans="15:19" x14ac:dyDescent="0.3">
      <c r="O202" s="5"/>
      <c r="R202" s="5"/>
      <c r="S202" s="5"/>
    </row>
    <row r="203" spans="15:19" x14ac:dyDescent="0.3">
      <c r="O203" s="5"/>
      <c r="R203" s="5"/>
      <c r="S203" s="5"/>
    </row>
    <row r="204" spans="15:19" x14ac:dyDescent="0.3">
      <c r="O204" s="5"/>
      <c r="R204" s="5"/>
      <c r="S204" s="5"/>
    </row>
    <row r="205" spans="15:19" x14ac:dyDescent="0.3">
      <c r="O205" s="5"/>
      <c r="R205" s="5"/>
      <c r="S205" s="5"/>
    </row>
    <row r="206" spans="15:19" x14ac:dyDescent="0.3">
      <c r="O206" s="5"/>
      <c r="R206" s="5"/>
      <c r="S206" s="5"/>
    </row>
    <row r="207" spans="15:19" x14ac:dyDescent="0.3">
      <c r="O207" s="5"/>
      <c r="R207" s="5"/>
      <c r="S207" s="5"/>
    </row>
    <row r="208" spans="15:19" x14ac:dyDescent="0.3">
      <c r="O208" s="5"/>
      <c r="R208" s="5"/>
      <c r="S208" s="5"/>
    </row>
    <row r="209" spans="15:19" x14ac:dyDescent="0.3">
      <c r="O209" s="5"/>
      <c r="R209" s="5"/>
      <c r="S209" s="5"/>
    </row>
    <row r="210" spans="15:19" x14ac:dyDescent="0.3">
      <c r="O210" s="5"/>
      <c r="R210" s="5"/>
      <c r="S210" s="5"/>
    </row>
    <row r="211" spans="15:19" x14ac:dyDescent="0.3">
      <c r="O211" s="5"/>
      <c r="R211" s="5"/>
      <c r="S211" s="5"/>
    </row>
    <row r="212" spans="15:19" x14ac:dyDescent="0.3">
      <c r="O212" s="5"/>
      <c r="R212" s="5"/>
      <c r="S212" s="5"/>
    </row>
    <row r="213" spans="15:19" x14ac:dyDescent="0.3">
      <c r="O213" s="5"/>
      <c r="R213" s="5"/>
      <c r="S213" s="5"/>
    </row>
    <row r="214" spans="15:19" x14ac:dyDescent="0.3">
      <c r="O214" s="5"/>
      <c r="R214" s="5"/>
      <c r="S214" s="5"/>
    </row>
    <row r="215" spans="15:19" x14ac:dyDescent="0.3">
      <c r="O215" s="5"/>
      <c r="R215" s="5"/>
      <c r="S215" s="5"/>
    </row>
    <row r="216" spans="15:19" x14ac:dyDescent="0.3">
      <c r="O216" s="5"/>
      <c r="R216" s="5"/>
      <c r="S216" s="5"/>
    </row>
    <row r="217" spans="15:19" x14ac:dyDescent="0.3">
      <c r="O217" s="5"/>
      <c r="R217" s="5"/>
      <c r="S217" s="5"/>
    </row>
    <row r="218" spans="15:19" x14ac:dyDescent="0.3">
      <c r="O218" s="5"/>
      <c r="R218" s="5"/>
      <c r="S218" s="5"/>
    </row>
    <row r="219" spans="15:19" x14ac:dyDescent="0.3">
      <c r="O219" s="5"/>
      <c r="R219" s="5"/>
      <c r="S219" s="5"/>
    </row>
    <row r="220" spans="15:19" x14ac:dyDescent="0.3">
      <c r="O220" s="5"/>
      <c r="R220" s="5"/>
      <c r="S220" s="5"/>
    </row>
    <row r="221" spans="15:19" x14ac:dyDescent="0.3">
      <c r="O221" s="5"/>
      <c r="R221" s="5"/>
      <c r="S221" s="5"/>
    </row>
    <row r="222" spans="15:19" x14ac:dyDescent="0.3">
      <c r="O222" s="5"/>
      <c r="R222" s="5"/>
      <c r="S222" s="5"/>
    </row>
    <row r="223" spans="15:19" x14ac:dyDescent="0.3">
      <c r="O223" s="5"/>
      <c r="R223" s="5"/>
      <c r="S223" s="5"/>
    </row>
    <row r="224" spans="15:19" x14ac:dyDescent="0.3">
      <c r="O224" s="5"/>
      <c r="R224" s="5"/>
      <c r="S224" s="5"/>
    </row>
    <row r="225" spans="15:19" x14ac:dyDescent="0.3">
      <c r="O225" s="5"/>
      <c r="R225" s="5"/>
      <c r="S225" s="5"/>
    </row>
    <row r="226" spans="15:19" x14ac:dyDescent="0.3">
      <c r="O226" s="5"/>
      <c r="R226" s="5"/>
      <c r="S226" s="5"/>
    </row>
    <row r="227" spans="15:19" x14ac:dyDescent="0.3">
      <c r="O227" s="5"/>
      <c r="R227" s="5"/>
      <c r="S227" s="5"/>
    </row>
    <row r="228" spans="15:19" x14ac:dyDescent="0.3">
      <c r="O228" s="5"/>
      <c r="R228" s="5"/>
      <c r="S228" s="5"/>
    </row>
    <row r="229" spans="15:19" x14ac:dyDescent="0.3">
      <c r="O229" s="5"/>
      <c r="R229" s="5"/>
      <c r="S229" s="5"/>
    </row>
    <row r="230" spans="15:19" x14ac:dyDescent="0.3">
      <c r="O230" s="5"/>
      <c r="R230" s="5"/>
      <c r="S230" s="5"/>
    </row>
    <row r="231" spans="15:19" x14ac:dyDescent="0.3">
      <c r="O231" s="5"/>
      <c r="R231" s="5"/>
      <c r="S231" s="5"/>
    </row>
    <row r="232" spans="15:19" x14ac:dyDescent="0.3">
      <c r="O232" s="5"/>
      <c r="R232" s="5"/>
      <c r="S232" s="5"/>
    </row>
    <row r="233" spans="15:19" x14ac:dyDescent="0.3">
      <c r="O233" s="5"/>
      <c r="R233" s="5"/>
      <c r="S233" s="5"/>
    </row>
    <row r="234" spans="15:19" x14ac:dyDescent="0.3">
      <c r="O234" s="5"/>
      <c r="R234" s="5"/>
      <c r="S234" s="5"/>
    </row>
    <row r="235" spans="15:19" x14ac:dyDescent="0.3">
      <c r="O235" s="5"/>
      <c r="R235" s="5"/>
      <c r="S235" s="5"/>
    </row>
    <row r="236" spans="15:19" x14ac:dyDescent="0.3">
      <c r="O236" s="5"/>
      <c r="R236" s="5"/>
      <c r="S236" s="5"/>
    </row>
    <row r="237" spans="15:19" x14ac:dyDescent="0.3">
      <c r="O237" s="5"/>
      <c r="R237" s="5"/>
      <c r="S237" s="5"/>
    </row>
    <row r="238" spans="15:19" x14ac:dyDescent="0.3">
      <c r="O238" s="5"/>
      <c r="R238" s="5"/>
      <c r="S238" s="5"/>
    </row>
    <row r="239" spans="15:19" x14ac:dyDescent="0.3">
      <c r="O239" s="5"/>
      <c r="R239" s="5"/>
      <c r="S239" s="5"/>
    </row>
    <row r="240" spans="15:19" x14ac:dyDescent="0.3">
      <c r="O240" s="5"/>
      <c r="R240" s="5"/>
      <c r="S240" s="5"/>
    </row>
    <row r="241" spans="15:19" x14ac:dyDescent="0.3">
      <c r="O241" s="5"/>
      <c r="R241" s="5"/>
      <c r="S241" s="5"/>
    </row>
    <row r="242" spans="15:19" x14ac:dyDescent="0.3">
      <c r="O242" s="5"/>
      <c r="R242" s="5"/>
      <c r="S242" s="5"/>
    </row>
    <row r="243" spans="15:19" x14ac:dyDescent="0.3">
      <c r="O243" s="5"/>
      <c r="R243" s="5"/>
      <c r="S243" s="5"/>
    </row>
    <row r="244" spans="15:19" x14ac:dyDescent="0.3">
      <c r="O244" s="5"/>
      <c r="R244" s="5"/>
      <c r="S244" s="5"/>
    </row>
    <row r="245" spans="15:19" x14ac:dyDescent="0.3">
      <c r="O245" s="5"/>
      <c r="R245" s="5"/>
      <c r="S245" s="5"/>
    </row>
    <row r="246" spans="15:19" x14ac:dyDescent="0.3">
      <c r="O246" s="5"/>
      <c r="R246" s="5"/>
      <c r="S246" s="5"/>
    </row>
    <row r="247" spans="15:19" x14ac:dyDescent="0.3">
      <c r="O247" s="5"/>
      <c r="R247" s="5"/>
      <c r="S247" s="5"/>
    </row>
    <row r="248" spans="15:19" x14ac:dyDescent="0.3">
      <c r="O248" s="5"/>
      <c r="R248" s="5"/>
      <c r="S248" s="5"/>
    </row>
    <row r="249" spans="15:19" x14ac:dyDescent="0.3">
      <c r="O249" s="5"/>
      <c r="R249" s="5"/>
      <c r="S249" s="5"/>
    </row>
    <row r="250" spans="15:19" x14ac:dyDescent="0.3">
      <c r="O250" s="5"/>
      <c r="R250" s="5"/>
      <c r="S250" s="5"/>
    </row>
    <row r="251" spans="15:19" x14ac:dyDescent="0.3">
      <c r="O251" s="5"/>
      <c r="R251" s="5"/>
      <c r="S251" s="5"/>
    </row>
    <row r="252" spans="15:19" x14ac:dyDescent="0.3">
      <c r="O252" s="5"/>
      <c r="R252" s="5"/>
      <c r="S252" s="5"/>
    </row>
    <row r="253" spans="15:19" x14ac:dyDescent="0.3">
      <c r="O253" s="5"/>
      <c r="R253" s="5"/>
      <c r="S253" s="5"/>
    </row>
    <row r="254" spans="15:19" x14ac:dyDescent="0.3">
      <c r="O254" s="5"/>
      <c r="R254" s="5"/>
      <c r="S254" s="5"/>
    </row>
    <row r="255" spans="15:19" x14ac:dyDescent="0.3">
      <c r="O255" s="5"/>
      <c r="R255" s="5"/>
      <c r="S255" s="5"/>
    </row>
    <row r="256" spans="15:19" x14ac:dyDescent="0.3">
      <c r="O256" s="5"/>
      <c r="R256" s="5"/>
      <c r="S256" s="5"/>
    </row>
    <row r="257" spans="15:19" x14ac:dyDescent="0.3">
      <c r="O257" s="5"/>
      <c r="R257" s="5"/>
      <c r="S257" s="5"/>
    </row>
    <row r="258" spans="15:19" x14ac:dyDescent="0.3">
      <c r="O258" s="5"/>
      <c r="R258" s="5"/>
      <c r="S258" s="5"/>
    </row>
    <row r="259" spans="15:19" x14ac:dyDescent="0.3">
      <c r="O259" s="5"/>
      <c r="R259" s="5"/>
      <c r="S259" s="5"/>
    </row>
    <row r="260" spans="15:19" x14ac:dyDescent="0.3">
      <c r="O260" s="5"/>
      <c r="R260" s="5"/>
      <c r="S260" s="5"/>
    </row>
    <row r="261" spans="15:19" x14ac:dyDescent="0.3">
      <c r="O261" s="5"/>
      <c r="R261" s="5"/>
      <c r="S261" s="5"/>
    </row>
    <row r="262" spans="15:19" x14ac:dyDescent="0.3">
      <c r="O262" s="5"/>
      <c r="R262" s="5"/>
      <c r="S262" s="5"/>
    </row>
    <row r="263" spans="15:19" x14ac:dyDescent="0.3">
      <c r="O263" s="5"/>
      <c r="R263" s="5"/>
      <c r="S263" s="5"/>
    </row>
    <row r="264" spans="15:19" x14ac:dyDescent="0.3">
      <c r="O264" s="5"/>
      <c r="R264" s="5"/>
      <c r="S264" s="5"/>
    </row>
    <row r="265" spans="15:19" x14ac:dyDescent="0.3">
      <c r="O265" s="5"/>
      <c r="R265" s="5"/>
      <c r="S265" s="5"/>
    </row>
    <row r="266" spans="15:19" x14ac:dyDescent="0.3">
      <c r="O266" s="5"/>
      <c r="R266" s="5"/>
      <c r="S266" s="5"/>
    </row>
    <row r="267" spans="15:19" x14ac:dyDescent="0.3">
      <c r="O267" s="5"/>
      <c r="R267" s="5"/>
      <c r="S267" s="5"/>
    </row>
    <row r="268" spans="15:19" x14ac:dyDescent="0.3">
      <c r="O268" s="5"/>
      <c r="R268" s="5"/>
      <c r="S268" s="5"/>
    </row>
    <row r="269" spans="15:19" x14ac:dyDescent="0.3">
      <c r="O269" s="5"/>
      <c r="R269" s="5"/>
      <c r="S269" s="5"/>
    </row>
    <row r="270" spans="15:19" x14ac:dyDescent="0.3">
      <c r="O270" s="5"/>
      <c r="R270" s="5"/>
      <c r="S270" s="5"/>
    </row>
    <row r="271" spans="15:19" x14ac:dyDescent="0.3">
      <c r="O271" s="5"/>
      <c r="R271" s="5"/>
      <c r="S271" s="5"/>
    </row>
    <row r="272" spans="15:19" x14ac:dyDescent="0.3">
      <c r="O272" s="5"/>
      <c r="R272" s="5"/>
      <c r="S272" s="5"/>
    </row>
    <row r="273" spans="15:19" x14ac:dyDescent="0.3">
      <c r="O273" s="5"/>
      <c r="R273" s="5"/>
      <c r="S273" s="5"/>
    </row>
    <row r="274" spans="15:19" x14ac:dyDescent="0.3">
      <c r="O274" s="5"/>
      <c r="R274" s="5"/>
      <c r="S274" s="5"/>
    </row>
    <row r="275" spans="15:19" x14ac:dyDescent="0.3">
      <c r="O275" s="5"/>
      <c r="R275" s="5"/>
      <c r="S275" s="5"/>
    </row>
    <row r="276" spans="15:19" x14ac:dyDescent="0.3">
      <c r="O276" s="5"/>
      <c r="R276" s="5"/>
      <c r="S276" s="5"/>
    </row>
    <row r="277" spans="15:19" x14ac:dyDescent="0.3">
      <c r="O277" s="5"/>
      <c r="R277" s="5"/>
      <c r="S277" s="5"/>
    </row>
    <row r="278" spans="15:19" x14ac:dyDescent="0.3">
      <c r="O278" s="5"/>
      <c r="R278" s="5"/>
      <c r="S278" s="5"/>
    </row>
    <row r="279" spans="15:19" x14ac:dyDescent="0.3">
      <c r="O279" s="5"/>
      <c r="R279" s="5"/>
      <c r="S279" s="5"/>
    </row>
    <row r="280" spans="15:19" x14ac:dyDescent="0.3">
      <c r="O280" s="5"/>
      <c r="R280" s="5"/>
      <c r="S280" s="5"/>
    </row>
    <row r="281" spans="15:19" x14ac:dyDescent="0.3">
      <c r="O281" s="5"/>
      <c r="R281" s="5"/>
      <c r="S281" s="5"/>
    </row>
    <row r="282" spans="15:19" x14ac:dyDescent="0.3">
      <c r="O282" s="5"/>
      <c r="R282" s="5"/>
      <c r="S282" s="5"/>
    </row>
    <row r="283" spans="15:19" x14ac:dyDescent="0.3">
      <c r="O283" s="5"/>
      <c r="R283" s="5"/>
      <c r="S283" s="5"/>
    </row>
    <row r="284" spans="15:19" x14ac:dyDescent="0.3">
      <c r="O284" s="5"/>
      <c r="R284" s="5"/>
      <c r="S284" s="5"/>
    </row>
    <row r="285" spans="15:19" x14ac:dyDescent="0.3">
      <c r="O285" s="5"/>
      <c r="R285" s="5"/>
      <c r="S285" s="5"/>
    </row>
    <row r="286" spans="15:19" x14ac:dyDescent="0.3">
      <c r="O286" s="5"/>
      <c r="R286" s="5"/>
      <c r="S286" s="5"/>
    </row>
    <row r="287" spans="15:19" x14ac:dyDescent="0.3">
      <c r="O287" s="5"/>
      <c r="R287" s="5"/>
      <c r="S287" s="5"/>
    </row>
    <row r="288" spans="15:19" x14ac:dyDescent="0.3">
      <c r="O288" s="5"/>
      <c r="R288" s="5"/>
      <c r="S288" s="5"/>
    </row>
    <row r="289" spans="15:19" x14ac:dyDescent="0.3">
      <c r="O289" s="5"/>
      <c r="R289" s="5"/>
      <c r="S289" s="5"/>
    </row>
    <row r="290" spans="15:19" x14ac:dyDescent="0.3">
      <c r="O290" s="5"/>
      <c r="R290" s="5"/>
      <c r="S290" s="5"/>
    </row>
    <row r="291" spans="15:19" x14ac:dyDescent="0.3">
      <c r="O291" s="5"/>
      <c r="R291" s="5"/>
      <c r="S291" s="5"/>
    </row>
    <row r="292" spans="15:19" x14ac:dyDescent="0.3">
      <c r="O292" s="5"/>
      <c r="R292" s="5"/>
      <c r="S292" s="5"/>
    </row>
    <row r="293" spans="15:19" x14ac:dyDescent="0.3">
      <c r="O293" s="5"/>
      <c r="R293" s="5"/>
      <c r="S293" s="5"/>
    </row>
    <row r="294" spans="15:19" x14ac:dyDescent="0.3">
      <c r="O294" s="5"/>
      <c r="R294" s="5"/>
      <c r="S294" s="5"/>
    </row>
    <row r="295" spans="15:19" x14ac:dyDescent="0.3">
      <c r="O295" s="5"/>
      <c r="R295" s="5"/>
      <c r="S295" s="5"/>
    </row>
    <row r="296" spans="15:19" x14ac:dyDescent="0.3">
      <c r="O296" s="5"/>
      <c r="R296" s="5"/>
      <c r="S296" s="5"/>
    </row>
    <row r="297" spans="15:19" x14ac:dyDescent="0.3">
      <c r="O297" s="5"/>
      <c r="R297" s="5"/>
      <c r="S297" s="5"/>
    </row>
    <row r="298" spans="15:19" x14ac:dyDescent="0.3">
      <c r="O298" s="5"/>
      <c r="R298" s="5"/>
      <c r="S298" s="5"/>
    </row>
    <row r="299" spans="15:19" x14ac:dyDescent="0.3">
      <c r="O299" s="5"/>
      <c r="R299" s="5"/>
      <c r="S299" s="5"/>
    </row>
    <row r="300" spans="15:19" x14ac:dyDescent="0.3">
      <c r="O300" s="5"/>
      <c r="R300" s="5"/>
      <c r="S300" s="5"/>
    </row>
    <row r="301" spans="15:19" x14ac:dyDescent="0.3">
      <c r="O301" s="5"/>
      <c r="R301" s="5"/>
      <c r="S301" s="5"/>
    </row>
    <row r="302" spans="15:19" x14ac:dyDescent="0.3">
      <c r="O302" s="5"/>
      <c r="R302" s="5"/>
      <c r="S302" s="5"/>
    </row>
    <row r="303" spans="15:19" x14ac:dyDescent="0.3">
      <c r="O303" s="5"/>
      <c r="R303" s="5"/>
      <c r="S303" s="5"/>
    </row>
    <row r="304" spans="15:19" x14ac:dyDescent="0.3">
      <c r="O304" s="5"/>
      <c r="R304" s="5"/>
      <c r="S304" s="5"/>
    </row>
    <row r="305" spans="15:19" x14ac:dyDescent="0.3">
      <c r="O305" s="5"/>
      <c r="R305" s="5"/>
      <c r="S305" s="5"/>
    </row>
    <row r="306" spans="15:19" x14ac:dyDescent="0.3">
      <c r="O306" s="5"/>
      <c r="R306" s="5"/>
      <c r="S306" s="5"/>
    </row>
    <row r="307" spans="15:19" x14ac:dyDescent="0.3">
      <c r="O307" s="5"/>
      <c r="R307" s="5"/>
      <c r="S307" s="5"/>
    </row>
    <row r="308" spans="15:19" x14ac:dyDescent="0.3">
      <c r="O308" s="5"/>
      <c r="R308" s="5"/>
      <c r="S308" s="5"/>
    </row>
    <row r="309" spans="15:19" x14ac:dyDescent="0.3">
      <c r="O309" s="5"/>
      <c r="R309" s="5"/>
      <c r="S309" s="5"/>
    </row>
    <row r="310" spans="15:19" x14ac:dyDescent="0.3">
      <c r="O310" s="5"/>
      <c r="R310" s="5"/>
      <c r="S310" s="5"/>
    </row>
    <row r="311" spans="15:19" x14ac:dyDescent="0.3">
      <c r="O311" s="5"/>
      <c r="R311" s="5"/>
      <c r="S311" s="5"/>
    </row>
    <row r="312" spans="15:19" x14ac:dyDescent="0.3">
      <c r="O312" s="5"/>
      <c r="R312" s="5"/>
      <c r="S312" s="5"/>
    </row>
    <row r="313" spans="15:19" x14ac:dyDescent="0.3">
      <c r="O313" s="5"/>
      <c r="R313" s="5"/>
      <c r="S313" s="5"/>
    </row>
    <row r="314" spans="15:19" x14ac:dyDescent="0.3">
      <c r="O314" s="5"/>
      <c r="R314" s="5"/>
      <c r="S314" s="5"/>
    </row>
    <row r="315" spans="15:19" x14ac:dyDescent="0.3">
      <c r="O315" s="5"/>
      <c r="R315" s="5"/>
      <c r="S315" s="5"/>
    </row>
    <row r="316" spans="15:19" x14ac:dyDescent="0.3">
      <c r="O316" s="5"/>
      <c r="R316" s="5"/>
      <c r="S316" s="5"/>
    </row>
    <row r="317" spans="15:19" x14ac:dyDescent="0.3">
      <c r="O317" s="5"/>
      <c r="R317" s="5"/>
      <c r="S317" s="5"/>
    </row>
    <row r="318" spans="15:19" x14ac:dyDescent="0.3">
      <c r="O318" s="5"/>
      <c r="R318" s="5"/>
      <c r="S318" s="5"/>
    </row>
    <row r="319" spans="15:19" x14ac:dyDescent="0.3">
      <c r="O319" s="5"/>
      <c r="R319" s="5"/>
      <c r="S319" s="5"/>
    </row>
    <row r="320" spans="15:19" x14ac:dyDescent="0.3">
      <c r="O320" s="5"/>
      <c r="R320" s="5"/>
      <c r="S320" s="5"/>
    </row>
    <row r="321" spans="15:19" x14ac:dyDescent="0.3">
      <c r="O321" s="5"/>
      <c r="R321" s="5"/>
      <c r="S321" s="5"/>
    </row>
    <row r="322" spans="15:19" x14ac:dyDescent="0.3">
      <c r="O322" s="5"/>
      <c r="R322" s="5"/>
      <c r="S322" s="5"/>
    </row>
    <row r="323" spans="15:19" x14ac:dyDescent="0.3">
      <c r="O323" s="5"/>
      <c r="R323" s="5"/>
      <c r="S323" s="5"/>
    </row>
    <row r="324" spans="15:19" x14ac:dyDescent="0.3">
      <c r="O324" s="5"/>
      <c r="R324" s="5"/>
      <c r="S324" s="5"/>
    </row>
    <row r="325" spans="15:19" x14ac:dyDescent="0.3">
      <c r="O325" s="5"/>
      <c r="R325" s="5"/>
      <c r="S325" s="5"/>
    </row>
    <row r="326" spans="15:19" x14ac:dyDescent="0.3">
      <c r="O326" s="5"/>
      <c r="R326" s="5"/>
      <c r="S326" s="5"/>
    </row>
    <row r="327" spans="15:19" x14ac:dyDescent="0.3">
      <c r="O327" s="5"/>
      <c r="R327" s="5"/>
      <c r="S327" s="5"/>
    </row>
    <row r="328" spans="15:19" x14ac:dyDescent="0.3">
      <c r="O328" s="5"/>
      <c r="R328" s="5"/>
      <c r="S328" s="5"/>
    </row>
    <row r="329" spans="15:19" x14ac:dyDescent="0.3">
      <c r="O329" s="5"/>
      <c r="R329" s="5"/>
      <c r="S329" s="5"/>
    </row>
    <row r="330" spans="15:19" x14ac:dyDescent="0.3">
      <c r="O330" s="5"/>
      <c r="R330" s="5"/>
      <c r="S330" s="5"/>
    </row>
    <row r="331" spans="15:19" x14ac:dyDescent="0.3">
      <c r="O331" s="5"/>
      <c r="R331" s="5"/>
      <c r="S331" s="5"/>
    </row>
    <row r="332" spans="15:19" x14ac:dyDescent="0.3">
      <c r="O332" s="5"/>
      <c r="R332" s="5"/>
      <c r="S332" s="5"/>
    </row>
    <row r="333" spans="15:19" x14ac:dyDescent="0.3">
      <c r="O333" s="5"/>
      <c r="R333" s="5"/>
      <c r="S333" s="5"/>
    </row>
    <row r="334" spans="15:19" x14ac:dyDescent="0.3">
      <c r="O334" s="5"/>
      <c r="R334" s="5"/>
      <c r="S334" s="5"/>
    </row>
    <row r="335" spans="15:19" x14ac:dyDescent="0.3">
      <c r="O335" s="5"/>
      <c r="R335" s="5"/>
      <c r="S335" s="5"/>
    </row>
    <row r="336" spans="15:19" x14ac:dyDescent="0.3">
      <c r="O336" s="5"/>
      <c r="R336" s="5"/>
      <c r="S336" s="5"/>
    </row>
    <row r="337" spans="15:19" x14ac:dyDescent="0.3">
      <c r="O337" s="5"/>
      <c r="R337" s="5"/>
      <c r="S337" s="5"/>
    </row>
    <row r="338" spans="15:19" x14ac:dyDescent="0.3">
      <c r="O338" s="5"/>
      <c r="R338" s="5"/>
      <c r="S338" s="5"/>
    </row>
    <row r="339" spans="15:19" x14ac:dyDescent="0.3">
      <c r="O339" s="5"/>
      <c r="R339" s="5"/>
      <c r="S339" s="5"/>
    </row>
    <row r="340" spans="15:19" x14ac:dyDescent="0.3">
      <c r="O340" s="5"/>
      <c r="R340" s="5"/>
      <c r="S340" s="5"/>
    </row>
    <row r="341" spans="15:19" x14ac:dyDescent="0.3">
      <c r="O341" s="5"/>
      <c r="R341" s="5"/>
      <c r="S341" s="5"/>
    </row>
    <row r="342" spans="15:19" x14ac:dyDescent="0.3">
      <c r="O342" s="5"/>
      <c r="R342" s="5"/>
      <c r="S342" s="5"/>
    </row>
    <row r="343" spans="15:19" x14ac:dyDescent="0.3">
      <c r="O343" s="5"/>
      <c r="R343" s="5"/>
      <c r="S343" s="5"/>
    </row>
    <row r="344" spans="15:19" x14ac:dyDescent="0.3">
      <c r="O344" s="5"/>
      <c r="R344" s="5"/>
      <c r="S344" s="5"/>
    </row>
    <row r="345" spans="15:19" x14ac:dyDescent="0.3">
      <c r="O345" s="5"/>
      <c r="R345" s="5"/>
      <c r="S345" s="5"/>
    </row>
    <row r="346" spans="15:19" x14ac:dyDescent="0.3">
      <c r="O346" s="5"/>
      <c r="R346" s="5"/>
      <c r="S346" s="5"/>
    </row>
    <row r="347" spans="15:19" x14ac:dyDescent="0.3">
      <c r="O347" s="5"/>
      <c r="R347" s="5"/>
      <c r="S347" s="5"/>
    </row>
    <row r="348" spans="15:19" x14ac:dyDescent="0.3">
      <c r="O348" s="5"/>
      <c r="R348" s="5"/>
      <c r="S348" s="5"/>
    </row>
    <row r="349" spans="15:19" x14ac:dyDescent="0.3">
      <c r="O349" s="5"/>
      <c r="R349" s="5"/>
      <c r="S349" s="5"/>
    </row>
    <row r="350" spans="15:19" x14ac:dyDescent="0.3">
      <c r="O350" s="5"/>
      <c r="R350" s="5"/>
      <c r="S350" s="5"/>
    </row>
    <row r="351" spans="15:19" x14ac:dyDescent="0.3">
      <c r="O351" s="5"/>
      <c r="R351" s="5"/>
      <c r="S351" s="5"/>
    </row>
    <row r="352" spans="15:19" x14ac:dyDescent="0.3">
      <c r="O352" s="5"/>
      <c r="R352" s="5"/>
      <c r="S352" s="5"/>
    </row>
    <row r="353" spans="15:19" x14ac:dyDescent="0.3">
      <c r="O353" s="5"/>
      <c r="R353" s="5"/>
      <c r="S353" s="5"/>
    </row>
    <row r="354" spans="15:19" x14ac:dyDescent="0.3">
      <c r="O354" s="5"/>
      <c r="R354" s="5"/>
      <c r="S354" s="5"/>
    </row>
    <row r="355" spans="15:19" x14ac:dyDescent="0.3">
      <c r="O355" s="5"/>
      <c r="R355" s="5"/>
      <c r="S355" s="5"/>
    </row>
    <row r="356" spans="15:19" x14ac:dyDescent="0.3">
      <c r="O356" s="5"/>
      <c r="R356" s="5"/>
      <c r="S356" s="5"/>
    </row>
    <row r="357" spans="15:19" x14ac:dyDescent="0.3">
      <c r="O357" s="5"/>
      <c r="R357" s="5"/>
      <c r="S357" s="5"/>
    </row>
    <row r="358" spans="15:19" x14ac:dyDescent="0.3">
      <c r="O358" s="5"/>
      <c r="R358" s="5"/>
      <c r="S358" s="5"/>
    </row>
    <row r="359" spans="15:19" x14ac:dyDescent="0.3">
      <c r="O359" s="5"/>
      <c r="R359" s="5"/>
      <c r="S359" s="5"/>
    </row>
    <row r="360" spans="15:19" x14ac:dyDescent="0.3">
      <c r="O360" s="5"/>
      <c r="R360" s="5"/>
      <c r="S360" s="5"/>
    </row>
    <row r="361" spans="15:19" x14ac:dyDescent="0.3">
      <c r="O361" s="5"/>
      <c r="R361" s="5"/>
      <c r="S361" s="5"/>
    </row>
    <row r="362" spans="15:19" x14ac:dyDescent="0.3">
      <c r="O362" s="5"/>
      <c r="R362" s="5"/>
      <c r="S362" s="5"/>
    </row>
    <row r="363" spans="15:19" x14ac:dyDescent="0.3">
      <c r="O363" s="5"/>
      <c r="R363" s="5"/>
      <c r="S363" s="5"/>
    </row>
    <row r="364" spans="15:19" x14ac:dyDescent="0.3">
      <c r="O364" s="5"/>
      <c r="R364" s="5"/>
      <c r="S364" s="5"/>
    </row>
    <row r="365" spans="15:19" x14ac:dyDescent="0.3">
      <c r="O365" s="5"/>
      <c r="R365" s="5"/>
      <c r="S365" s="5"/>
    </row>
    <row r="366" spans="15:19" x14ac:dyDescent="0.3">
      <c r="O366" s="5"/>
      <c r="R366" s="5"/>
      <c r="S366" s="5"/>
    </row>
    <row r="367" spans="15:19" x14ac:dyDescent="0.3">
      <c r="O367" s="5"/>
      <c r="R367" s="5"/>
      <c r="S367" s="5"/>
    </row>
    <row r="368" spans="15:19" x14ac:dyDescent="0.3">
      <c r="O368" s="5"/>
      <c r="R368" s="5"/>
      <c r="S368" s="5"/>
    </row>
    <row r="369" spans="15:19" x14ac:dyDescent="0.3">
      <c r="O369" s="5"/>
      <c r="R369" s="5"/>
      <c r="S369" s="5"/>
    </row>
    <row r="370" spans="15:19" x14ac:dyDescent="0.3">
      <c r="O370" s="5"/>
      <c r="R370" s="5"/>
      <c r="S370" s="5"/>
    </row>
    <row r="371" spans="15:19" x14ac:dyDescent="0.3">
      <c r="O371" s="5"/>
      <c r="R371" s="5"/>
      <c r="S371" s="5"/>
    </row>
    <row r="372" spans="15:19" x14ac:dyDescent="0.3">
      <c r="O372" s="5"/>
      <c r="R372" s="5"/>
      <c r="S372" s="5"/>
    </row>
    <row r="373" spans="15:19" x14ac:dyDescent="0.3">
      <c r="O373" s="5"/>
      <c r="R373" s="5"/>
      <c r="S373" s="5"/>
    </row>
    <row r="374" spans="15:19" x14ac:dyDescent="0.3">
      <c r="O374" s="5"/>
      <c r="R374" s="5"/>
      <c r="S374" s="5"/>
    </row>
    <row r="375" spans="15:19" x14ac:dyDescent="0.3">
      <c r="O375" s="5"/>
      <c r="R375" s="5"/>
      <c r="S375" s="5"/>
    </row>
    <row r="376" spans="15:19" x14ac:dyDescent="0.3">
      <c r="O376" s="5"/>
      <c r="R376" s="5"/>
      <c r="S376" s="5"/>
    </row>
    <row r="377" spans="15:19" x14ac:dyDescent="0.3">
      <c r="O377" s="5"/>
      <c r="R377" s="5"/>
      <c r="S377" s="5"/>
    </row>
    <row r="378" spans="15:19" x14ac:dyDescent="0.3">
      <c r="O378" s="5"/>
      <c r="R378" s="5"/>
      <c r="S378" s="5"/>
    </row>
    <row r="379" spans="15:19" x14ac:dyDescent="0.3">
      <c r="O379" s="5"/>
      <c r="R379" s="5"/>
      <c r="S379" s="5"/>
    </row>
    <row r="380" spans="15:19" x14ac:dyDescent="0.3">
      <c r="O380" s="5"/>
      <c r="R380" s="5"/>
      <c r="S380" s="5"/>
    </row>
    <row r="381" spans="15:19" x14ac:dyDescent="0.3">
      <c r="O381" s="5"/>
      <c r="R381" s="5"/>
      <c r="S381" s="5"/>
    </row>
    <row r="382" spans="15:19" x14ac:dyDescent="0.3">
      <c r="O382" s="5"/>
      <c r="R382" s="5"/>
      <c r="S382" s="5"/>
    </row>
    <row r="383" spans="15:19" x14ac:dyDescent="0.3">
      <c r="O383" s="5"/>
      <c r="R383" s="5"/>
      <c r="S383" s="5"/>
    </row>
    <row r="384" spans="15:19" x14ac:dyDescent="0.3">
      <c r="O384" s="5"/>
      <c r="R384" s="5"/>
      <c r="S384" s="5"/>
    </row>
    <row r="385" spans="15:19" x14ac:dyDescent="0.3">
      <c r="O385" s="5"/>
      <c r="R385" s="5"/>
      <c r="S385" s="5"/>
    </row>
    <row r="386" spans="15:19" x14ac:dyDescent="0.3">
      <c r="O386" s="5"/>
      <c r="R386" s="5"/>
      <c r="S386" s="5"/>
    </row>
    <row r="387" spans="15:19" x14ac:dyDescent="0.3">
      <c r="O387" s="5"/>
      <c r="R387" s="5"/>
      <c r="S387" s="5"/>
    </row>
    <row r="388" spans="15:19" x14ac:dyDescent="0.3">
      <c r="O388" s="5"/>
      <c r="R388" s="5"/>
      <c r="S388" s="5"/>
    </row>
    <row r="389" spans="15:19" x14ac:dyDescent="0.3">
      <c r="O389" s="5"/>
      <c r="R389" s="5"/>
      <c r="S389" s="5"/>
    </row>
    <row r="390" spans="15:19" x14ac:dyDescent="0.3">
      <c r="O390" s="5"/>
      <c r="R390" s="5"/>
      <c r="S390" s="5"/>
    </row>
    <row r="391" spans="15:19" x14ac:dyDescent="0.3">
      <c r="O391" s="5"/>
      <c r="R391" s="5"/>
      <c r="S391" s="5"/>
    </row>
    <row r="392" spans="15:19" x14ac:dyDescent="0.3">
      <c r="O392" s="5"/>
      <c r="R392" s="5"/>
      <c r="S392" s="5"/>
    </row>
    <row r="393" spans="15:19" x14ac:dyDescent="0.3">
      <c r="O393" s="5"/>
      <c r="R393" s="5"/>
      <c r="S393" s="5"/>
    </row>
    <row r="394" spans="15:19" x14ac:dyDescent="0.3">
      <c r="O394" s="5"/>
      <c r="R394" s="5"/>
      <c r="S394" s="5"/>
    </row>
    <row r="395" spans="15:19" x14ac:dyDescent="0.3">
      <c r="O395" s="5"/>
      <c r="R395" s="5"/>
      <c r="S395" s="5"/>
    </row>
    <row r="396" spans="15:19" x14ac:dyDescent="0.3">
      <c r="O396" s="5"/>
      <c r="R396" s="5"/>
      <c r="S396" s="5"/>
    </row>
    <row r="397" spans="15:19" x14ac:dyDescent="0.3">
      <c r="O397" s="5"/>
      <c r="R397" s="5"/>
      <c r="S397" s="5"/>
    </row>
    <row r="398" spans="15:19" x14ac:dyDescent="0.3">
      <c r="O398" s="5"/>
      <c r="R398" s="5"/>
      <c r="S398" s="5"/>
    </row>
    <row r="399" spans="15:19" x14ac:dyDescent="0.3">
      <c r="O399" s="5"/>
      <c r="R399" s="5"/>
      <c r="S399" s="5"/>
    </row>
    <row r="400" spans="15:19" x14ac:dyDescent="0.3">
      <c r="O400" s="5"/>
      <c r="R400" s="5"/>
      <c r="S400" s="5"/>
    </row>
    <row r="401" spans="15:19" x14ac:dyDescent="0.3">
      <c r="O401" s="5"/>
      <c r="R401" s="5"/>
      <c r="S401" s="5"/>
    </row>
    <row r="402" spans="15:19" x14ac:dyDescent="0.3">
      <c r="O402" s="5"/>
      <c r="R402" s="5"/>
      <c r="S402" s="5"/>
    </row>
    <row r="403" spans="15:19" x14ac:dyDescent="0.3">
      <c r="O403" s="5"/>
      <c r="R403" s="5"/>
      <c r="S403" s="5"/>
    </row>
    <row r="404" spans="15:19" x14ac:dyDescent="0.3">
      <c r="O404" s="5"/>
      <c r="R404" s="5"/>
      <c r="S404" s="5"/>
    </row>
    <row r="405" spans="15:19" x14ac:dyDescent="0.3">
      <c r="O405" s="5"/>
      <c r="R405" s="5"/>
      <c r="S405" s="5"/>
    </row>
    <row r="406" spans="15:19" x14ac:dyDescent="0.3">
      <c r="O406" s="5"/>
      <c r="R406" s="5"/>
      <c r="S406" s="5"/>
    </row>
    <row r="407" spans="15:19" x14ac:dyDescent="0.3">
      <c r="O407" s="5"/>
      <c r="R407" s="5"/>
      <c r="S407" s="5"/>
    </row>
    <row r="408" spans="15:19" x14ac:dyDescent="0.3">
      <c r="O408" s="5"/>
      <c r="R408" s="5"/>
      <c r="S408" s="5"/>
    </row>
    <row r="409" spans="15:19" x14ac:dyDescent="0.3">
      <c r="O409" s="5"/>
      <c r="R409" s="5"/>
      <c r="S409" s="5"/>
    </row>
    <row r="410" spans="15:19" x14ac:dyDescent="0.3">
      <c r="O410" s="5"/>
      <c r="R410" s="5"/>
      <c r="S410" s="5"/>
    </row>
    <row r="411" spans="15:19" x14ac:dyDescent="0.3">
      <c r="O411" s="5"/>
      <c r="R411" s="5"/>
      <c r="S411" s="5"/>
    </row>
    <row r="412" spans="15:19" x14ac:dyDescent="0.3">
      <c r="O412" s="5"/>
      <c r="R412" s="5"/>
      <c r="S412" s="5"/>
    </row>
    <row r="413" spans="15:19" x14ac:dyDescent="0.3">
      <c r="O413" s="5"/>
      <c r="R413" s="5"/>
      <c r="S413" s="5"/>
    </row>
    <row r="414" spans="15:19" x14ac:dyDescent="0.3">
      <c r="O414" s="5"/>
      <c r="R414" s="5"/>
      <c r="S414" s="5"/>
    </row>
    <row r="415" spans="15:19" x14ac:dyDescent="0.3">
      <c r="O415" s="5"/>
      <c r="R415" s="5"/>
      <c r="S415" s="5"/>
    </row>
    <row r="416" spans="15:19" x14ac:dyDescent="0.3">
      <c r="O416" s="5"/>
      <c r="R416" s="5"/>
      <c r="S416" s="5"/>
    </row>
    <row r="417" spans="15:19" x14ac:dyDescent="0.3">
      <c r="O417" s="5"/>
      <c r="R417" s="5"/>
      <c r="S417" s="5"/>
    </row>
    <row r="418" spans="15:19" x14ac:dyDescent="0.3">
      <c r="O418" s="5"/>
      <c r="R418" s="5"/>
      <c r="S418" s="5"/>
    </row>
    <row r="419" spans="15:19" x14ac:dyDescent="0.3">
      <c r="O419" s="5"/>
      <c r="R419" s="5"/>
      <c r="S419" s="5"/>
    </row>
    <row r="420" spans="15:19" x14ac:dyDescent="0.3">
      <c r="O420" s="5"/>
      <c r="R420" s="5"/>
      <c r="S420" s="5"/>
    </row>
    <row r="421" spans="15:19" x14ac:dyDescent="0.3">
      <c r="O421" s="5"/>
      <c r="R421" s="5"/>
      <c r="S421" s="5"/>
    </row>
    <row r="422" spans="15:19" x14ac:dyDescent="0.3">
      <c r="O422" s="5"/>
      <c r="R422" s="5"/>
      <c r="S422" s="5"/>
    </row>
    <row r="423" spans="15:19" x14ac:dyDescent="0.3">
      <c r="O423" s="5"/>
      <c r="R423" s="5"/>
      <c r="S423" s="5"/>
    </row>
    <row r="424" spans="15:19" x14ac:dyDescent="0.3">
      <c r="O424" s="5"/>
      <c r="R424" s="5"/>
      <c r="S424" s="5"/>
    </row>
    <row r="425" spans="15:19" x14ac:dyDescent="0.3">
      <c r="O425" s="5"/>
      <c r="R425" s="5"/>
      <c r="S425" s="5"/>
    </row>
    <row r="426" spans="15:19" x14ac:dyDescent="0.3">
      <c r="O426" s="5"/>
      <c r="R426" s="5"/>
      <c r="S426" s="5"/>
    </row>
    <row r="427" spans="15:19" x14ac:dyDescent="0.3">
      <c r="O427" s="5"/>
      <c r="R427" s="5"/>
      <c r="S427" s="5"/>
    </row>
    <row r="428" spans="15:19" x14ac:dyDescent="0.3">
      <c r="O428" s="5"/>
      <c r="R428" s="5"/>
      <c r="S428" s="5"/>
    </row>
    <row r="429" spans="15:19" x14ac:dyDescent="0.3">
      <c r="O429" s="5"/>
      <c r="R429" s="5"/>
      <c r="S429" s="5"/>
    </row>
    <row r="430" spans="15:19" x14ac:dyDescent="0.3">
      <c r="O430" s="5"/>
      <c r="R430" s="5"/>
      <c r="S430" s="5"/>
    </row>
    <row r="431" spans="15:19" x14ac:dyDescent="0.3">
      <c r="O431" s="5"/>
      <c r="R431" s="5"/>
      <c r="S431" s="5"/>
    </row>
    <row r="432" spans="15:19" x14ac:dyDescent="0.3">
      <c r="O432" s="5"/>
      <c r="R432" s="5"/>
      <c r="S432" s="5"/>
    </row>
    <row r="433" spans="15:19" x14ac:dyDescent="0.3">
      <c r="O433" s="5"/>
      <c r="R433" s="5"/>
      <c r="S433" s="5"/>
    </row>
    <row r="434" spans="15:19" x14ac:dyDescent="0.3">
      <c r="O434" s="5"/>
      <c r="R434" s="5"/>
      <c r="S434" s="5"/>
    </row>
    <row r="435" spans="15:19" x14ac:dyDescent="0.3">
      <c r="O435" s="5"/>
      <c r="R435" s="5"/>
      <c r="S435" s="5"/>
    </row>
    <row r="436" spans="15:19" x14ac:dyDescent="0.3">
      <c r="O436" s="5"/>
      <c r="R436" s="5"/>
      <c r="S436" s="5"/>
    </row>
    <row r="437" spans="15:19" x14ac:dyDescent="0.3">
      <c r="O437" s="5"/>
      <c r="R437" s="5"/>
      <c r="S437" s="5"/>
    </row>
    <row r="438" spans="15:19" x14ac:dyDescent="0.3">
      <c r="O438" s="5"/>
      <c r="R438" s="5"/>
      <c r="S438" s="5"/>
    </row>
    <row r="439" spans="15:19" x14ac:dyDescent="0.3">
      <c r="O439" s="5"/>
      <c r="R439" s="5"/>
      <c r="S439" s="5"/>
    </row>
    <row r="440" spans="15:19" x14ac:dyDescent="0.3">
      <c r="O440" s="5"/>
      <c r="R440" s="5"/>
      <c r="S440" s="5"/>
    </row>
    <row r="441" spans="15:19" x14ac:dyDescent="0.3">
      <c r="O441" s="5"/>
      <c r="R441" s="5"/>
      <c r="S441" s="5"/>
    </row>
    <row r="442" spans="15:19" x14ac:dyDescent="0.3">
      <c r="O442" s="5"/>
      <c r="R442" s="5"/>
      <c r="S442" s="5"/>
    </row>
    <row r="443" spans="15:19" x14ac:dyDescent="0.3">
      <c r="O443" s="5"/>
      <c r="R443" s="5"/>
      <c r="S443" s="5"/>
    </row>
    <row r="444" spans="15:19" x14ac:dyDescent="0.3">
      <c r="O444" s="5"/>
      <c r="R444" s="5"/>
      <c r="S444" s="5"/>
    </row>
    <row r="445" spans="15:19" x14ac:dyDescent="0.3">
      <c r="O445" s="5"/>
      <c r="R445" s="5"/>
      <c r="S445" s="5"/>
    </row>
    <row r="446" spans="15:19" x14ac:dyDescent="0.3">
      <c r="O446" s="5"/>
      <c r="R446" s="5"/>
      <c r="S446" s="5"/>
    </row>
    <row r="447" spans="15:19" x14ac:dyDescent="0.3">
      <c r="O447" s="5"/>
      <c r="R447" s="5"/>
      <c r="S447" s="5"/>
    </row>
    <row r="448" spans="15:19" x14ac:dyDescent="0.3">
      <c r="O448" s="5"/>
      <c r="R448" s="5"/>
      <c r="S448" s="5"/>
    </row>
    <row r="449" spans="15:19" x14ac:dyDescent="0.3">
      <c r="O449" s="5"/>
      <c r="R449" s="5"/>
      <c r="S449" s="5"/>
    </row>
    <row r="450" spans="15:19" x14ac:dyDescent="0.3">
      <c r="O450" s="5"/>
      <c r="R450" s="5"/>
      <c r="S450" s="5"/>
    </row>
    <row r="451" spans="15:19" x14ac:dyDescent="0.3">
      <c r="O451" s="5"/>
      <c r="R451" s="5"/>
      <c r="S451" s="5"/>
    </row>
    <row r="452" spans="15:19" x14ac:dyDescent="0.3">
      <c r="O452" s="5"/>
      <c r="R452" s="5"/>
      <c r="S452" s="5"/>
    </row>
    <row r="453" spans="15:19" x14ac:dyDescent="0.3">
      <c r="O453" s="5"/>
      <c r="R453" s="5"/>
      <c r="S453" s="5"/>
    </row>
    <row r="454" spans="15:19" x14ac:dyDescent="0.3">
      <c r="O454" s="5"/>
      <c r="R454" s="5"/>
      <c r="S454" s="5"/>
    </row>
    <row r="455" spans="15:19" x14ac:dyDescent="0.3">
      <c r="O455" s="5"/>
      <c r="R455" s="5"/>
      <c r="S455" s="5"/>
    </row>
    <row r="456" spans="15:19" x14ac:dyDescent="0.3">
      <c r="O456" s="5"/>
      <c r="R456" s="5"/>
      <c r="S456" s="5"/>
    </row>
    <row r="457" spans="15:19" x14ac:dyDescent="0.3">
      <c r="O457" s="5"/>
      <c r="R457" s="5"/>
      <c r="S457" s="5"/>
    </row>
    <row r="458" spans="15:19" x14ac:dyDescent="0.3">
      <c r="O458" s="5"/>
      <c r="R458" s="5"/>
      <c r="S458" s="5"/>
    </row>
    <row r="459" spans="15:19" x14ac:dyDescent="0.3">
      <c r="O459" s="5"/>
      <c r="R459" s="5"/>
      <c r="S459" s="5"/>
    </row>
    <row r="460" spans="15:19" x14ac:dyDescent="0.3">
      <c r="O460" s="5"/>
      <c r="R460" s="5"/>
      <c r="S460" s="5"/>
    </row>
    <row r="461" spans="15:19" x14ac:dyDescent="0.3">
      <c r="O461" s="5"/>
      <c r="R461" s="5"/>
      <c r="S461" s="5"/>
    </row>
    <row r="462" spans="15:19" x14ac:dyDescent="0.3">
      <c r="O462" s="5"/>
      <c r="R462" s="5"/>
      <c r="S462" s="5"/>
    </row>
    <row r="463" spans="15:19" x14ac:dyDescent="0.3">
      <c r="O463" s="5"/>
      <c r="R463" s="5"/>
      <c r="S463" s="5"/>
    </row>
    <row r="464" spans="15:19" x14ac:dyDescent="0.3">
      <c r="O464" s="5"/>
      <c r="R464" s="5"/>
      <c r="S464" s="5"/>
    </row>
    <row r="465" spans="15:19" x14ac:dyDescent="0.3">
      <c r="O465" s="5"/>
      <c r="R465" s="5"/>
      <c r="S465" s="5"/>
    </row>
    <row r="466" spans="15:19" x14ac:dyDescent="0.3">
      <c r="O466" s="5"/>
      <c r="R466" s="5"/>
      <c r="S466" s="5"/>
    </row>
    <row r="467" spans="15:19" x14ac:dyDescent="0.3">
      <c r="O467" s="5"/>
      <c r="R467" s="5"/>
      <c r="S467" s="5"/>
    </row>
    <row r="468" spans="15:19" x14ac:dyDescent="0.3">
      <c r="O468" s="5"/>
      <c r="R468" s="5"/>
      <c r="S468" s="5"/>
    </row>
    <row r="469" spans="15:19" x14ac:dyDescent="0.3">
      <c r="O469" s="5"/>
      <c r="R469" s="5"/>
      <c r="S469" s="5"/>
    </row>
    <row r="470" spans="15:19" x14ac:dyDescent="0.3">
      <c r="O470" s="5"/>
      <c r="R470" s="5"/>
      <c r="S470" s="5"/>
    </row>
    <row r="471" spans="15:19" x14ac:dyDescent="0.3">
      <c r="O471" s="5"/>
      <c r="R471" s="5"/>
      <c r="S471" s="5"/>
    </row>
    <row r="472" spans="15:19" x14ac:dyDescent="0.3">
      <c r="O472" s="5"/>
      <c r="R472" s="5"/>
      <c r="S472" s="5"/>
    </row>
    <row r="473" spans="15:19" x14ac:dyDescent="0.3">
      <c r="O473" s="5"/>
      <c r="R473" s="5"/>
      <c r="S473" s="5"/>
    </row>
    <row r="474" spans="15:19" x14ac:dyDescent="0.3">
      <c r="O474" s="5"/>
      <c r="R474" s="5"/>
      <c r="S474" s="5"/>
    </row>
    <row r="475" spans="15:19" x14ac:dyDescent="0.3">
      <c r="O475" s="5"/>
      <c r="R475" s="5"/>
      <c r="S475" s="5"/>
    </row>
    <row r="476" spans="15:19" x14ac:dyDescent="0.3">
      <c r="O476" s="5"/>
      <c r="R476" s="5"/>
      <c r="S476" s="5"/>
    </row>
    <row r="477" spans="15:19" x14ac:dyDescent="0.3">
      <c r="O477" s="5"/>
      <c r="R477" s="5"/>
      <c r="S477" s="5"/>
    </row>
    <row r="478" spans="15:19" x14ac:dyDescent="0.3">
      <c r="O478" s="5"/>
      <c r="R478" s="5"/>
      <c r="S478" s="5"/>
    </row>
    <row r="479" spans="15:19" x14ac:dyDescent="0.3">
      <c r="O479" s="5"/>
      <c r="R479" s="5"/>
      <c r="S479" s="5"/>
    </row>
    <row r="480" spans="15:19" x14ac:dyDescent="0.3">
      <c r="O480" s="5"/>
      <c r="R480" s="5"/>
      <c r="S480" s="5"/>
    </row>
    <row r="481" spans="15:19" x14ac:dyDescent="0.3">
      <c r="O481" s="5"/>
      <c r="R481" s="5"/>
      <c r="S481" s="5"/>
    </row>
    <row r="482" spans="15:19" x14ac:dyDescent="0.3">
      <c r="O482" s="5"/>
      <c r="R482" s="5"/>
      <c r="S482" s="5"/>
    </row>
    <row r="483" spans="15:19" x14ac:dyDescent="0.3">
      <c r="O483" s="5"/>
      <c r="R483" s="5"/>
      <c r="S483" s="5"/>
    </row>
    <row r="484" spans="15:19" x14ac:dyDescent="0.3">
      <c r="O484" s="5"/>
      <c r="R484" s="5"/>
      <c r="S484" s="5"/>
    </row>
    <row r="485" spans="15:19" x14ac:dyDescent="0.3">
      <c r="O485" s="5"/>
      <c r="R485" s="5"/>
      <c r="S485" s="5"/>
    </row>
    <row r="486" spans="15:19" x14ac:dyDescent="0.3">
      <c r="O486" s="5"/>
      <c r="R486" s="5"/>
      <c r="S486" s="5"/>
    </row>
    <row r="487" spans="15:19" x14ac:dyDescent="0.3">
      <c r="O487" s="5"/>
      <c r="R487" s="5"/>
      <c r="S487" s="5"/>
    </row>
    <row r="488" spans="15:19" x14ac:dyDescent="0.3">
      <c r="O488" s="5"/>
      <c r="R488" s="5"/>
      <c r="S488" s="5"/>
    </row>
    <row r="489" spans="15:19" x14ac:dyDescent="0.3">
      <c r="O489" s="5"/>
      <c r="R489" s="5"/>
      <c r="S489" s="5"/>
    </row>
    <row r="490" spans="15:19" x14ac:dyDescent="0.3">
      <c r="O490" s="5"/>
      <c r="R490" s="5"/>
      <c r="S490" s="5"/>
    </row>
    <row r="491" spans="15:19" x14ac:dyDescent="0.3">
      <c r="O491" s="5"/>
      <c r="R491" s="5"/>
      <c r="S491" s="5"/>
    </row>
    <row r="492" spans="15:19" x14ac:dyDescent="0.3">
      <c r="O492" s="5"/>
      <c r="R492" s="5"/>
      <c r="S492" s="5"/>
    </row>
    <row r="493" spans="15:19" x14ac:dyDescent="0.3">
      <c r="O493" s="5"/>
      <c r="R493" s="5"/>
      <c r="S493" s="5"/>
    </row>
    <row r="494" spans="15:19" x14ac:dyDescent="0.3">
      <c r="O494" s="5"/>
      <c r="R494" s="5"/>
      <c r="S494" s="5"/>
    </row>
    <row r="495" spans="15:19" x14ac:dyDescent="0.3">
      <c r="O495" s="5"/>
      <c r="R495" s="5"/>
      <c r="S495" s="5"/>
    </row>
    <row r="496" spans="15:19" x14ac:dyDescent="0.3">
      <c r="O496" s="5"/>
      <c r="R496" s="5"/>
      <c r="S496" s="5"/>
    </row>
    <row r="497" spans="15:19" x14ac:dyDescent="0.3">
      <c r="O497" s="5"/>
      <c r="R497" s="5"/>
      <c r="S497" s="5"/>
    </row>
    <row r="498" spans="15:19" x14ac:dyDescent="0.3">
      <c r="O498" s="5"/>
      <c r="R498" s="5"/>
      <c r="S498" s="5"/>
    </row>
    <row r="499" spans="15:19" x14ac:dyDescent="0.3">
      <c r="O499" s="5"/>
      <c r="R499" s="5"/>
      <c r="S499" s="5"/>
    </row>
    <row r="500" spans="15:19" x14ac:dyDescent="0.3">
      <c r="O500" s="5"/>
      <c r="R500" s="5"/>
      <c r="S500" s="5"/>
    </row>
    <row r="501" spans="15:19" x14ac:dyDescent="0.3">
      <c r="O501" s="5"/>
      <c r="R501" s="5"/>
      <c r="S501" s="5"/>
    </row>
    <row r="502" spans="15:19" x14ac:dyDescent="0.3">
      <c r="O502" s="5"/>
      <c r="R502" s="5"/>
      <c r="S502" s="5"/>
    </row>
    <row r="503" spans="15:19" x14ac:dyDescent="0.3">
      <c r="O503" s="5"/>
      <c r="R503" s="5"/>
      <c r="S503" s="5"/>
    </row>
    <row r="504" spans="15:19" x14ac:dyDescent="0.3">
      <c r="O504" s="5"/>
      <c r="R504" s="5"/>
      <c r="S504" s="5"/>
    </row>
    <row r="505" spans="15:19" x14ac:dyDescent="0.3">
      <c r="O505" s="5"/>
      <c r="R505" s="5"/>
      <c r="S505" s="5"/>
    </row>
    <row r="506" spans="15:19" x14ac:dyDescent="0.3">
      <c r="O506" s="5"/>
      <c r="R506" s="5"/>
      <c r="S506" s="5"/>
    </row>
    <row r="507" spans="15:19" x14ac:dyDescent="0.3">
      <c r="O507" s="5"/>
      <c r="R507" s="5"/>
      <c r="S507" s="5"/>
    </row>
    <row r="508" spans="15:19" x14ac:dyDescent="0.3">
      <c r="O508" s="5"/>
      <c r="R508" s="5"/>
      <c r="S508" s="5"/>
    </row>
    <row r="509" spans="15:19" x14ac:dyDescent="0.3">
      <c r="O509" s="5"/>
      <c r="R509" s="5"/>
      <c r="S509" s="5"/>
    </row>
    <row r="510" spans="15:19" x14ac:dyDescent="0.3">
      <c r="O510" s="5"/>
      <c r="R510" s="5"/>
      <c r="S510" s="5"/>
    </row>
    <row r="511" spans="15:19" x14ac:dyDescent="0.3">
      <c r="O511" s="5"/>
      <c r="R511" s="5"/>
      <c r="S511" s="5"/>
    </row>
    <row r="512" spans="15:19" x14ac:dyDescent="0.3">
      <c r="O512" s="5"/>
      <c r="R512" s="5"/>
      <c r="S512" s="5"/>
    </row>
    <row r="513" spans="15:19" x14ac:dyDescent="0.3">
      <c r="O513" s="5"/>
      <c r="R513" s="5"/>
      <c r="S513" s="5"/>
    </row>
    <row r="514" spans="15:19" x14ac:dyDescent="0.3">
      <c r="O514" s="5"/>
      <c r="R514" s="5"/>
      <c r="S514" s="5"/>
    </row>
    <row r="515" spans="15:19" x14ac:dyDescent="0.3">
      <c r="O515" s="5"/>
      <c r="R515" s="5"/>
      <c r="S515" s="5"/>
    </row>
    <row r="516" spans="15:19" x14ac:dyDescent="0.3">
      <c r="O516" s="5"/>
      <c r="R516" s="5"/>
      <c r="S516" s="5"/>
    </row>
    <row r="517" spans="15:19" x14ac:dyDescent="0.3">
      <c r="O517" s="5"/>
      <c r="R517" s="5"/>
      <c r="S517" s="5"/>
    </row>
    <row r="518" spans="15:19" x14ac:dyDescent="0.3">
      <c r="O518" s="5"/>
      <c r="R518" s="5"/>
      <c r="S518" s="5"/>
    </row>
    <row r="519" spans="15:19" x14ac:dyDescent="0.3">
      <c r="O519" s="5"/>
      <c r="R519" s="5"/>
      <c r="S519" s="5"/>
    </row>
    <row r="520" spans="15:19" x14ac:dyDescent="0.3">
      <c r="O520" s="5"/>
      <c r="R520" s="5"/>
      <c r="S520" s="5"/>
    </row>
    <row r="521" spans="15:19" x14ac:dyDescent="0.3">
      <c r="O521" s="5"/>
      <c r="R521" s="5"/>
      <c r="S521" s="5"/>
    </row>
    <row r="522" spans="15:19" x14ac:dyDescent="0.3">
      <c r="O522" s="5"/>
      <c r="R522" s="5"/>
      <c r="S522" s="5"/>
    </row>
    <row r="523" spans="15:19" x14ac:dyDescent="0.3">
      <c r="O523" s="5"/>
      <c r="R523" s="5"/>
      <c r="S523" s="5"/>
    </row>
    <row r="524" spans="15:19" x14ac:dyDescent="0.3">
      <c r="O524" s="5"/>
      <c r="R524" s="5"/>
      <c r="S524" s="5"/>
    </row>
    <row r="525" spans="15:19" x14ac:dyDescent="0.3">
      <c r="O525" s="5"/>
      <c r="R525" s="5"/>
      <c r="S525" s="5"/>
    </row>
    <row r="526" spans="15:19" x14ac:dyDescent="0.3">
      <c r="O526" s="5"/>
      <c r="R526" s="5"/>
      <c r="S526" s="5"/>
    </row>
    <row r="527" spans="15:19" x14ac:dyDescent="0.3">
      <c r="O527" s="5"/>
      <c r="R527" s="5"/>
      <c r="S527" s="5"/>
    </row>
    <row r="528" spans="15:19" x14ac:dyDescent="0.3">
      <c r="O528" s="5"/>
      <c r="R528" s="5"/>
      <c r="S528" s="5"/>
    </row>
    <row r="529" spans="15:19" x14ac:dyDescent="0.3">
      <c r="O529" s="5"/>
      <c r="R529" s="5"/>
      <c r="S529" s="5"/>
    </row>
    <row r="530" spans="15:19" x14ac:dyDescent="0.3">
      <c r="O530" s="5"/>
      <c r="R530" s="5"/>
      <c r="S530" s="5"/>
    </row>
    <row r="531" spans="15:19" x14ac:dyDescent="0.3">
      <c r="O531" s="5"/>
      <c r="R531" s="5"/>
      <c r="S531" s="5"/>
    </row>
    <row r="532" spans="15:19" x14ac:dyDescent="0.3">
      <c r="O532" s="5"/>
      <c r="R532" s="5"/>
      <c r="S532" s="5"/>
    </row>
    <row r="533" spans="15:19" x14ac:dyDescent="0.3">
      <c r="O533" s="5"/>
      <c r="R533" s="5"/>
      <c r="S533" s="5"/>
    </row>
    <row r="534" spans="15:19" x14ac:dyDescent="0.3">
      <c r="O534" s="5"/>
      <c r="R534" s="5"/>
      <c r="S534" s="5"/>
    </row>
    <row r="535" spans="15:19" x14ac:dyDescent="0.3">
      <c r="O535" s="5"/>
      <c r="R535" s="5"/>
      <c r="S535" s="5"/>
    </row>
    <row r="536" spans="15:19" x14ac:dyDescent="0.3">
      <c r="O536" s="5"/>
      <c r="R536" s="5"/>
      <c r="S536" s="5"/>
    </row>
    <row r="537" spans="15:19" x14ac:dyDescent="0.3">
      <c r="O537" s="5"/>
      <c r="R537" s="5"/>
      <c r="S537" s="5"/>
    </row>
    <row r="538" spans="15:19" x14ac:dyDescent="0.3">
      <c r="O538" s="5"/>
      <c r="R538" s="5"/>
      <c r="S538" s="5"/>
    </row>
    <row r="539" spans="15:19" x14ac:dyDescent="0.3">
      <c r="O539" s="5"/>
      <c r="R539" s="5"/>
      <c r="S539" s="5"/>
    </row>
    <row r="540" spans="15:19" x14ac:dyDescent="0.3">
      <c r="O540" s="5"/>
      <c r="R540" s="5"/>
      <c r="S540" s="5"/>
    </row>
    <row r="541" spans="15:19" x14ac:dyDescent="0.3">
      <c r="O541" s="5"/>
      <c r="R541" s="5"/>
      <c r="S541" s="5"/>
    </row>
    <row r="542" spans="15:19" x14ac:dyDescent="0.3">
      <c r="O542" s="5"/>
      <c r="R542" s="5"/>
      <c r="S542" s="5"/>
    </row>
    <row r="543" spans="15:19" x14ac:dyDescent="0.3">
      <c r="O543" s="5"/>
      <c r="R543" s="5"/>
      <c r="S543" s="5"/>
    </row>
    <row r="544" spans="15:19" x14ac:dyDescent="0.3">
      <c r="O544" s="5"/>
      <c r="R544" s="5"/>
      <c r="S544" s="5"/>
    </row>
    <row r="545" spans="15:19" x14ac:dyDescent="0.3">
      <c r="O545" s="5"/>
      <c r="R545" s="5"/>
      <c r="S545" s="5"/>
    </row>
    <row r="546" spans="15:19" x14ac:dyDescent="0.3">
      <c r="O546" s="5"/>
      <c r="R546" s="5"/>
      <c r="S546" s="5"/>
    </row>
    <row r="547" spans="15:19" x14ac:dyDescent="0.3">
      <c r="O547" s="5"/>
      <c r="R547" s="5"/>
      <c r="S547" s="5"/>
    </row>
    <row r="548" spans="15:19" x14ac:dyDescent="0.3">
      <c r="O548" s="5"/>
      <c r="R548" s="5"/>
      <c r="S548" s="5"/>
    </row>
    <row r="549" spans="15:19" x14ac:dyDescent="0.3">
      <c r="O549" s="5"/>
      <c r="R549" s="5"/>
      <c r="S549" s="5"/>
    </row>
    <row r="550" spans="15:19" x14ac:dyDescent="0.3">
      <c r="O550" s="5"/>
      <c r="R550" s="5"/>
      <c r="S550" s="5"/>
    </row>
    <row r="551" spans="15:19" x14ac:dyDescent="0.3">
      <c r="O551" s="5"/>
      <c r="R551" s="5"/>
      <c r="S551" s="5"/>
    </row>
    <row r="552" spans="15:19" x14ac:dyDescent="0.3">
      <c r="O552" s="5"/>
      <c r="R552" s="5"/>
      <c r="S552" s="5"/>
    </row>
    <row r="553" spans="15:19" x14ac:dyDescent="0.3">
      <c r="O553" s="5"/>
      <c r="R553" s="5"/>
      <c r="S553" s="5"/>
    </row>
    <row r="554" spans="15:19" x14ac:dyDescent="0.3">
      <c r="O554" s="5"/>
      <c r="R554" s="5"/>
      <c r="S554" s="5"/>
    </row>
    <row r="555" spans="15:19" x14ac:dyDescent="0.3">
      <c r="O555" s="5"/>
      <c r="R555" s="5"/>
      <c r="S555" s="5"/>
    </row>
    <row r="556" spans="15:19" x14ac:dyDescent="0.3">
      <c r="O556" s="5"/>
      <c r="R556" s="5"/>
      <c r="S556" s="5"/>
    </row>
    <row r="557" spans="15:19" x14ac:dyDescent="0.3">
      <c r="O557" s="5"/>
      <c r="R557" s="5"/>
      <c r="S557" s="5"/>
    </row>
    <row r="558" spans="15:19" x14ac:dyDescent="0.3">
      <c r="O558" s="5"/>
      <c r="R558" s="5"/>
      <c r="S558" s="5"/>
    </row>
    <row r="559" spans="15:19" x14ac:dyDescent="0.3">
      <c r="O559" s="5"/>
      <c r="R559" s="5"/>
      <c r="S559" s="5"/>
    </row>
    <row r="560" spans="15:19" x14ac:dyDescent="0.3">
      <c r="O560" s="5"/>
      <c r="R560" s="5"/>
      <c r="S560" s="5"/>
    </row>
    <row r="561" spans="15:19" x14ac:dyDescent="0.3">
      <c r="O561" s="5"/>
      <c r="R561" s="5"/>
      <c r="S561" s="5"/>
    </row>
    <row r="562" spans="15:19" x14ac:dyDescent="0.3">
      <c r="O562" s="5"/>
      <c r="R562" s="5"/>
      <c r="S562" s="5"/>
    </row>
    <row r="563" spans="15:19" x14ac:dyDescent="0.3">
      <c r="O563" s="5"/>
      <c r="R563" s="5"/>
      <c r="S563" s="5"/>
    </row>
    <row r="564" spans="15:19" x14ac:dyDescent="0.3">
      <c r="O564" s="5"/>
      <c r="R564" s="5"/>
      <c r="S564" s="5"/>
    </row>
    <row r="565" spans="15:19" x14ac:dyDescent="0.3">
      <c r="O565" s="5"/>
      <c r="R565" s="5"/>
      <c r="S565" s="5"/>
    </row>
    <row r="566" spans="15:19" x14ac:dyDescent="0.3">
      <c r="O566" s="5"/>
      <c r="R566" s="5"/>
      <c r="S566" s="5"/>
    </row>
    <row r="567" spans="15:19" x14ac:dyDescent="0.3">
      <c r="O567" s="5"/>
      <c r="R567" s="5"/>
      <c r="S567" s="5"/>
    </row>
    <row r="568" spans="15:19" x14ac:dyDescent="0.3">
      <c r="O568" s="5"/>
      <c r="R568" s="5"/>
      <c r="S568" s="5"/>
    </row>
    <row r="569" spans="15:19" x14ac:dyDescent="0.3">
      <c r="O569" s="5"/>
      <c r="R569" s="5"/>
      <c r="S569" s="5"/>
    </row>
    <row r="570" spans="15:19" x14ac:dyDescent="0.3">
      <c r="O570" s="5"/>
      <c r="R570" s="5"/>
      <c r="S570" s="5"/>
    </row>
    <row r="571" spans="15:19" x14ac:dyDescent="0.3">
      <c r="O571" s="5"/>
      <c r="R571" s="5"/>
      <c r="S571" s="5"/>
    </row>
    <row r="572" spans="15:19" x14ac:dyDescent="0.3">
      <c r="O572" s="5"/>
      <c r="R572" s="5"/>
      <c r="S572" s="5"/>
    </row>
    <row r="573" spans="15:19" x14ac:dyDescent="0.3">
      <c r="O573" s="5"/>
      <c r="R573" s="5"/>
      <c r="S573" s="5"/>
    </row>
    <row r="574" spans="15:19" x14ac:dyDescent="0.3">
      <c r="O574" s="5"/>
      <c r="R574" s="5"/>
      <c r="S574" s="5"/>
    </row>
    <row r="575" spans="15:19" x14ac:dyDescent="0.3">
      <c r="O575" s="5"/>
      <c r="R575" s="5"/>
      <c r="S575" s="5"/>
    </row>
    <row r="576" spans="15:19" x14ac:dyDescent="0.3">
      <c r="O576" s="5"/>
      <c r="R576" s="5"/>
      <c r="S576" s="5"/>
    </row>
    <row r="577" spans="15:19" x14ac:dyDescent="0.3">
      <c r="O577" s="5"/>
      <c r="R577" s="5"/>
      <c r="S577" s="5"/>
    </row>
    <row r="578" spans="15:19" x14ac:dyDescent="0.3">
      <c r="O578" s="5"/>
      <c r="R578" s="5"/>
      <c r="S578" s="5"/>
    </row>
    <row r="579" spans="15:19" x14ac:dyDescent="0.3">
      <c r="O579" s="5"/>
      <c r="R579" s="5"/>
      <c r="S579" s="5"/>
    </row>
    <row r="580" spans="15:19" x14ac:dyDescent="0.3">
      <c r="O580" s="5"/>
      <c r="R580" s="5"/>
      <c r="S580" s="5"/>
    </row>
    <row r="581" spans="15:19" x14ac:dyDescent="0.3">
      <c r="O581" s="5"/>
      <c r="R581" s="5"/>
      <c r="S581" s="5"/>
    </row>
    <row r="582" spans="15:19" x14ac:dyDescent="0.3">
      <c r="O582" s="5"/>
      <c r="R582" s="5"/>
      <c r="S582" s="5"/>
    </row>
    <row r="583" spans="15:19" x14ac:dyDescent="0.3">
      <c r="O583" s="5"/>
      <c r="R583" s="5"/>
      <c r="S583" s="5"/>
    </row>
    <row r="584" spans="15:19" x14ac:dyDescent="0.3">
      <c r="O584" s="5"/>
      <c r="R584" s="5"/>
      <c r="S584" s="5"/>
    </row>
    <row r="585" spans="15:19" x14ac:dyDescent="0.3">
      <c r="O585" s="5"/>
      <c r="R585" s="5"/>
      <c r="S585" s="5"/>
    </row>
    <row r="586" spans="15:19" x14ac:dyDescent="0.3">
      <c r="O586" s="5"/>
      <c r="R586" s="5"/>
      <c r="S586" s="5"/>
    </row>
    <row r="587" spans="15:19" x14ac:dyDescent="0.3">
      <c r="O587" s="5"/>
      <c r="R587" s="5"/>
      <c r="S587" s="5"/>
    </row>
    <row r="588" spans="15:19" x14ac:dyDescent="0.3">
      <c r="O588" s="5"/>
      <c r="R588" s="5"/>
      <c r="S588" s="5"/>
    </row>
    <row r="589" spans="15:19" x14ac:dyDescent="0.3">
      <c r="O589" s="5"/>
      <c r="R589" s="5"/>
      <c r="S589" s="5"/>
    </row>
    <row r="590" spans="15:19" x14ac:dyDescent="0.3">
      <c r="O590" s="5"/>
      <c r="R590" s="5"/>
      <c r="S590" s="5"/>
    </row>
    <row r="591" spans="15:19" x14ac:dyDescent="0.3">
      <c r="O591" s="5"/>
      <c r="R591" s="5"/>
      <c r="S591" s="5"/>
    </row>
    <row r="592" spans="15:19" x14ac:dyDescent="0.3">
      <c r="O592" s="5"/>
      <c r="R592" s="5"/>
      <c r="S592" s="5"/>
    </row>
    <row r="593" spans="15:19" x14ac:dyDescent="0.3">
      <c r="O593" s="5"/>
      <c r="R593" s="5"/>
      <c r="S593" s="5"/>
    </row>
    <row r="594" spans="15:19" x14ac:dyDescent="0.3">
      <c r="O594" s="5"/>
      <c r="R594" s="5"/>
      <c r="S594" s="5"/>
    </row>
    <row r="595" spans="15:19" x14ac:dyDescent="0.3">
      <c r="O595" s="5"/>
      <c r="R595" s="5"/>
      <c r="S595" s="5"/>
    </row>
    <row r="596" spans="15:19" x14ac:dyDescent="0.3">
      <c r="O596" s="5"/>
      <c r="R596" s="5"/>
      <c r="S596" s="5"/>
    </row>
    <row r="597" spans="15:19" x14ac:dyDescent="0.3">
      <c r="O597" s="5"/>
      <c r="R597" s="5"/>
      <c r="S597" s="5"/>
    </row>
    <row r="598" spans="15:19" x14ac:dyDescent="0.3">
      <c r="O598" s="5"/>
      <c r="R598" s="5"/>
      <c r="S598" s="5"/>
    </row>
    <row r="599" spans="15:19" x14ac:dyDescent="0.3">
      <c r="O599" s="5"/>
      <c r="R599" s="5"/>
      <c r="S599" s="5"/>
    </row>
    <row r="600" spans="15:19" x14ac:dyDescent="0.3">
      <c r="O600" s="5"/>
      <c r="R600" s="5"/>
      <c r="S600" s="5"/>
    </row>
    <row r="601" spans="15:19" x14ac:dyDescent="0.3">
      <c r="O601" s="5"/>
      <c r="R601" s="5"/>
      <c r="S601" s="5"/>
    </row>
    <row r="602" spans="15:19" x14ac:dyDescent="0.3">
      <c r="O602" s="5"/>
      <c r="R602" s="5"/>
      <c r="S602" s="5"/>
    </row>
    <row r="603" spans="15:19" x14ac:dyDescent="0.3">
      <c r="O603" s="5"/>
      <c r="R603" s="5"/>
      <c r="S603" s="5"/>
    </row>
    <row r="604" spans="15:19" x14ac:dyDescent="0.3">
      <c r="O604" s="5"/>
      <c r="R604" s="5"/>
      <c r="S604" s="5"/>
    </row>
    <row r="605" spans="15:19" x14ac:dyDescent="0.3">
      <c r="O605" s="5"/>
      <c r="R605" s="5"/>
      <c r="S605" s="5"/>
    </row>
    <row r="606" spans="15:19" x14ac:dyDescent="0.3">
      <c r="O606" s="5"/>
      <c r="R606" s="5"/>
      <c r="S606" s="5"/>
    </row>
    <row r="607" spans="15:19" x14ac:dyDescent="0.3">
      <c r="O607" s="5"/>
      <c r="R607" s="5"/>
      <c r="S607" s="5"/>
    </row>
    <row r="608" spans="15:19" x14ac:dyDescent="0.3">
      <c r="O608" s="5"/>
      <c r="R608" s="5"/>
      <c r="S608" s="5"/>
    </row>
    <row r="609" spans="15:19" x14ac:dyDescent="0.3">
      <c r="O609" s="5"/>
      <c r="R609" s="5"/>
      <c r="S609" s="5"/>
    </row>
    <row r="610" spans="15:19" x14ac:dyDescent="0.3">
      <c r="O610" s="5"/>
      <c r="R610" s="5"/>
      <c r="S610" s="5"/>
    </row>
    <row r="611" spans="15:19" x14ac:dyDescent="0.3">
      <c r="O611" s="5"/>
      <c r="R611" s="5"/>
      <c r="S611" s="5"/>
    </row>
    <row r="612" spans="15:19" x14ac:dyDescent="0.3">
      <c r="O612" s="5"/>
      <c r="R612" s="5"/>
      <c r="S612" s="5"/>
    </row>
    <row r="613" spans="15:19" x14ac:dyDescent="0.3">
      <c r="O613" s="5"/>
      <c r="R613" s="5"/>
      <c r="S613" s="5"/>
    </row>
    <row r="614" spans="15:19" x14ac:dyDescent="0.3">
      <c r="O614" s="5"/>
      <c r="R614" s="5"/>
      <c r="S614" s="5"/>
    </row>
    <row r="615" spans="15:19" x14ac:dyDescent="0.3">
      <c r="O615" s="5"/>
      <c r="R615" s="5"/>
      <c r="S615" s="5"/>
    </row>
    <row r="616" spans="15:19" x14ac:dyDescent="0.3">
      <c r="O616" s="5"/>
      <c r="R616" s="5"/>
      <c r="S616" s="5"/>
    </row>
    <row r="617" spans="15:19" x14ac:dyDescent="0.3">
      <c r="O617" s="5"/>
      <c r="R617" s="5"/>
      <c r="S617" s="5"/>
    </row>
    <row r="618" spans="15:19" x14ac:dyDescent="0.3">
      <c r="O618" s="5"/>
      <c r="R618" s="5"/>
      <c r="S618" s="5"/>
    </row>
    <row r="619" spans="15:19" x14ac:dyDescent="0.3">
      <c r="O619" s="5"/>
      <c r="R619" s="5"/>
      <c r="S619" s="5"/>
    </row>
    <row r="620" spans="15:19" x14ac:dyDescent="0.3">
      <c r="O620" s="5"/>
      <c r="R620" s="5"/>
      <c r="S620" s="5"/>
    </row>
    <row r="621" spans="15:19" x14ac:dyDescent="0.3">
      <c r="O621" s="5"/>
      <c r="R621" s="5"/>
      <c r="S621" s="5"/>
    </row>
    <row r="622" spans="15:19" x14ac:dyDescent="0.3">
      <c r="O622" s="5"/>
      <c r="R622" s="5"/>
      <c r="S622" s="5"/>
    </row>
    <row r="623" spans="15:19" x14ac:dyDescent="0.3">
      <c r="O623" s="5"/>
      <c r="R623" s="5"/>
      <c r="S623" s="5"/>
    </row>
    <row r="624" spans="15:19" x14ac:dyDescent="0.3">
      <c r="O624" s="5"/>
      <c r="R624" s="5"/>
      <c r="S624" s="5"/>
    </row>
    <row r="625" spans="15:19" x14ac:dyDescent="0.3">
      <c r="O625" s="5"/>
      <c r="R625" s="5"/>
      <c r="S625" s="5"/>
    </row>
    <row r="626" spans="15:19" x14ac:dyDescent="0.3">
      <c r="O626" s="5"/>
      <c r="R626" s="5"/>
      <c r="S626" s="5"/>
    </row>
    <row r="627" spans="15:19" x14ac:dyDescent="0.3">
      <c r="O627" s="5"/>
      <c r="R627" s="5"/>
      <c r="S627" s="5"/>
    </row>
    <row r="628" spans="15:19" x14ac:dyDescent="0.3">
      <c r="O628" s="5"/>
      <c r="R628" s="5"/>
      <c r="S628" s="5"/>
    </row>
    <row r="629" spans="15:19" x14ac:dyDescent="0.3">
      <c r="O629" s="5"/>
      <c r="R629" s="5"/>
      <c r="S629" s="5"/>
    </row>
    <row r="630" spans="15:19" x14ac:dyDescent="0.3">
      <c r="O630" s="5"/>
      <c r="R630" s="5"/>
      <c r="S630" s="5"/>
    </row>
    <row r="631" spans="15:19" x14ac:dyDescent="0.3">
      <c r="O631" s="5"/>
      <c r="R631" s="5"/>
      <c r="S631" s="5"/>
    </row>
    <row r="632" spans="15:19" x14ac:dyDescent="0.3">
      <c r="O632" s="5"/>
      <c r="R632" s="5"/>
      <c r="S632" s="5"/>
    </row>
    <row r="633" spans="15:19" x14ac:dyDescent="0.3">
      <c r="O633" s="5"/>
      <c r="R633" s="5"/>
      <c r="S633" s="5"/>
    </row>
    <row r="634" spans="15:19" x14ac:dyDescent="0.3">
      <c r="O634" s="5"/>
      <c r="R634" s="5"/>
      <c r="S634" s="5"/>
    </row>
    <row r="635" spans="15:19" x14ac:dyDescent="0.3">
      <c r="O635" s="5"/>
      <c r="R635" s="5"/>
      <c r="S635" s="5"/>
    </row>
    <row r="636" spans="15:19" x14ac:dyDescent="0.3">
      <c r="O636" s="5"/>
      <c r="R636" s="5"/>
      <c r="S636" s="5"/>
    </row>
    <row r="637" spans="15:19" x14ac:dyDescent="0.3">
      <c r="O637" s="5"/>
      <c r="R637" s="5"/>
      <c r="S637" s="5"/>
    </row>
    <row r="638" spans="15:19" x14ac:dyDescent="0.3">
      <c r="O638" s="5"/>
      <c r="R638" s="5"/>
      <c r="S638" s="5"/>
    </row>
    <row r="639" spans="15:19" x14ac:dyDescent="0.3">
      <c r="O639" s="5"/>
      <c r="R639" s="5"/>
      <c r="S639" s="5"/>
    </row>
    <row r="640" spans="15:19" x14ac:dyDescent="0.3">
      <c r="O640" s="5"/>
      <c r="R640" s="5"/>
      <c r="S640" s="5"/>
    </row>
    <row r="641" spans="15:19" x14ac:dyDescent="0.3">
      <c r="O641" s="5"/>
      <c r="R641" s="5"/>
      <c r="S641" s="5"/>
    </row>
    <row r="642" spans="15:19" x14ac:dyDescent="0.3">
      <c r="O642" s="5"/>
      <c r="R642" s="5"/>
      <c r="S642" s="5"/>
    </row>
    <row r="643" spans="15:19" x14ac:dyDescent="0.3">
      <c r="O643" s="5"/>
      <c r="R643" s="5"/>
      <c r="S643" s="5"/>
    </row>
    <row r="644" spans="15:19" x14ac:dyDescent="0.3">
      <c r="O644" s="5"/>
      <c r="R644" s="5"/>
      <c r="S644" s="5"/>
    </row>
    <row r="645" spans="15:19" x14ac:dyDescent="0.3">
      <c r="O645" s="5"/>
      <c r="R645" s="5"/>
      <c r="S645" s="5"/>
    </row>
    <row r="646" spans="15:19" x14ac:dyDescent="0.3">
      <c r="O646" s="5"/>
      <c r="R646" s="5"/>
      <c r="S646" s="5"/>
    </row>
    <row r="647" spans="15:19" x14ac:dyDescent="0.3">
      <c r="O647" s="5"/>
      <c r="R647" s="5"/>
      <c r="S647" s="5"/>
    </row>
    <row r="648" spans="15:19" x14ac:dyDescent="0.3">
      <c r="O648" s="5"/>
      <c r="R648" s="5"/>
      <c r="S648" s="5"/>
    </row>
    <row r="649" spans="15:19" x14ac:dyDescent="0.3">
      <c r="O649" s="5"/>
      <c r="R649" s="5"/>
      <c r="S649" s="5"/>
    </row>
    <row r="650" spans="15:19" x14ac:dyDescent="0.3">
      <c r="O650" s="5"/>
      <c r="R650" s="5"/>
      <c r="S650" s="5"/>
    </row>
    <row r="651" spans="15:19" x14ac:dyDescent="0.3">
      <c r="O651" s="5"/>
      <c r="R651" s="5"/>
      <c r="S651" s="5"/>
    </row>
    <row r="652" spans="15:19" x14ac:dyDescent="0.3">
      <c r="O652" s="5"/>
      <c r="R652" s="5"/>
      <c r="S652" s="5"/>
    </row>
    <row r="653" spans="15:19" x14ac:dyDescent="0.3">
      <c r="O653" s="5"/>
      <c r="R653" s="5"/>
      <c r="S653" s="5"/>
    </row>
    <row r="654" spans="15:19" x14ac:dyDescent="0.3">
      <c r="O654" s="5"/>
      <c r="R654" s="5"/>
      <c r="S654" s="5"/>
    </row>
    <row r="655" spans="15:19" x14ac:dyDescent="0.3">
      <c r="O655" s="5"/>
      <c r="R655" s="5"/>
      <c r="S655" s="5"/>
    </row>
    <row r="656" spans="15:19" x14ac:dyDescent="0.3">
      <c r="O656" s="5"/>
      <c r="R656" s="5"/>
      <c r="S656" s="5"/>
    </row>
    <row r="657" spans="15:19" x14ac:dyDescent="0.3">
      <c r="O657" s="5"/>
      <c r="R657" s="5"/>
      <c r="S657" s="5"/>
    </row>
    <row r="658" spans="15:19" x14ac:dyDescent="0.3">
      <c r="O658" s="5"/>
      <c r="R658" s="5"/>
      <c r="S658" s="5"/>
    </row>
    <row r="659" spans="15:19" x14ac:dyDescent="0.3">
      <c r="O659" s="5"/>
      <c r="R659" s="5"/>
      <c r="S659" s="5"/>
    </row>
    <row r="660" spans="15:19" x14ac:dyDescent="0.3">
      <c r="O660" s="5"/>
      <c r="R660" s="5"/>
      <c r="S660" s="5"/>
    </row>
    <row r="661" spans="15:19" x14ac:dyDescent="0.3">
      <c r="O661" s="5"/>
      <c r="R661" s="5"/>
      <c r="S661" s="5"/>
    </row>
    <row r="662" spans="15:19" x14ac:dyDescent="0.3">
      <c r="O662" s="5"/>
      <c r="R662" s="5"/>
      <c r="S662" s="5"/>
    </row>
    <row r="663" spans="15:19" x14ac:dyDescent="0.3">
      <c r="O663" s="5"/>
      <c r="R663" s="5"/>
      <c r="S663" s="5"/>
    </row>
    <row r="664" spans="15:19" x14ac:dyDescent="0.3">
      <c r="O664" s="5"/>
      <c r="R664" s="5"/>
      <c r="S664" s="5"/>
    </row>
    <row r="665" spans="15:19" x14ac:dyDescent="0.3">
      <c r="O665" s="5"/>
      <c r="R665" s="5"/>
      <c r="S665" s="5"/>
    </row>
    <row r="666" spans="15:19" x14ac:dyDescent="0.3">
      <c r="O666" s="5"/>
      <c r="R666" s="5"/>
      <c r="S666" s="5"/>
    </row>
    <row r="667" spans="15:19" x14ac:dyDescent="0.3">
      <c r="O667" s="5"/>
      <c r="R667" s="5"/>
      <c r="S667" s="5"/>
    </row>
    <row r="668" spans="15:19" x14ac:dyDescent="0.3">
      <c r="O668" s="5"/>
      <c r="R668" s="5"/>
      <c r="S668" s="5"/>
    </row>
    <row r="669" spans="15:19" x14ac:dyDescent="0.3">
      <c r="O669" s="5"/>
      <c r="R669" s="5"/>
      <c r="S669" s="5"/>
    </row>
    <row r="670" spans="15:19" x14ac:dyDescent="0.3">
      <c r="O670" s="5"/>
      <c r="R670" s="5"/>
      <c r="S670" s="5"/>
    </row>
    <row r="671" spans="15:19" x14ac:dyDescent="0.3">
      <c r="O671" s="5"/>
      <c r="R671" s="5"/>
      <c r="S671" s="5"/>
    </row>
    <row r="672" spans="15:19" x14ac:dyDescent="0.3">
      <c r="O672" s="5"/>
      <c r="R672" s="5"/>
      <c r="S672" s="5"/>
    </row>
    <row r="673" spans="15:19" x14ac:dyDescent="0.3">
      <c r="O673" s="5"/>
      <c r="R673" s="5"/>
      <c r="S673" s="5"/>
    </row>
    <row r="674" spans="15:19" x14ac:dyDescent="0.3">
      <c r="O674" s="5"/>
      <c r="R674" s="5"/>
      <c r="S674" s="5"/>
    </row>
    <row r="675" spans="15:19" x14ac:dyDescent="0.3">
      <c r="O675" s="5"/>
      <c r="R675" s="5"/>
      <c r="S675" s="5"/>
    </row>
    <row r="676" spans="15:19" x14ac:dyDescent="0.3">
      <c r="O676" s="5"/>
      <c r="R676" s="5"/>
      <c r="S676" s="5"/>
    </row>
    <row r="677" spans="15:19" x14ac:dyDescent="0.3">
      <c r="O677" s="5"/>
      <c r="R677" s="5"/>
      <c r="S677" s="5"/>
    </row>
    <row r="678" spans="15:19" x14ac:dyDescent="0.3">
      <c r="O678" s="5"/>
      <c r="R678" s="5"/>
      <c r="S678" s="5"/>
    </row>
    <row r="679" spans="15:19" x14ac:dyDescent="0.3">
      <c r="O679" s="5"/>
      <c r="R679" s="5"/>
      <c r="S679" s="5"/>
    </row>
    <row r="680" spans="15:19" x14ac:dyDescent="0.3">
      <c r="O680" s="5"/>
      <c r="R680" s="5"/>
      <c r="S680" s="5"/>
    </row>
    <row r="681" spans="15:19" x14ac:dyDescent="0.3">
      <c r="O681" s="5"/>
      <c r="R681" s="5"/>
      <c r="S681" s="5"/>
    </row>
    <row r="682" spans="15:19" x14ac:dyDescent="0.3">
      <c r="O682" s="5"/>
      <c r="R682" s="5"/>
      <c r="S682" s="5"/>
    </row>
    <row r="683" spans="15:19" x14ac:dyDescent="0.3">
      <c r="O683" s="5"/>
      <c r="R683" s="5"/>
      <c r="S683" s="5"/>
    </row>
    <row r="684" spans="15:19" x14ac:dyDescent="0.3">
      <c r="O684" s="5"/>
      <c r="R684" s="5"/>
      <c r="S684" s="5"/>
    </row>
    <row r="685" spans="15:19" x14ac:dyDescent="0.3">
      <c r="O685" s="5"/>
      <c r="R685" s="5"/>
      <c r="S685" s="5"/>
    </row>
    <row r="686" spans="15:19" x14ac:dyDescent="0.3">
      <c r="O686" s="5"/>
      <c r="R686" s="5"/>
      <c r="S686" s="5"/>
    </row>
    <row r="687" spans="15:19" x14ac:dyDescent="0.3">
      <c r="O687" s="5"/>
      <c r="R687" s="5"/>
      <c r="S687" s="5"/>
    </row>
    <row r="688" spans="15:19" x14ac:dyDescent="0.3">
      <c r="O688" s="5"/>
      <c r="R688" s="5"/>
      <c r="S688" s="5"/>
    </row>
    <row r="689" spans="15:19" x14ac:dyDescent="0.3">
      <c r="O689" s="5"/>
      <c r="R689" s="5"/>
      <c r="S689" s="5"/>
    </row>
    <row r="690" spans="15:19" x14ac:dyDescent="0.3">
      <c r="O690" s="5"/>
      <c r="R690" s="5"/>
      <c r="S690" s="5"/>
    </row>
    <row r="691" spans="15:19" x14ac:dyDescent="0.3">
      <c r="O691" s="5"/>
      <c r="R691" s="5"/>
      <c r="S691" s="5"/>
    </row>
    <row r="692" spans="15:19" x14ac:dyDescent="0.3">
      <c r="O692" s="5"/>
      <c r="R692" s="5"/>
      <c r="S692" s="5"/>
    </row>
    <row r="693" spans="15:19" x14ac:dyDescent="0.3">
      <c r="O693" s="5"/>
      <c r="R693" s="5"/>
      <c r="S693" s="5"/>
    </row>
    <row r="694" spans="15:19" x14ac:dyDescent="0.3">
      <c r="O694" s="5"/>
      <c r="R694" s="5"/>
      <c r="S694" s="5"/>
    </row>
    <row r="695" spans="15:19" x14ac:dyDescent="0.3">
      <c r="O695" s="5"/>
      <c r="R695" s="5"/>
      <c r="S695" s="5"/>
    </row>
    <row r="696" spans="15:19" x14ac:dyDescent="0.3">
      <c r="O696" s="5"/>
      <c r="R696" s="5"/>
      <c r="S696" s="5"/>
    </row>
    <row r="697" spans="15:19" x14ac:dyDescent="0.3">
      <c r="O697" s="5"/>
      <c r="R697" s="5"/>
      <c r="S697" s="5"/>
    </row>
    <row r="698" spans="15:19" x14ac:dyDescent="0.3">
      <c r="O698" s="5"/>
      <c r="R698" s="5"/>
      <c r="S698" s="5"/>
    </row>
    <row r="699" spans="15:19" x14ac:dyDescent="0.3">
      <c r="O699" s="5"/>
      <c r="R699" s="5"/>
      <c r="S699" s="5"/>
    </row>
    <row r="700" spans="15:19" x14ac:dyDescent="0.3">
      <c r="O700" s="5"/>
      <c r="R700" s="5"/>
      <c r="S700" s="5"/>
    </row>
    <row r="701" spans="15:19" x14ac:dyDescent="0.3">
      <c r="O701" s="5"/>
      <c r="R701" s="5"/>
      <c r="S701" s="5"/>
    </row>
    <row r="702" spans="15:19" x14ac:dyDescent="0.3">
      <c r="O702" s="5"/>
      <c r="R702" s="5"/>
      <c r="S702" s="5"/>
    </row>
    <row r="703" spans="15:19" x14ac:dyDescent="0.3">
      <c r="O703" s="5"/>
      <c r="R703" s="5"/>
      <c r="S703" s="5"/>
    </row>
    <row r="704" spans="15:19" x14ac:dyDescent="0.3">
      <c r="O704" s="5"/>
      <c r="R704" s="5"/>
      <c r="S704" s="5"/>
    </row>
    <row r="705" spans="15:19" x14ac:dyDescent="0.3">
      <c r="O705" s="5"/>
      <c r="R705" s="5"/>
      <c r="S705" s="5"/>
    </row>
    <row r="706" spans="15:19" x14ac:dyDescent="0.3">
      <c r="O706" s="5"/>
      <c r="R706" s="5"/>
      <c r="S706" s="5"/>
    </row>
    <row r="707" spans="15:19" x14ac:dyDescent="0.3">
      <c r="O707" s="5"/>
      <c r="R707" s="5"/>
      <c r="S707" s="5"/>
    </row>
    <row r="708" spans="15:19" x14ac:dyDescent="0.3">
      <c r="O708" s="5"/>
      <c r="R708" s="5"/>
      <c r="S708" s="5"/>
    </row>
    <row r="709" spans="15:19" x14ac:dyDescent="0.3">
      <c r="O709" s="5"/>
      <c r="R709" s="5"/>
      <c r="S709" s="5"/>
    </row>
    <row r="710" spans="15:19" x14ac:dyDescent="0.3">
      <c r="O710" s="5"/>
      <c r="R710" s="5"/>
      <c r="S710" s="5"/>
    </row>
    <row r="711" spans="15:19" x14ac:dyDescent="0.3">
      <c r="O711" s="5"/>
      <c r="R711" s="5"/>
      <c r="S711" s="5"/>
    </row>
    <row r="712" spans="15:19" x14ac:dyDescent="0.3">
      <c r="O712" s="5"/>
      <c r="R712" s="5"/>
      <c r="S712" s="5"/>
    </row>
    <row r="713" spans="15:19" x14ac:dyDescent="0.3">
      <c r="O713" s="5"/>
      <c r="R713" s="5"/>
      <c r="S713" s="5"/>
    </row>
    <row r="714" spans="15:19" x14ac:dyDescent="0.3">
      <c r="O714" s="5"/>
      <c r="R714" s="5"/>
      <c r="S714" s="5"/>
    </row>
    <row r="715" spans="15:19" x14ac:dyDescent="0.3">
      <c r="O715" s="5"/>
      <c r="R715" s="5"/>
      <c r="S715" s="5"/>
    </row>
    <row r="716" spans="15:19" x14ac:dyDescent="0.3">
      <c r="O716" s="5"/>
      <c r="R716" s="5"/>
      <c r="S716" s="5"/>
    </row>
    <row r="717" spans="15:19" x14ac:dyDescent="0.3">
      <c r="O717" s="5"/>
      <c r="R717" s="5"/>
      <c r="S717" s="5"/>
    </row>
    <row r="718" spans="15:19" x14ac:dyDescent="0.3">
      <c r="O718" s="5"/>
      <c r="R718" s="5"/>
      <c r="S718" s="5"/>
    </row>
    <row r="719" spans="15:19" x14ac:dyDescent="0.3">
      <c r="O719" s="5"/>
      <c r="R719" s="5"/>
      <c r="S719" s="5"/>
    </row>
    <row r="720" spans="15:19" x14ac:dyDescent="0.3">
      <c r="O720" s="5"/>
      <c r="R720" s="5"/>
      <c r="S720" s="5"/>
    </row>
    <row r="721" spans="15:19" x14ac:dyDescent="0.3">
      <c r="O721" s="5"/>
      <c r="R721" s="5"/>
      <c r="S721" s="5"/>
    </row>
    <row r="722" spans="15:19" x14ac:dyDescent="0.3">
      <c r="O722" s="5"/>
      <c r="R722" s="5"/>
      <c r="S722" s="5"/>
    </row>
    <row r="723" spans="15:19" x14ac:dyDescent="0.3">
      <c r="O723" s="5"/>
      <c r="R723" s="5"/>
      <c r="S723" s="5"/>
    </row>
    <row r="724" spans="15:19" x14ac:dyDescent="0.3">
      <c r="O724" s="5"/>
      <c r="R724" s="5"/>
      <c r="S724" s="5"/>
    </row>
    <row r="725" spans="15:19" x14ac:dyDescent="0.3">
      <c r="O725" s="5"/>
      <c r="R725" s="5"/>
      <c r="S725" s="5"/>
    </row>
    <row r="726" spans="15:19" x14ac:dyDescent="0.3">
      <c r="O726" s="5"/>
      <c r="R726" s="5"/>
      <c r="S726" s="5"/>
    </row>
    <row r="727" spans="15:19" x14ac:dyDescent="0.3">
      <c r="O727" s="5"/>
      <c r="R727" s="5"/>
      <c r="S727" s="5"/>
    </row>
    <row r="728" spans="15:19" x14ac:dyDescent="0.3">
      <c r="O728" s="5"/>
      <c r="R728" s="5"/>
      <c r="S728" s="5"/>
    </row>
    <row r="729" spans="15:19" x14ac:dyDescent="0.3">
      <c r="O729" s="5"/>
      <c r="R729" s="5"/>
      <c r="S729" s="5"/>
    </row>
    <row r="730" spans="15:19" x14ac:dyDescent="0.3">
      <c r="O730" s="5"/>
      <c r="R730" s="5"/>
      <c r="S730" s="5"/>
    </row>
    <row r="731" spans="15:19" x14ac:dyDescent="0.3">
      <c r="O731" s="5"/>
      <c r="R731" s="5"/>
      <c r="S731" s="5"/>
    </row>
    <row r="732" spans="15:19" x14ac:dyDescent="0.3">
      <c r="O732" s="5"/>
      <c r="R732" s="5"/>
      <c r="S732" s="5"/>
    </row>
    <row r="733" spans="15:19" x14ac:dyDescent="0.3">
      <c r="O733" s="5"/>
      <c r="R733" s="5"/>
      <c r="S733" s="5"/>
    </row>
    <row r="734" spans="15:19" x14ac:dyDescent="0.3">
      <c r="O734" s="5"/>
      <c r="R734" s="5"/>
      <c r="S734" s="5"/>
    </row>
    <row r="735" spans="15:19" x14ac:dyDescent="0.3">
      <c r="O735" s="5"/>
      <c r="R735" s="5"/>
      <c r="S735" s="5"/>
    </row>
    <row r="736" spans="15:19" x14ac:dyDescent="0.3">
      <c r="O736" s="5"/>
      <c r="R736" s="5"/>
      <c r="S736" s="5"/>
    </row>
    <row r="737" spans="15:19" x14ac:dyDescent="0.3">
      <c r="O737" s="5"/>
      <c r="R737" s="5"/>
      <c r="S737" s="5"/>
    </row>
    <row r="738" spans="15:19" x14ac:dyDescent="0.3">
      <c r="O738" s="5"/>
      <c r="R738" s="5"/>
      <c r="S738" s="5"/>
    </row>
    <row r="739" spans="15:19" x14ac:dyDescent="0.3">
      <c r="O739" s="5"/>
      <c r="R739" s="5"/>
      <c r="S739" s="5"/>
    </row>
    <row r="740" spans="15:19" x14ac:dyDescent="0.3">
      <c r="O740" s="5"/>
      <c r="R740" s="5"/>
      <c r="S740" s="5"/>
    </row>
    <row r="741" spans="15:19" x14ac:dyDescent="0.3">
      <c r="O741" s="5"/>
      <c r="R741" s="5"/>
      <c r="S741" s="5"/>
    </row>
    <row r="742" spans="15:19" x14ac:dyDescent="0.3">
      <c r="O742" s="5"/>
      <c r="R742" s="5"/>
      <c r="S742" s="5"/>
    </row>
    <row r="743" spans="15:19" x14ac:dyDescent="0.3">
      <c r="O743" s="5"/>
      <c r="R743" s="5"/>
      <c r="S743" s="5"/>
    </row>
    <row r="744" spans="15:19" x14ac:dyDescent="0.3">
      <c r="O744" s="5"/>
      <c r="R744" s="5"/>
      <c r="S744" s="5"/>
    </row>
    <row r="745" spans="15:19" x14ac:dyDescent="0.3">
      <c r="O745" s="5"/>
      <c r="R745" s="5"/>
      <c r="S745" s="5"/>
    </row>
    <row r="746" spans="15:19" x14ac:dyDescent="0.3">
      <c r="O746" s="5"/>
      <c r="R746" s="5"/>
      <c r="S746" s="5"/>
    </row>
    <row r="747" spans="15:19" x14ac:dyDescent="0.3">
      <c r="O747" s="5"/>
      <c r="R747" s="5"/>
      <c r="S747" s="5"/>
    </row>
    <row r="748" spans="15:19" x14ac:dyDescent="0.3">
      <c r="O748" s="5"/>
      <c r="R748" s="5"/>
      <c r="S748" s="5"/>
    </row>
    <row r="749" spans="15:19" x14ac:dyDescent="0.3">
      <c r="O749" s="5"/>
      <c r="R749" s="5"/>
      <c r="S749" s="5"/>
    </row>
    <row r="750" spans="15:19" x14ac:dyDescent="0.3">
      <c r="O750" s="5"/>
      <c r="R750" s="5"/>
      <c r="S750" s="5"/>
    </row>
    <row r="751" spans="15:19" x14ac:dyDescent="0.3">
      <c r="O751" s="5"/>
      <c r="R751" s="5"/>
      <c r="S751" s="5"/>
    </row>
    <row r="752" spans="15:19" x14ac:dyDescent="0.3">
      <c r="O752" s="5"/>
      <c r="R752" s="5"/>
      <c r="S752" s="5"/>
    </row>
    <row r="753" spans="15:19" x14ac:dyDescent="0.3">
      <c r="O753" s="5"/>
      <c r="R753" s="5"/>
      <c r="S753" s="5"/>
    </row>
    <row r="754" spans="15:19" x14ac:dyDescent="0.3">
      <c r="O754" s="5"/>
      <c r="R754" s="5"/>
      <c r="S754" s="5"/>
    </row>
    <row r="755" spans="15:19" x14ac:dyDescent="0.3">
      <c r="O755" s="5"/>
      <c r="R755" s="5"/>
      <c r="S755" s="5"/>
    </row>
    <row r="756" spans="15:19" x14ac:dyDescent="0.3">
      <c r="O756" s="5"/>
      <c r="R756" s="5"/>
      <c r="S756" s="5"/>
    </row>
    <row r="757" spans="15:19" x14ac:dyDescent="0.3">
      <c r="O757" s="5"/>
      <c r="R757" s="5"/>
      <c r="S757" s="5"/>
    </row>
    <row r="758" spans="15:19" x14ac:dyDescent="0.3">
      <c r="O758" s="5"/>
      <c r="R758" s="5"/>
      <c r="S758" s="5"/>
    </row>
    <row r="759" spans="15:19" x14ac:dyDescent="0.3">
      <c r="O759" s="5"/>
      <c r="R759" s="5"/>
      <c r="S759" s="5"/>
    </row>
    <row r="760" spans="15:19" x14ac:dyDescent="0.3">
      <c r="O760" s="5"/>
      <c r="R760" s="5"/>
      <c r="S760" s="5"/>
    </row>
    <row r="761" spans="15:19" x14ac:dyDescent="0.3">
      <c r="O761" s="5"/>
      <c r="R761" s="5"/>
      <c r="S761" s="5"/>
    </row>
    <row r="762" spans="15:19" x14ac:dyDescent="0.3">
      <c r="O762" s="5"/>
      <c r="R762" s="5"/>
      <c r="S762" s="5"/>
    </row>
    <row r="763" spans="15:19" x14ac:dyDescent="0.3">
      <c r="O763" s="5"/>
      <c r="R763" s="5"/>
      <c r="S763" s="5"/>
    </row>
    <row r="764" spans="15:19" x14ac:dyDescent="0.3">
      <c r="O764" s="5"/>
      <c r="R764" s="5"/>
      <c r="S764" s="5"/>
    </row>
    <row r="765" spans="15:19" x14ac:dyDescent="0.3">
      <c r="O765" s="5"/>
      <c r="R765" s="5"/>
      <c r="S765" s="5"/>
    </row>
    <row r="766" spans="15:19" x14ac:dyDescent="0.3">
      <c r="O766" s="5"/>
      <c r="R766" s="5"/>
      <c r="S766" s="5"/>
    </row>
    <row r="767" spans="15:19" x14ac:dyDescent="0.3">
      <c r="O767" s="5"/>
      <c r="R767" s="5"/>
      <c r="S767" s="5"/>
    </row>
    <row r="768" spans="15:19" x14ac:dyDescent="0.3">
      <c r="O768" s="5"/>
      <c r="R768" s="5"/>
      <c r="S768" s="5"/>
    </row>
    <row r="769" spans="15:19" x14ac:dyDescent="0.3">
      <c r="O769" s="5"/>
      <c r="R769" s="5"/>
      <c r="S769" s="5"/>
    </row>
    <row r="770" spans="15:19" x14ac:dyDescent="0.3">
      <c r="O770" s="5"/>
      <c r="R770" s="5"/>
      <c r="S770" s="5"/>
    </row>
    <row r="771" spans="15:19" x14ac:dyDescent="0.3">
      <c r="O771" s="5"/>
      <c r="R771" s="5"/>
      <c r="S771" s="5"/>
    </row>
    <row r="772" spans="15:19" x14ac:dyDescent="0.3">
      <c r="O772" s="5"/>
      <c r="R772" s="5"/>
      <c r="S772" s="5"/>
    </row>
    <row r="773" spans="15:19" x14ac:dyDescent="0.3">
      <c r="O773" s="5"/>
      <c r="R773" s="5"/>
      <c r="S773" s="5"/>
    </row>
    <row r="774" spans="15:19" x14ac:dyDescent="0.3">
      <c r="O774" s="5"/>
      <c r="R774" s="5"/>
      <c r="S774" s="5"/>
    </row>
    <row r="775" spans="15:19" x14ac:dyDescent="0.3">
      <c r="O775" s="5"/>
      <c r="R775" s="5"/>
      <c r="S775" s="5"/>
    </row>
    <row r="776" spans="15:19" x14ac:dyDescent="0.3">
      <c r="O776" s="5"/>
      <c r="R776" s="5"/>
      <c r="S776" s="5"/>
    </row>
    <row r="777" spans="15:19" x14ac:dyDescent="0.3">
      <c r="O777" s="5"/>
      <c r="R777" s="5"/>
      <c r="S777" s="5"/>
    </row>
    <row r="778" spans="15:19" x14ac:dyDescent="0.3">
      <c r="O778" s="5"/>
      <c r="R778" s="5"/>
      <c r="S778" s="5"/>
    </row>
    <row r="779" spans="15:19" x14ac:dyDescent="0.3">
      <c r="O779" s="5"/>
      <c r="R779" s="5"/>
      <c r="S779" s="5"/>
    </row>
    <row r="780" spans="15:19" x14ac:dyDescent="0.3">
      <c r="O780" s="5"/>
      <c r="R780" s="5"/>
      <c r="S780" s="5"/>
    </row>
    <row r="781" spans="15:19" x14ac:dyDescent="0.3">
      <c r="O781" s="5"/>
      <c r="R781" s="5"/>
      <c r="S781" s="5"/>
    </row>
    <row r="782" spans="15:19" x14ac:dyDescent="0.3">
      <c r="O782" s="5"/>
      <c r="R782" s="5"/>
      <c r="S782" s="5"/>
    </row>
    <row r="783" spans="15:19" x14ac:dyDescent="0.3">
      <c r="O783" s="5"/>
      <c r="R783" s="5"/>
      <c r="S783" s="5"/>
    </row>
    <row r="784" spans="15:19" x14ac:dyDescent="0.3">
      <c r="O784" s="5"/>
      <c r="R784" s="5"/>
      <c r="S784" s="5"/>
    </row>
    <row r="785" spans="15:19" x14ac:dyDescent="0.3">
      <c r="O785" s="5"/>
      <c r="R785" s="5"/>
      <c r="S785" s="5"/>
    </row>
    <row r="786" spans="15:19" x14ac:dyDescent="0.3">
      <c r="O786" s="5"/>
      <c r="R786" s="5"/>
      <c r="S786" s="5"/>
    </row>
    <row r="787" spans="15:19" x14ac:dyDescent="0.3">
      <c r="O787" s="5"/>
      <c r="R787" s="5"/>
      <c r="S787" s="5"/>
    </row>
    <row r="788" spans="15:19" x14ac:dyDescent="0.3">
      <c r="O788" s="5"/>
      <c r="R788" s="5"/>
      <c r="S788" s="5"/>
    </row>
    <row r="789" spans="15:19" x14ac:dyDescent="0.3">
      <c r="O789" s="5"/>
      <c r="R789" s="5"/>
      <c r="S789" s="5"/>
    </row>
    <row r="790" spans="15:19" x14ac:dyDescent="0.3">
      <c r="O790" s="5"/>
      <c r="R790" s="5"/>
      <c r="S790" s="5"/>
    </row>
    <row r="791" spans="15:19" x14ac:dyDescent="0.3">
      <c r="O791" s="5"/>
      <c r="R791" s="5"/>
      <c r="S791" s="5"/>
    </row>
    <row r="792" spans="15:19" x14ac:dyDescent="0.3">
      <c r="O792" s="5"/>
      <c r="R792" s="5"/>
      <c r="S792" s="5"/>
    </row>
    <row r="793" spans="15:19" x14ac:dyDescent="0.3">
      <c r="O793" s="5"/>
      <c r="R793" s="5"/>
      <c r="S793" s="5"/>
    </row>
    <row r="794" spans="15:19" x14ac:dyDescent="0.3">
      <c r="O794" s="5"/>
      <c r="R794" s="5"/>
      <c r="S794" s="5"/>
    </row>
    <row r="795" spans="15:19" x14ac:dyDescent="0.3">
      <c r="O795" s="5"/>
      <c r="R795" s="5"/>
      <c r="S795" s="5"/>
    </row>
    <row r="796" spans="15:19" x14ac:dyDescent="0.3">
      <c r="O796" s="5"/>
      <c r="R796" s="5"/>
      <c r="S796" s="5"/>
    </row>
    <row r="797" spans="15:19" x14ac:dyDescent="0.3">
      <c r="O797" s="5"/>
      <c r="R797" s="5"/>
      <c r="S797" s="5"/>
    </row>
    <row r="798" spans="15:19" x14ac:dyDescent="0.3">
      <c r="O798" s="5"/>
      <c r="R798" s="5"/>
      <c r="S798" s="5"/>
    </row>
    <row r="799" spans="15:19" x14ac:dyDescent="0.3">
      <c r="O799" s="5"/>
      <c r="R799" s="5"/>
      <c r="S799" s="5"/>
    </row>
    <row r="800" spans="15:19" x14ac:dyDescent="0.3">
      <c r="O800" s="5"/>
      <c r="R800" s="5"/>
      <c r="S800" s="5"/>
    </row>
    <row r="801" spans="15:19" x14ac:dyDescent="0.3">
      <c r="O801" s="5"/>
      <c r="R801" s="5"/>
      <c r="S801" s="5"/>
    </row>
    <row r="802" spans="15:19" x14ac:dyDescent="0.3">
      <c r="O802" s="5"/>
      <c r="R802" s="5"/>
      <c r="S802" s="5"/>
    </row>
    <row r="803" spans="15:19" x14ac:dyDescent="0.3">
      <c r="O803" s="5"/>
      <c r="R803" s="5"/>
      <c r="S803" s="5"/>
    </row>
    <row r="804" spans="15:19" x14ac:dyDescent="0.3">
      <c r="O804" s="5"/>
      <c r="R804" s="5"/>
      <c r="S804" s="5"/>
    </row>
    <row r="805" spans="15:19" x14ac:dyDescent="0.3">
      <c r="O805" s="5"/>
      <c r="R805" s="5"/>
      <c r="S805" s="5"/>
    </row>
    <row r="806" spans="15:19" x14ac:dyDescent="0.3">
      <c r="O806" s="5"/>
      <c r="R806" s="5"/>
      <c r="S806" s="5"/>
    </row>
    <row r="807" spans="15:19" x14ac:dyDescent="0.3">
      <c r="O807" s="5"/>
      <c r="R807" s="5"/>
      <c r="S807" s="5"/>
    </row>
    <row r="808" spans="15:19" x14ac:dyDescent="0.3">
      <c r="O808" s="5"/>
      <c r="R808" s="5"/>
      <c r="S808" s="5"/>
    </row>
    <row r="809" spans="15:19" x14ac:dyDescent="0.3">
      <c r="O809" s="5"/>
      <c r="R809" s="5"/>
      <c r="S809" s="5"/>
    </row>
    <row r="810" spans="15:19" x14ac:dyDescent="0.3">
      <c r="O810" s="5"/>
      <c r="R810" s="5"/>
      <c r="S810" s="5"/>
    </row>
    <row r="811" spans="15:19" x14ac:dyDescent="0.3">
      <c r="O811" s="5"/>
      <c r="R811" s="5"/>
      <c r="S811" s="5"/>
    </row>
    <row r="812" spans="15:19" x14ac:dyDescent="0.3">
      <c r="O812" s="5"/>
      <c r="R812" s="5"/>
      <c r="S812" s="5"/>
    </row>
    <row r="813" spans="15:19" x14ac:dyDescent="0.3">
      <c r="O813" s="5"/>
      <c r="R813" s="5"/>
      <c r="S813" s="5"/>
    </row>
    <row r="814" spans="15:19" x14ac:dyDescent="0.3">
      <c r="O814" s="5"/>
      <c r="R814" s="5"/>
      <c r="S814" s="5"/>
    </row>
    <row r="815" spans="15:19" x14ac:dyDescent="0.3">
      <c r="O815" s="5"/>
      <c r="R815" s="5"/>
      <c r="S815" s="5"/>
    </row>
    <row r="816" spans="15:19" x14ac:dyDescent="0.3">
      <c r="O816" s="5"/>
      <c r="R816" s="5"/>
      <c r="S816" s="5"/>
    </row>
    <row r="817" spans="15:19" x14ac:dyDescent="0.3">
      <c r="O817" s="5"/>
      <c r="R817" s="5"/>
      <c r="S817" s="5"/>
    </row>
    <row r="818" spans="15:19" x14ac:dyDescent="0.3">
      <c r="O818" s="5"/>
      <c r="R818" s="5"/>
      <c r="S818" s="5"/>
    </row>
    <row r="819" spans="15:19" x14ac:dyDescent="0.3">
      <c r="O819" s="5"/>
      <c r="R819" s="5"/>
      <c r="S819" s="5"/>
    </row>
    <row r="820" spans="15:19" x14ac:dyDescent="0.3">
      <c r="O820" s="5"/>
      <c r="R820" s="5"/>
      <c r="S820" s="5"/>
    </row>
    <row r="821" spans="15:19" x14ac:dyDescent="0.3">
      <c r="O821" s="5"/>
      <c r="R821" s="5"/>
      <c r="S821" s="5"/>
    </row>
    <row r="822" spans="15:19" x14ac:dyDescent="0.3">
      <c r="O822" s="5"/>
      <c r="R822" s="5"/>
      <c r="S822" s="5"/>
    </row>
    <row r="823" spans="15:19" x14ac:dyDescent="0.3">
      <c r="O823" s="5"/>
      <c r="R823" s="5"/>
      <c r="S823" s="5"/>
    </row>
    <row r="824" spans="15:19" x14ac:dyDescent="0.3">
      <c r="O824" s="5"/>
      <c r="R824" s="5"/>
      <c r="S824" s="5"/>
    </row>
    <row r="825" spans="15:19" x14ac:dyDescent="0.3">
      <c r="O825" s="5"/>
      <c r="R825" s="5"/>
      <c r="S825" s="5"/>
    </row>
    <row r="826" spans="15:19" x14ac:dyDescent="0.3">
      <c r="O826" s="5"/>
      <c r="R826" s="5"/>
      <c r="S826" s="5"/>
    </row>
    <row r="827" spans="15:19" x14ac:dyDescent="0.3">
      <c r="O827" s="5"/>
      <c r="R827" s="5"/>
      <c r="S827" s="5"/>
    </row>
    <row r="828" spans="15:19" x14ac:dyDescent="0.3">
      <c r="O828" s="5"/>
      <c r="R828" s="5"/>
      <c r="S828" s="5"/>
    </row>
    <row r="829" spans="15:19" x14ac:dyDescent="0.3">
      <c r="O829" s="5"/>
      <c r="R829" s="5"/>
      <c r="S829" s="5"/>
    </row>
    <row r="830" spans="15:19" x14ac:dyDescent="0.3">
      <c r="O830" s="5"/>
      <c r="R830" s="5"/>
      <c r="S830" s="5"/>
    </row>
    <row r="831" spans="15:19" x14ac:dyDescent="0.3">
      <c r="O831" s="5"/>
      <c r="R831" s="5"/>
      <c r="S831" s="5"/>
    </row>
    <row r="832" spans="15:19" x14ac:dyDescent="0.3">
      <c r="O832" s="5"/>
      <c r="R832" s="5"/>
      <c r="S832" s="5"/>
    </row>
    <row r="833" spans="15:19" x14ac:dyDescent="0.3">
      <c r="O833" s="5"/>
      <c r="R833" s="5"/>
      <c r="S833" s="5"/>
    </row>
    <row r="834" spans="15:19" x14ac:dyDescent="0.3">
      <c r="O834" s="5"/>
      <c r="R834" s="5"/>
      <c r="S834" s="5"/>
    </row>
    <row r="835" spans="15:19" x14ac:dyDescent="0.3">
      <c r="O835" s="5"/>
      <c r="R835" s="5"/>
      <c r="S835" s="5"/>
    </row>
    <row r="836" spans="15:19" x14ac:dyDescent="0.3">
      <c r="O836" s="5"/>
      <c r="R836" s="5"/>
      <c r="S836" s="5"/>
    </row>
    <row r="837" spans="15:19" x14ac:dyDescent="0.3">
      <c r="O837" s="5"/>
      <c r="R837" s="5"/>
      <c r="S837" s="5"/>
    </row>
    <row r="838" spans="15:19" x14ac:dyDescent="0.3">
      <c r="O838" s="5"/>
      <c r="R838" s="5"/>
      <c r="S838" s="5"/>
    </row>
    <row r="839" spans="15:19" x14ac:dyDescent="0.3">
      <c r="O839" s="5"/>
      <c r="R839" s="5"/>
      <c r="S839" s="5"/>
    </row>
    <row r="840" spans="15:19" x14ac:dyDescent="0.3">
      <c r="O840" s="5"/>
      <c r="R840" s="5"/>
      <c r="S840" s="5"/>
    </row>
    <row r="841" spans="15:19" x14ac:dyDescent="0.3">
      <c r="O841" s="5"/>
      <c r="R841" s="5"/>
      <c r="S841" s="5"/>
    </row>
    <row r="842" spans="15:19" x14ac:dyDescent="0.3">
      <c r="O842" s="5"/>
      <c r="R842" s="5"/>
      <c r="S842" s="5"/>
    </row>
    <row r="843" spans="15:19" x14ac:dyDescent="0.3">
      <c r="O843" s="5"/>
      <c r="R843" s="5"/>
      <c r="S843" s="5"/>
    </row>
    <row r="844" spans="15:19" x14ac:dyDescent="0.3">
      <c r="O844" s="5"/>
      <c r="R844" s="5"/>
      <c r="S844" s="5"/>
    </row>
    <row r="845" spans="15:19" x14ac:dyDescent="0.3">
      <c r="O845" s="5"/>
      <c r="R845" s="5"/>
      <c r="S845" s="5"/>
    </row>
    <row r="846" spans="15:19" x14ac:dyDescent="0.3">
      <c r="O846" s="5"/>
      <c r="R846" s="5"/>
      <c r="S846" s="5"/>
    </row>
    <row r="847" spans="15:19" x14ac:dyDescent="0.3">
      <c r="O847" s="5"/>
      <c r="R847" s="5"/>
      <c r="S847" s="5"/>
    </row>
    <row r="848" spans="15:19" x14ac:dyDescent="0.3">
      <c r="O848" s="5"/>
      <c r="R848" s="5"/>
      <c r="S848" s="5"/>
    </row>
    <row r="849" spans="15:19" x14ac:dyDescent="0.3">
      <c r="O849" s="5"/>
      <c r="R849" s="5"/>
      <c r="S849" s="5"/>
    </row>
    <row r="850" spans="15:19" x14ac:dyDescent="0.3">
      <c r="O850" s="5"/>
      <c r="R850" s="5"/>
      <c r="S850" s="5"/>
    </row>
    <row r="851" spans="15:19" x14ac:dyDescent="0.3">
      <c r="O851" s="5"/>
      <c r="R851" s="5"/>
      <c r="S851" s="5"/>
    </row>
    <row r="852" spans="15:19" x14ac:dyDescent="0.3">
      <c r="O852" s="5"/>
      <c r="R852" s="5"/>
      <c r="S852" s="5"/>
    </row>
    <row r="853" spans="15:19" x14ac:dyDescent="0.3">
      <c r="O853" s="5"/>
      <c r="R853" s="5"/>
      <c r="S853" s="5"/>
    </row>
    <row r="854" spans="15:19" x14ac:dyDescent="0.3">
      <c r="O854" s="5"/>
      <c r="R854" s="5"/>
      <c r="S854" s="5"/>
    </row>
    <row r="855" spans="15:19" x14ac:dyDescent="0.3">
      <c r="O855" s="5"/>
      <c r="R855" s="5"/>
      <c r="S855" s="5"/>
    </row>
    <row r="856" spans="15:19" x14ac:dyDescent="0.3">
      <c r="O856" s="5"/>
      <c r="R856" s="5"/>
      <c r="S856" s="5"/>
    </row>
    <row r="857" spans="15:19" x14ac:dyDescent="0.3">
      <c r="O857" s="5"/>
      <c r="R857" s="5"/>
      <c r="S857" s="5"/>
    </row>
    <row r="858" spans="15:19" x14ac:dyDescent="0.3">
      <c r="O858" s="5"/>
      <c r="R858" s="5"/>
      <c r="S858" s="5"/>
    </row>
    <row r="859" spans="15:19" x14ac:dyDescent="0.3">
      <c r="O859" s="5"/>
      <c r="R859" s="5"/>
      <c r="S859" s="5"/>
    </row>
    <row r="860" spans="15:19" x14ac:dyDescent="0.3">
      <c r="O860" s="5"/>
      <c r="R860" s="5"/>
      <c r="S860" s="5"/>
    </row>
    <row r="861" spans="15:19" x14ac:dyDescent="0.3">
      <c r="O861" s="5"/>
      <c r="R861" s="5"/>
      <c r="S861" s="5"/>
    </row>
    <row r="862" spans="15:19" x14ac:dyDescent="0.3">
      <c r="O862" s="5"/>
      <c r="R862" s="5"/>
      <c r="S862" s="5"/>
    </row>
    <row r="863" spans="15:19" x14ac:dyDescent="0.3">
      <c r="O863" s="5"/>
      <c r="R863" s="5"/>
      <c r="S863" s="5"/>
    </row>
    <row r="864" spans="15:19" x14ac:dyDescent="0.3">
      <c r="O864" s="5"/>
      <c r="R864" s="5"/>
      <c r="S864" s="5"/>
    </row>
    <row r="865" spans="15:19" x14ac:dyDescent="0.3">
      <c r="O865" s="5"/>
      <c r="R865" s="5"/>
      <c r="S865" s="5"/>
    </row>
    <row r="866" spans="15:19" x14ac:dyDescent="0.3">
      <c r="O866" s="5"/>
      <c r="R866" s="5"/>
      <c r="S866" s="5"/>
    </row>
    <row r="867" spans="15:19" x14ac:dyDescent="0.3">
      <c r="O867" s="5"/>
      <c r="R867" s="5"/>
      <c r="S867" s="5"/>
    </row>
    <row r="868" spans="15:19" x14ac:dyDescent="0.3">
      <c r="O868" s="5"/>
      <c r="R868" s="5"/>
      <c r="S868" s="5"/>
    </row>
    <row r="869" spans="15:19" x14ac:dyDescent="0.3">
      <c r="O869" s="5"/>
      <c r="R869" s="5"/>
      <c r="S869" s="5"/>
    </row>
    <row r="870" spans="15:19" x14ac:dyDescent="0.3">
      <c r="O870" s="5"/>
      <c r="R870" s="5"/>
      <c r="S870" s="5"/>
    </row>
    <row r="871" spans="15:19" x14ac:dyDescent="0.3">
      <c r="O871" s="5"/>
      <c r="R871" s="5"/>
      <c r="S871" s="5"/>
    </row>
    <row r="872" spans="15:19" x14ac:dyDescent="0.3">
      <c r="O872" s="5"/>
      <c r="R872" s="5"/>
      <c r="S872" s="5"/>
    </row>
    <row r="873" spans="15:19" x14ac:dyDescent="0.3">
      <c r="O873" s="5"/>
      <c r="R873" s="5"/>
      <c r="S873" s="5"/>
    </row>
    <row r="874" spans="15:19" x14ac:dyDescent="0.3">
      <c r="O874" s="5"/>
      <c r="R874" s="5"/>
      <c r="S874" s="5"/>
    </row>
    <row r="875" spans="15:19" x14ac:dyDescent="0.3">
      <c r="O875" s="5"/>
      <c r="R875" s="5"/>
      <c r="S875" s="5"/>
    </row>
    <row r="876" spans="15:19" x14ac:dyDescent="0.3">
      <c r="O876" s="5"/>
      <c r="R876" s="5"/>
      <c r="S876" s="5"/>
    </row>
    <row r="877" spans="15:19" x14ac:dyDescent="0.3">
      <c r="O877" s="5"/>
      <c r="R877" s="5"/>
      <c r="S877" s="5"/>
    </row>
    <row r="878" spans="15:19" x14ac:dyDescent="0.3">
      <c r="O878" s="5"/>
      <c r="R878" s="5"/>
      <c r="S878" s="5"/>
    </row>
    <row r="879" spans="15:19" x14ac:dyDescent="0.3">
      <c r="O879" s="5"/>
      <c r="R879" s="5"/>
      <c r="S879" s="5"/>
    </row>
    <row r="880" spans="15:19" x14ac:dyDescent="0.3">
      <c r="O880" s="5"/>
      <c r="R880" s="5"/>
      <c r="S880" s="5"/>
    </row>
    <row r="881" spans="15:19" x14ac:dyDescent="0.3">
      <c r="O881" s="5"/>
      <c r="R881" s="5"/>
      <c r="S881" s="5"/>
    </row>
    <row r="882" spans="15:19" x14ac:dyDescent="0.3">
      <c r="O882" s="5"/>
      <c r="R882" s="5"/>
      <c r="S882" s="5"/>
    </row>
    <row r="883" spans="15:19" x14ac:dyDescent="0.3">
      <c r="O883" s="5"/>
      <c r="R883" s="5"/>
      <c r="S883" s="5"/>
    </row>
    <row r="884" spans="15:19" x14ac:dyDescent="0.3">
      <c r="O884" s="5"/>
      <c r="R884" s="5"/>
      <c r="S884" s="5"/>
    </row>
    <row r="885" spans="15:19" x14ac:dyDescent="0.3">
      <c r="O885" s="5"/>
      <c r="R885" s="5"/>
      <c r="S885" s="5"/>
    </row>
    <row r="886" spans="15:19" x14ac:dyDescent="0.3">
      <c r="O886" s="5"/>
      <c r="R886" s="5"/>
      <c r="S886" s="5"/>
    </row>
    <row r="887" spans="15:19" x14ac:dyDescent="0.3">
      <c r="O887" s="5"/>
      <c r="R887" s="5"/>
      <c r="S887" s="5"/>
    </row>
    <row r="888" spans="15:19" x14ac:dyDescent="0.3">
      <c r="O888" s="5"/>
      <c r="R888" s="5"/>
      <c r="S888" s="5"/>
    </row>
    <row r="889" spans="15:19" x14ac:dyDescent="0.3">
      <c r="O889" s="5"/>
      <c r="R889" s="5"/>
      <c r="S889" s="5"/>
    </row>
    <row r="890" spans="15:19" x14ac:dyDescent="0.3">
      <c r="O890" s="5"/>
      <c r="R890" s="5"/>
      <c r="S890" s="5"/>
    </row>
    <row r="891" spans="15:19" x14ac:dyDescent="0.3">
      <c r="O891" s="5"/>
      <c r="R891" s="5"/>
      <c r="S891" s="5"/>
    </row>
    <row r="892" spans="15:19" x14ac:dyDescent="0.3">
      <c r="O892" s="5"/>
      <c r="R892" s="5"/>
      <c r="S892" s="5"/>
    </row>
    <row r="893" spans="15:19" x14ac:dyDescent="0.3">
      <c r="O893" s="5"/>
      <c r="R893" s="5"/>
      <c r="S893" s="5"/>
    </row>
    <row r="894" spans="15:19" x14ac:dyDescent="0.3">
      <c r="O894" s="5"/>
      <c r="R894" s="5"/>
      <c r="S894" s="5"/>
    </row>
    <row r="895" spans="15:19" x14ac:dyDescent="0.3">
      <c r="O895" s="5"/>
      <c r="R895" s="5"/>
      <c r="S895" s="5"/>
    </row>
    <row r="896" spans="15:19" x14ac:dyDescent="0.3">
      <c r="O896" s="5"/>
      <c r="R896" s="5"/>
      <c r="S896" s="5"/>
    </row>
    <row r="897" spans="15:19" x14ac:dyDescent="0.3">
      <c r="O897" s="5"/>
      <c r="R897" s="5"/>
      <c r="S897" s="5"/>
    </row>
    <row r="898" spans="15:19" x14ac:dyDescent="0.3">
      <c r="O898" s="5"/>
      <c r="R898" s="5"/>
      <c r="S898" s="5"/>
    </row>
    <row r="899" spans="15:19" x14ac:dyDescent="0.3">
      <c r="O899" s="5"/>
      <c r="R899" s="5"/>
      <c r="S899" s="5"/>
    </row>
    <row r="900" spans="15:19" x14ac:dyDescent="0.3">
      <c r="O900" s="5"/>
      <c r="R900" s="5"/>
      <c r="S900" s="5"/>
    </row>
    <row r="901" spans="15:19" x14ac:dyDescent="0.3">
      <c r="O901" s="5"/>
      <c r="R901" s="5"/>
      <c r="S901" s="5"/>
    </row>
    <row r="902" spans="15:19" x14ac:dyDescent="0.3">
      <c r="O902" s="5"/>
      <c r="R902" s="5"/>
      <c r="S902" s="5"/>
    </row>
    <row r="903" spans="15:19" x14ac:dyDescent="0.3">
      <c r="O903" s="5"/>
      <c r="R903" s="5"/>
      <c r="S903" s="5"/>
    </row>
    <row r="904" spans="15:19" x14ac:dyDescent="0.3">
      <c r="O904" s="5"/>
      <c r="R904" s="5"/>
      <c r="S904" s="5"/>
    </row>
    <row r="905" spans="15:19" x14ac:dyDescent="0.3">
      <c r="O905" s="5"/>
      <c r="R905" s="5"/>
      <c r="S905" s="5"/>
    </row>
    <row r="906" spans="15:19" x14ac:dyDescent="0.3">
      <c r="O906" s="5"/>
      <c r="R906" s="5"/>
      <c r="S906" s="5"/>
    </row>
    <row r="907" spans="15:19" x14ac:dyDescent="0.3">
      <c r="O907" s="5"/>
      <c r="R907" s="5"/>
      <c r="S907" s="5"/>
    </row>
    <row r="908" spans="15:19" x14ac:dyDescent="0.3">
      <c r="O908" s="5"/>
      <c r="R908" s="5"/>
      <c r="S908" s="5"/>
    </row>
    <row r="909" spans="15:19" x14ac:dyDescent="0.3">
      <c r="O909" s="5"/>
      <c r="R909" s="5"/>
      <c r="S909" s="5"/>
    </row>
    <row r="910" spans="15:19" x14ac:dyDescent="0.3">
      <c r="O910" s="5"/>
      <c r="R910" s="5"/>
      <c r="S910" s="5"/>
    </row>
    <row r="911" spans="15:19" x14ac:dyDescent="0.3">
      <c r="O911" s="5"/>
      <c r="R911" s="5"/>
      <c r="S911" s="5"/>
    </row>
    <row r="912" spans="15:19" x14ac:dyDescent="0.3">
      <c r="O912" s="5"/>
      <c r="R912" s="5"/>
      <c r="S912" s="5"/>
    </row>
    <row r="913" spans="15:19" x14ac:dyDescent="0.3">
      <c r="O913" s="5"/>
      <c r="R913" s="5"/>
      <c r="S913" s="5"/>
    </row>
    <row r="914" spans="15:19" x14ac:dyDescent="0.3">
      <c r="O914" s="5"/>
      <c r="R914" s="5"/>
      <c r="S914" s="5"/>
    </row>
    <row r="915" spans="15:19" x14ac:dyDescent="0.3">
      <c r="O915" s="5"/>
      <c r="R915" s="5"/>
      <c r="S915" s="5"/>
    </row>
    <row r="916" spans="15:19" x14ac:dyDescent="0.3">
      <c r="O916" s="5"/>
      <c r="R916" s="5"/>
      <c r="S916" s="5"/>
    </row>
    <row r="917" spans="15:19" x14ac:dyDescent="0.3">
      <c r="O917" s="5"/>
      <c r="R917" s="5"/>
      <c r="S917" s="5"/>
    </row>
    <row r="918" spans="15:19" x14ac:dyDescent="0.3">
      <c r="O918" s="5"/>
      <c r="R918" s="5"/>
      <c r="S918" s="5"/>
    </row>
    <row r="919" spans="15:19" x14ac:dyDescent="0.3">
      <c r="O919" s="5"/>
      <c r="R919" s="5"/>
      <c r="S919" s="5"/>
    </row>
    <row r="920" spans="15:19" x14ac:dyDescent="0.3">
      <c r="O920" s="5"/>
      <c r="R920" s="5"/>
      <c r="S920" s="5"/>
    </row>
    <row r="921" spans="15:19" x14ac:dyDescent="0.3">
      <c r="O921" s="5"/>
      <c r="R921" s="5"/>
      <c r="S921" s="5"/>
    </row>
    <row r="922" spans="15:19" x14ac:dyDescent="0.3">
      <c r="O922" s="5"/>
      <c r="R922" s="5"/>
      <c r="S922" s="5"/>
    </row>
    <row r="923" spans="15:19" x14ac:dyDescent="0.3">
      <c r="O923" s="5"/>
      <c r="R923" s="5"/>
      <c r="S923" s="5"/>
    </row>
    <row r="924" spans="15:19" x14ac:dyDescent="0.3">
      <c r="O924" s="5"/>
      <c r="R924" s="5"/>
      <c r="S924" s="5"/>
    </row>
    <row r="925" spans="15:19" x14ac:dyDescent="0.3">
      <c r="O925" s="5"/>
      <c r="R925" s="5"/>
      <c r="S925" s="5"/>
    </row>
    <row r="926" spans="15:19" x14ac:dyDescent="0.3">
      <c r="O926" s="5"/>
      <c r="R926" s="5"/>
      <c r="S926" s="5"/>
    </row>
    <row r="927" spans="15:19" x14ac:dyDescent="0.3">
      <c r="O927" s="5"/>
      <c r="R927" s="5"/>
      <c r="S927" s="5"/>
    </row>
    <row r="928" spans="15:19" x14ac:dyDescent="0.3">
      <c r="O928" s="5"/>
      <c r="R928" s="5"/>
      <c r="S928" s="5"/>
    </row>
    <row r="929" spans="15:19" x14ac:dyDescent="0.3">
      <c r="O929" s="5"/>
      <c r="R929" s="5"/>
      <c r="S929" s="5"/>
    </row>
    <row r="930" spans="15:19" x14ac:dyDescent="0.3">
      <c r="O930" s="5"/>
      <c r="R930" s="5"/>
      <c r="S930" s="5"/>
    </row>
    <row r="931" spans="15:19" x14ac:dyDescent="0.3">
      <c r="O931" s="5"/>
      <c r="R931" s="5"/>
      <c r="S931" s="5"/>
    </row>
    <row r="932" spans="15:19" x14ac:dyDescent="0.3">
      <c r="O932" s="5"/>
      <c r="R932" s="5"/>
      <c r="S932" s="5"/>
    </row>
    <row r="933" spans="15:19" x14ac:dyDescent="0.3">
      <c r="O933" s="5"/>
      <c r="R933" s="5"/>
      <c r="S933" s="5"/>
    </row>
    <row r="934" spans="15:19" x14ac:dyDescent="0.3">
      <c r="O934" s="5"/>
      <c r="R934" s="5"/>
      <c r="S934" s="5"/>
    </row>
    <row r="935" spans="15:19" x14ac:dyDescent="0.3">
      <c r="O935" s="5"/>
      <c r="R935" s="5"/>
      <c r="S935" s="5"/>
    </row>
    <row r="936" spans="15:19" x14ac:dyDescent="0.3">
      <c r="O936" s="5"/>
      <c r="R936" s="5"/>
      <c r="S936" s="5"/>
    </row>
    <row r="937" spans="15:19" x14ac:dyDescent="0.3">
      <c r="O937" s="5"/>
      <c r="R937" s="5"/>
      <c r="S937" s="5"/>
    </row>
    <row r="938" spans="15:19" x14ac:dyDescent="0.3">
      <c r="O938" s="5"/>
      <c r="R938" s="5"/>
      <c r="S938" s="5"/>
    </row>
    <row r="939" spans="15:19" x14ac:dyDescent="0.3">
      <c r="O939" s="5"/>
      <c r="R939" s="5"/>
      <c r="S939" s="5"/>
    </row>
    <row r="940" spans="15:19" x14ac:dyDescent="0.3">
      <c r="O940" s="5"/>
      <c r="R940" s="5"/>
      <c r="S940" s="5"/>
    </row>
    <row r="941" spans="15:19" x14ac:dyDescent="0.3">
      <c r="O941" s="5"/>
      <c r="R941" s="5"/>
      <c r="S941" s="5"/>
    </row>
    <row r="942" spans="15:19" x14ac:dyDescent="0.3">
      <c r="O942" s="5"/>
      <c r="R942" s="5"/>
      <c r="S942" s="5"/>
    </row>
    <row r="943" spans="15:19" x14ac:dyDescent="0.3">
      <c r="O943" s="5"/>
      <c r="R943" s="5"/>
      <c r="S943" s="5"/>
    </row>
    <row r="944" spans="15:19" x14ac:dyDescent="0.3">
      <c r="O944" s="5"/>
      <c r="R944" s="5"/>
      <c r="S944" s="5"/>
    </row>
    <row r="945" spans="15:19" x14ac:dyDescent="0.3">
      <c r="O945" s="5"/>
      <c r="R945" s="5"/>
      <c r="S945" s="5"/>
    </row>
    <row r="946" spans="15:19" x14ac:dyDescent="0.3">
      <c r="O946" s="5"/>
      <c r="R946" s="5"/>
      <c r="S946" s="5"/>
    </row>
    <row r="947" spans="15:19" x14ac:dyDescent="0.3">
      <c r="O947" s="5"/>
      <c r="R947" s="5"/>
      <c r="S947" s="5"/>
    </row>
    <row r="948" spans="15:19" x14ac:dyDescent="0.3">
      <c r="O948" s="5"/>
      <c r="R948" s="5"/>
      <c r="S948" s="5"/>
    </row>
    <row r="949" spans="15:19" x14ac:dyDescent="0.3">
      <c r="O949" s="5"/>
      <c r="R949" s="5"/>
      <c r="S949" s="5"/>
    </row>
    <row r="950" spans="15:19" x14ac:dyDescent="0.3">
      <c r="O950" s="5"/>
      <c r="R950" s="5"/>
      <c r="S950" s="5"/>
    </row>
    <row r="951" spans="15:19" x14ac:dyDescent="0.3">
      <c r="O951" s="5"/>
      <c r="R951" s="5"/>
      <c r="S951" s="5"/>
    </row>
    <row r="952" spans="15:19" x14ac:dyDescent="0.3">
      <c r="O952" s="5"/>
      <c r="R952" s="5"/>
      <c r="S952" s="5"/>
    </row>
    <row r="953" spans="15:19" x14ac:dyDescent="0.3">
      <c r="O953" s="5"/>
      <c r="R953" s="5"/>
      <c r="S953" s="5"/>
    </row>
    <row r="954" spans="15:19" x14ac:dyDescent="0.3">
      <c r="O954" s="5"/>
      <c r="R954" s="5"/>
      <c r="S954" s="5"/>
    </row>
    <row r="955" spans="15:19" x14ac:dyDescent="0.3">
      <c r="O955" s="5"/>
      <c r="R955" s="5"/>
      <c r="S955" s="5"/>
    </row>
    <row r="956" spans="15:19" x14ac:dyDescent="0.3">
      <c r="O956" s="5"/>
      <c r="R956" s="5"/>
      <c r="S956" s="5"/>
    </row>
    <row r="957" spans="15:19" x14ac:dyDescent="0.3">
      <c r="O957" s="5"/>
      <c r="R957" s="5"/>
      <c r="S957" s="5"/>
    </row>
    <row r="958" spans="15:19" x14ac:dyDescent="0.3">
      <c r="O958" s="5"/>
      <c r="R958" s="5"/>
      <c r="S958" s="5"/>
    </row>
    <row r="959" spans="15:19" x14ac:dyDescent="0.3">
      <c r="O959" s="5"/>
      <c r="R959" s="5"/>
      <c r="S959" s="5"/>
    </row>
    <row r="960" spans="15:19" x14ac:dyDescent="0.3">
      <c r="O960" s="5"/>
      <c r="R960" s="5"/>
      <c r="S960" s="5"/>
    </row>
    <row r="961" spans="15:19" x14ac:dyDescent="0.3">
      <c r="O961" s="5"/>
      <c r="R961" s="5"/>
      <c r="S961" s="5"/>
    </row>
    <row r="962" spans="15:19" x14ac:dyDescent="0.3">
      <c r="O962" s="5"/>
      <c r="R962" s="5"/>
      <c r="S962" s="5"/>
    </row>
    <row r="963" spans="15:19" x14ac:dyDescent="0.3">
      <c r="O963" s="5"/>
      <c r="R963" s="5"/>
      <c r="S963" s="5"/>
    </row>
    <row r="964" spans="15:19" x14ac:dyDescent="0.3">
      <c r="O964" s="5"/>
      <c r="R964" s="5"/>
      <c r="S964" s="5"/>
    </row>
    <row r="965" spans="15:19" x14ac:dyDescent="0.3">
      <c r="O965" s="5"/>
      <c r="R965" s="5"/>
      <c r="S965" s="5"/>
    </row>
    <row r="966" spans="15:19" x14ac:dyDescent="0.3">
      <c r="O966" s="5"/>
      <c r="R966" s="5"/>
      <c r="S966" s="5"/>
    </row>
    <row r="967" spans="15:19" x14ac:dyDescent="0.3">
      <c r="O967" s="5"/>
      <c r="R967" s="5"/>
      <c r="S967" s="5"/>
    </row>
    <row r="968" spans="15:19" x14ac:dyDescent="0.3">
      <c r="O968" s="5"/>
      <c r="R968" s="5"/>
      <c r="S968" s="5"/>
    </row>
    <row r="969" spans="15:19" x14ac:dyDescent="0.3">
      <c r="O969" s="5"/>
      <c r="R969" s="5"/>
      <c r="S969" s="5"/>
    </row>
    <row r="970" spans="15:19" x14ac:dyDescent="0.3">
      <c r="O970" s="5"/>
      <c r="R970" s="5"/>
      <c r="S970" s="5"/>
    </row>
    <row r="971" spans="15:19" x14ac:dyDescent="0.3">
      <c r="O971" s="5"/>
      <c r="R971" s="5"/>
      <c r="S971" s="5"/>
    </row>
    <row r="972" spans="15:19" x14ac:dyDescent="0.3">
      <c r="O972" s="5"/>
      <c r="R972" s="5"/>
      <c r="S972" s="5"/>
    </row>
    <row r="973" spans="15:19" x14ac:dyDescent="0.3">
      <c r="O973" s="5"/>
      <c r="R973" s="5"/>
      <c r="S973" s="5"/>
    </row>
    <row r="974" spans="15:19" x14ac:dyDescent="0.3">
      <c r="O974" s="5"/>
      <c r="R974" s="5"/>
      <c r="S974" s="5"/>
    </row>
    <row r="975" spans="15:19" x14ac:dyDescent="0.3">
      <c r="O975" s="5"/>
      <c r="R975" s="5"/>
      <c r="S975" s="5"/>
    </row>
    <row r="976" spans="15:19" x14ac:dyDescent="0.3">
      <c r="O976" s="5"/>
      <c r="R976" s="5"/>
      <c r="S976" s="5"/>
    </row>
    <row r="977" spans="15:19" x14ac:dyDescent="0.3">
      <c r="O977" s="5"/>
      <c r="R977" s="5"/>
      <c r="S977" s="5"/>
    </row>
    <row r="978" spans="15:19" x14ac:dyDescent="0.3">
      <c r="O978" s="5"/>
      <c r="R978" s="5"/>
      <c r="S978" s="5"/>
    </row>
    <row r="979" spans="15:19" x14ac:dyDescent="0.3">
      <c r="O979" s="5"/>
      <c r="R979" s="5"/>
      <c r="S979" s="5"/>
    </row>
    <row r="980" spans="15:19" x14ac:dyDescent="0.3">
      <c r="O980" s="5"/>
      <c r="R980" s="5"/>
      <c r="S980" s="5"/>
    </row>
    <row r="981" spans="15:19" x14ac:dyDescent="0.3">
      <c r="O981" s="5"/>
      <c r="R981" s="5"/>
      <c r="S981" s="5"/>
    </row>
    <row r="982" spans="15:19" x14ac:dyDescent="0.3">
      <c r="O982" s="5"/>
      <c r="R982" s="5"/>
      <c r="S982" s="5"/>
    </row>
    <row r="983" spans="15:19" x14ac:dyDescent="0.3">
      <c r="O983" s="5"/>
      <c r="R983" s="5"/>
      <c r="S983" s="5"/>
    </row>
    <row r="984" spans="15:19" x14ac:dyDescent="0.3">
      <c r="O984" s="5"/>
      <c r="R984" s="5"/>
      <c r="S984" s="5"/>
    </row>
    <row r="985" spans="15:19" x14ac:dyDescent="0.3">
      <c r="O985" s="5"/>
      <c r="R985" s="5"/>
      <c r="S985" s="5"/>
    </row>
    <row r="986" spans="15:19" x14ac:dyDescent="0.3">
      <c r="O986" s="5"/>
      <c r="R986" s="5"/>
      <c r="S986" s="5"/>
    </row>
    <row r="987" spans="15:19" x14ac:dyDescent="0.3">
      <c r="O987" s="5"/>
      <c r="R987" s="5"/>
      <c r="S987" s="5"/>
    </row>
    <row r="988" spans="15:19" x14ac:dyDescent="0.3">
      <c r="O988" s="5"/>
      <c r="R988" s="5"/>
      <c r="S988" s="5"/>
    </row>
    <row r="989" spans="15:19" x14ac:dyDescent="0.3">
      <c r="O989" s="5"/>
      <c r="R989" s="5"/>
      <c r="S989" s="5"/>
    </row>
    <row r="990" spans="15:19" x14ac:dyDescent="0.3">
      <c r="O990" s="5"/>
      <c r="R990" s="5"/>
      <c r="S990" s="5"/>
    </row>
    <row r="991" spans="15:19" x14ac:dyDescent="0.3">
      <c r="O991" s="5"/>
      <c r="R991" s="5"/>
      <c r="S991" s="5"/>
    </row>
    <row r="992" spans="15:19" x14ac:dyDescent="0.3">
      <c r="O992" s="5"/>
      <c r="R992" s="5"/>
      <c r="S992" s="5"/>
    </row>
    <row r="993" spans="15:19" x14ac:dyDescent="0.3">
      <c r="O993" s="5"/>
      <c r="R993" s="5"/>
      <c r="S993" s="5"/>
    </row>
    <row r="994" spans="15:19" x14ac:dyDescent="0.3">
      <c r="O994" s="5"/>
      <c r="R994" s="5"/>
      <c r="S994" s="5"/>
    </row>
    <row r="995" spans="15:19" x14ac:dyDescent="0.3">
      <c r="O995" s="5"/>
      <c r="R995" s="5"/>
      <c r="S995" s="5"/>
    </row>
    <row r="996" spans="15:19" x14ac:dyDescent="0.3">
      <c r="O996" s="5"/>
      <c r="R996" s="5"/>
      <c r="S996" s="5"/>
    </row>
    <row r="997" spans="15:19" x14ac:dyDescent="0.3">
      <c r="O997" s="5"/>
      <c r="R997" s="5"/>
      <c r="S997" s="5"/>
    </row>
    <row r="998" spans="15:19" x14ac:dyDescent="0.3">
      <c r="O998" s="5"/>
      <c r="R998" s="5"/>
      <c r="S998" s="5"/>
    </row>
    <row r="999" spans="15:19" x14ac:dyDescent="0.3">
      <c r="O999" s="5"/>
      <c r="R999" s="5"/>
      <c r="S999" s="5"/>
    </row>
    <row r="1000" spans="15:19" x14ac:dyDescent="0.3">
      <c r="O1000" s="5"/>
      <c r="R1000" s="5"/>
      <c r="S1000" s="5"/>
    </row>
    <row r="1001" spans="15:19" x14ac:dyDescent="0.3">
      <c r="O1001" s="5"/>
      <c r="R1001" s="5"/>
      <c r="S1001" s="5"/>
    </row>
    <row r="1002" spans="15:19" x14ac:dyDescent="0.3">
      <c r="O1002" s="5"/>
      <c r="R1002" s="5"/>
      <c r="S1002" s="5"/>
    </row>
    <row r="1003" spans="15:19" x14ac:dyDescent="0.3">
      <c r="O1003" s="5"/>
      <c r="R1003" s="5"/>
      <c r="S1003" s="5"/>
    </row>
    <row r="1004" spans="15:19" x14ac:dyDescent="0.3">
      <c r="O1004" s="5"/>
      <c r="R1004" s="5"/>
      <c r="S1004" s="5"/>
    </row>
    <row r="1005" spans="15:19" x14ac:dyDescent="0.3">
      <c r="O1005" s="5"/>
      <c r="R1005" s="5"/>
      <c r="S1005" s="5"/>
    </row>
    <row r="1006" spans="15:19" x14ac:dyDescent="0.3">
      <c r="O1006" s="5"/>
      <c r="R1006" s="5"/>
      <c r="S1006" s="5"/>
    </row>
    <row r="1007" spans="15:19" x14ac:dyDescent="0.3">
      <c r="O1007" s="5"/>
      <c r="R1007" s="5"/>
      <c r="S1007" s="5"/>
    </row>
  </sheetData>
  <phoneticPr fontId="18"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9DABE-8AFE-4DC9-A186-7E803B61898D}">
  <sheetPr codeName="Sheet8"/>
  <dimension ref="A1:B18"/>
  <sheetViews>
    <sheetView workbookViewId="0">
      <selection activeCell="G38" sqref="G38"/>
    </sheetView>
  </sheetViews>
  <sheetFormatPr defaultRowHeight="14.4" x14ac:dyDescent="0.3"/>
  <cols>
    <col min="1" max="1" width="33" bestFit="1" customWidth="1"/>
    <col min="2" max="2" width="9.77734375" bestFit="1" customWidth="1"/>
  </cols>
  <sheetData>
    <row r="1" spans="1:2" x14ac:dyDescent="0.3">
      <c r="A1" s="2" t="s">
        <v>19</v>
      </c>
      <c r="B1" t="s">
        <v>21</v>
      </c>
    </row>
    <row r="2" spans="1:2" x14ac:dyDescent="0.3">
      <c r="A2" s="3" t="s">
        <v>48</v>
      </c>
      <c r="B2" s="7">
        <v>85</v>
      </c>
    </row>
    <row r="3" spans="1:2" x14ac:dyDescent="0.3">
      <c r="A3" s="3" t="s">
        <v>39</v>
      </c>
      <c r="B3" s="7">
        <v>76</v>
      </c>
    </row>
    <row r="4" spans="1:2" x14ac:dyDescent="0.3">
      <c r="A4" s="3" t="s">
        <v>44</v>
      </c>
      <c r="B4" s="7">
        <v>71</v>
      </c>
    </row>
    <row r="5" spans="1:2" x14ac:dyDescent="0.3">
      <c r="A5" s="3" t="s">
        <v>41</v>
      </c>
      <c r="B5" s="7">
        <v>69</v>
      </c>
    </row>
    <row r="6" spans="1:2" x14ac:dyDescent="0.3">
      <c r="A6" s="3" t="s">
        <v>49</v>
      </c>
      <c r="B6" s="7">
        <v>68</v>
      </c>
    </row>
    <row r="7" spans="1:2" x14ac:dyDescent="0.3">
      <c r="A7" s="3" t="s">
        <v>36</v>
      </c>
      <c r="B7" s="7">
        <v>66</v>
      </c>
    </row>
    <row r="8" spans="1:2" x14ac:dyDescent="0.3">
      <c r="A8" s="3" t="s">
        <v>47</v>
      </c>
      <c r="B8" s="7">
        <v>63</v>
      </c>
    </row>
    <row r="9" spans="1:2" x14ac:dyDescent="0.3">
      <c r="A9" s="3" t="s">
        <v>45</v>
      </c>
      <c r="B9" s="7">
        <v>62</v>
      </c>
    </row>
    <row r="10" spans="1:2" x14ac:dyDescent="0.3">
      <c r="A10" s="3" t="s">
        <v>43</v>
      </c>
      <c r="B10" s="7">
        <v>61</v>
      </c>
    </row>
    <row r="11" spans="1:2" x14ac:dyDescent="0.3">
      <c r="A11" s="3" t="s">
        <v>42</v>
      </c>
      <c r="B11" s="7">
        <v>57</v>
      </c>
    </row>
    <row r="12" spans="1:2" x14ac:dyDescent="0.3">
      <c r="A12" s="3" t="s">
        <v>37</v>
      </c>
      <c r="B12" s="7">
        <v>56</v>
      </c>
    </row>
    <row r="13" spans="1:2" x14ac:dyDescent="0.3">
      <c r="A13" s="3" t="s">
        <v>46</v>
      </c>
      <c r="B13" s="7">
        <v>55</v>
      </c>
    </row>
    <row r="14" spans="1:2" x14ac:dyDescent="0.3">
      <c r="A14" s="3" t="s">
        <v>50</v>
      </c>
      <c r="B14" s="7">
        <v>54</v>
      </c>
    </row>
    <row r="15" spans="1:2" x14ac:dyDescent="0.3">
      <c r="A15" s="3" t="s">
        <v>38</v>
      </c>
      <c r="B15" s="7">
        <v>54</v>
      </c>
    </row>
    <row r="16" spans="1:2" x14ac:dyDescent="0.3">
      <c r="A16" s="3" t="s">
        <v>35</v>
      </c>
      <c r="B16" s="7">
        <v>52</v>
      </c>
    </row>
    <row r="17" spans="1:2" x14ac:dyDescent="0.3">
      <c r="A17" s="3" t="s">
        <v>40</v>
      </c>
      <c r="B17" s="7">
        <v>51</v>
      </c>
    </row>
    <row r="18" spans="1:2" x14ac:dyDescent="0.3">
      <c r="A18" s="3" t="s">
        <v>20</v>
      </c>
      <c r="B18" s="7">
        <v>1000</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6E8FA-197E-4F2C-9ABD-85C0C935FB01}">
  <sheetPr codeName="Sheet9"/>
  <dimension ref="A3:R17"/>
  <sheetViews>
    <sheetView workbookViewId="0">
      <selection activeCell="F17" sqref="F17"/>
    </sheetView>
  </sheetViews>
  <sheetFormatPr defaultRowHeight="14.4" x14ac:dyDescent="0.3"/>
  <cols>
    <col min="1" max="1" width="12.5546875" bestFit="1" customWidth="1"/>
    <col min="2" max="2" width="34.109375" bestFit="1" customWidth="1"/>
    <col min="3" max="3" width="31.21875" bestFit="1" customWidth="1"/>
    <col min="4" max="4" width="20.77734375" bestFit="1" customWidth="1"/>
    <col min="5" max="5" width="18" bestFit="1" customWidth="1"/>
    <col min="6" max="6" width="14.77734375" bestFit="1" customWidth="1"/>
    <col min="7" max="7" width="21.109375" bestFit="1" customWidth="1"/>
    <col min="8" max="8" width="16.44140625" bestFit="1" customWidth="1"/>
    <col min="9" max="9" width="30.6640625" bestFit="1" customWidth="1"/>
    <col min="10" max="10" width="26.88671875" bestFit="1" customWidth="1"/>
    <col min="11" max="11" width="12.6640625" bestFit="1" customWidth="1"/>
    <col min="12" max="12" width="17.44140625" bestFit="1" customWidth="1"/>
    <col min="13" max="13" width="31.6640625" bestFit="1" customWidth="1"/>
    <col min="14" max="14" width="19.44140625" bestFit="1" customWidth="1"/>
    <col min="15" max="15" width="11.5546875" bestFit="1" customWidth="1"/>
    <col min="16" max="16" width="12.44140625" bestFit="1" customWidth="1"/>
    <col min="17" max="17" width="13.88671875" bestFit="1" customWidth="1"/>
    <col min="18" max="18" width="10.77734375" bestFit="1" customWidth="1"/>
    <col min="19" max="193" width="8" bestFit="1" customWidth="1"/>
    <col min="194" max="194" width="13.88671875" bestFit="1" customWidth="1"/>
    <col min="195" max="195" width="12.44140625" bestFit="1" customWidth="1"/>
    <col min="196" max="397" width="8" bestFit="1" customWidth="1"/>
    <col min="398" max="398" width="15.21875" bestFit="1" customWidth="1"/>
    <col min="399" max="399" width="11.88671875" bestFit="1" customWidth="1"/>
    <col min="400" max="587" width="8" bestFit="1" customWidth="1"/>
    <col min="588" max="588" width="14.6640625" bestFit="1" customWidth="1"/>
    <col min="589" max="589" width="11.21875" bestFit="1" customWidth="1"/>
    <col min="590" max="825" width="8" bestFit="1" customWidth="1"/>
    <col min="826" max="826" width="14" bestFit="1" customWidth="1"/>
    <col min="827" max="827" width="20.33203125" bestFit="1" customWidth="1"/>
    <col min="828" max="1005" width="8" bestFit="1" customWidth="1"/>
    <col min="1006" max="1006" width="23.109375" bestFit="1" customWidth="1"/>
    <col min="1007" max="2006" width="13.6640625" bestFit="1" customWidth="1"/>
    <col min="2007" max="2007" width="10.77734375" bestFit="1" customWidth="1"/>
  </cols>
  <sheetData>
    <row r="3" spans="1:18" x14ac:dyDescent="0.3">
      <c r="A3" s="2" t="s">
        <v>21</v>
      </c>
      <c r="B3" s="2" t="s">
        <v>34</v>
      </c>
    </row>
    <row r="4" spans="1:18" x14ac:dyDescent="0.3">
      <c r="A4" s="2" t="s">
        <v>19</v>
      </c>
      <c r="B4" t="s">
        <v>40</v>
      </c>
      <c r="C4" t="s">
        <v>35</v>
      </c>
      <c r="D4" t="s">
        <v>50</v>
      </c>
      <c r="E4" t="s">
        <v>38</v>
      </c>
      <c r="F4" t="s">
        <v>46</v>
      </c>
      <c r="G4" t="s">
        <v>37</v>
      </c>
      <c r="H4" t="s">
        <v>42</v>
      </c>
      <c r="I4" t="s">
        <v>43</v>
      </c>
      <c r="J4" t="s">
        <v>45</v>
      </c>
      <c r="K4" t="s">
        <v>47</v>
      </c>
      <c r="L4" t="s">
        <v>36</v>
      </c>
      <c r="M4" t="s">
        <v>49</v>
      </c>
      <c r="N4" t="s">
        <v>41</v>
      </c>
      <c r="O4" t="s">
        <v>44</v>
      </c>
      <c r="P4" t="s">
        <v>39</v>
      </c>
      <c r="Q4" t="s">
        <v>48</v>
      </c>
      <c r="R4" t="s">
        <v>20</v>
      </c>
    </row>
    <row r="5" spans="1:18" x14ac:dyDescent="0.3">
      <c r="A5" s="3" t="s">
        <v>23</v>
      </c>
      <c r="B5" s="7">
        <v>9</v>
      </c>
      <c r="C5" s="7">
        <v>7</v>
      </c>
      <c r="D5" s="7">
        <v>4</v>
      </c>
      <c r="E5" s="7">
        <v>6</v>
      </c>
      <c r="F5" s="7">
        <v>6</v>
      </c>
      <c r="G5" s="7">
        <v>7</v>
      </c>
      <c r="H5" s="7">
        <v>5</v>
      </c>
      <c r="I5" s="7">
        <v>7</v>
      </c>
      <c r="J5" s="7">
        <v>10</v>
      </c>
      <c r="K5" s="7">
        <v>7</v>
      </c>
      <c r="L5" s="7">
        <v>8</v>
      </c>
      <c r="M5" s="7">
        <v>6</v>
      </c>
      <c r="N5" s="7">
        <v>4</v>
      </c>
      <c r="O5" s="7">
        <v>8</v>
      </c>
      <c r="P5" s="7">
        <v>9</v>
      </c>
      <c r="Q5" s="7">
        <v>8</v>
      </c>
      <c r="R5" s="7">
        <v>111</v>
      </c>
    </row>
    <row r="6" spans="1:18" x14ac:dyDescent="0.3">
      <c r="A6" s="3" t="s">
        <v>22</v>
      </c>
      <c r="B6" s="7">
        <v>2</v>
      </c>
      <c r="C6" s="7">
        <v>3</v>
      </c>
      <c r="D6" s="7">
        <v>4</v>
      </c>
      <c r="E6" s="7">
        <v>2</v>
      </c>
      <c r="F6" s="7">
        <v>6</v>
      </c>
      <c r="G6" s="7">
        <v>6</v>
      </c>
      <c r="H6" s="7">
        <v>3</v>
      </c>
      <c r="I6" s="7">
        <v>3</v>
      </c>
      <c r="J6" s="7">
        <v>3</v>
      </c>
      <c r="K6" s="7">
        <v>5</v>
      </c>
      <c r="L6" s="7">
        <v>7</v>
      </c>
      <c r="M6" s="7">
        <v>4</v>
      </c>
      <c r="N6" s="7">
        <v>9</v>
      </c>
      <c r="O6" s="7">
        <v>5</v>
      </c>
      <c r="P6" s="7">
        <v>5</v>
      </c>
      <c r="Q6" s="7">
        <v>5</v>
      </c>
      <c r="R6" s="7">
        <v>72</v>
      </c>
    </row>
    <row r="7" spans="1:18" x14ac:dyDescent="0.3">
      <c r="A7" s="3" t="s">
        <v>33</v>
      </c>
      <c r="B7" s="7">
        <v>3</v>
      </c>
      <c r="C7" s="7">
        <v>4</v>
      </c>
      <c r="D7" s="7">
        <v>6</v>
      </c>
      <c r="E7" s="7">
        <v>9</v>
      </c>
      <c r="F7" s="7">
        <v>4</v>
      </c>
      <c r="G7" s="7">
        <v>9</v>
      </c>
      <c r="H7" s="7">
        <v>5</v>
      </c>
      <c r="I7" s="7">
        <v>6</v>
      </c>
      <c r="J7" s="7">
        <v>4</v>
      </c>
      <c r="K7" s="7">
        <v>2</v>
      </c>
      <c r="L7" s="7">
        <v>3</v>
      </c>
      <c r="M7" s="7">
        <v>7</v>
      </c>
      <c r="N7" s="7">
        <v>3</v>
      </c>
      <c r="O7" s="7">
        <v>4</v>
      </c>
      <c r="P7" s="7">
        <v>7</v>
      </c>
      <c r="Q7" s="7">
        <v>7</v>
      </c>
      <c r="R7" s="7">
        <v>83</v>
      </c>
    </row>
    <row r="8" spans="1:18" x14ac:dyDescent="0.3">
      <c r="A8" s="3" t="s">
        <v>28</v>
      </c>
      <c r="B8" s="7">
        <v>5</v>
      </c>
      <c r="C8" s="7">
        <v>6</v>
      </c>
      <c r="D8" s="7">
        <v>6</v>
      </c>
      <c r="E8" s="7">
        <v>4</v>
      </c>
      <c r="F8" s="7">
        <v>5</v>
      </c>
      <c r="G8" s="7">
        <v>5</v>
      </c>
      <c r="H8" s="7">
        <v>8</v>
      </c>
      <c r="I8" s="7">
        <v>4</v>
      </c>
      <c r="J8" s="7">
        <v>9</v>
      </c>
      <c r="K8" s="7">
        <v>4</v>
      </c>
      <c r="L8" s="7">
        <v>7</v>
      </c>
      <c r="M8" s="7">
        <v>4</v>
      </c>
      <c r="N8" s="7">
        <v>4</v>
      </c>
      <c r="O8" s="7">
        <v>10</v>
      </c>
      <c r="P8" s="7">
        <v>4</v>
      </c>
      <c r="Q8" s="7">
        <v>7</v>
      </c>
      <c r="R8" s="7">
        <v>92</v>
      </c>
    </row>
    <row r="9" spans="1:18" x14ac:dyDescent="0.3">
      <c r="A9" s="3" t="s">
        <v>24</v>
      </c>
      <c r="B9" s="7">
        <v>5</v>
      </c>
      <c r="C9" s="7"/>
      <c r="D9" s="7">
        <v>4</v>
      </c>
      <c r="E9" s="7">
        <v>4</v>
      </c>
      <c r="F9" s="7">
        <v>5</v>
      </c>
      <c r="G9" s="7">
        <v>5</v>
      </c>
      <c r="H9" s="7">
        <v>5</v>
      </c>
      <c r="I9" s="7">
        <v>4</v>
      </c>
      <c r="J9" s="7">
        <v>3</v>
      </c>
      <c r="K9" s="7">
        <v>6</v>
      </c>
      <c r="L9" s="7">
        <v>7</v>
      </c>
      <c r="M9" s="7">
        <v>4</v>
      </c>
      <c r="N9" s="7">
        <v>10</v>
      </c>
      <c r="O9" s="7">
        <v>3</v>
      </c>
      <c r="P9" s="7">
        <v>5</v>
      </c>
      <c r="Q9" s="7">
        <v>8</v>
      </c>
      <c r="R9" s="7">
        <v>78</v>
      </c>
    </row>
    <row r="10" spans="1:18" x14ac:dyDescent="0.3">
      <c r="A10" s="3" t="s">
        <v>27</v>
      </c>
      <c r="B10" s="7">
        <v>6</v>
      </c>
      <c r="C10" s="7">
        <v>2</v>
      </c>
      <c r="D10" s="7">
        <v>1</v>
      </c>
      <c r="E10" s="7">
        <v>2</v>
      </c>
      <c r="F10" s="7">
        <v>2</v>
      </c>
      <c r="G10" s="7">
        <v>2</v>
      </c>
      <c r="H10" s="7">
        <v>5</v>
      </c>
      <c r="I10" s="7">
        <v>4</v>
      </c>
      <c r="J10" s="7">
        <v>7</v>
      </c>
      <c r="K10" s="7">
        <v>6</v>
      </c>
      <c r="L10" s="7">
        <v>5</v>
      </c>
      <c r="M10" s="7">
        <v>8</v>
      </c>
      <c r="N10" s="7">
        <v>7</v>
      </c>
      <c r="O10" s="7">
        <v>8</v>
      </c>
      <c r="P10" s="7">
        <v>6</v>
      </c>
      <c r="Q10" s="7">
        <v>3</v>
      </c>
      <c r="R10" s="7">
        <v>74</v>
      </c>
    </row>
    <row r="11" spans="1:18" x14ac:dyDescent="0.3">
      <c r="A11" s="3" t="s">
        <v>25</v>
      </c>
      <c r="B11" s="7">
        <v>6</v>
      </c>
      <c r="C11" s="7">
        <v>7</v>
      </c>
      <c r="D11" s="7">
        <v>4</v>
      </c>
      <c r="E11" s="7">
        <v>8</v>
      </c>
      <c r="F11" s="7">
        <v>4</v>
      </c>
      <c r="G11" s="7">
        <v>7</v>
      </c>
      <c r="H11" s="7">
        <v>3</v>
      </c>
      <c r="I11" s="7">
        <v>5</v>
      </c>
      <c r="J11" s="7">
        <v>3</v>
      </c>
      <c r="K11" s="7">
        <v>7</v>
      </c>
      <c r="L11" s="7">
        <v>7</v>
      </c>
      <c r="M11" s="7">
        <v>3</v>
      </c>
      <c r="N11" s="7">
        <v>8</v>
      </c>
      <c r="O11" s="7">
        <v>5</v>
      </c>
      <c r="P11" s="7">
        <v>9</v>
      </c>
      <c r="Q11" s="7">
        <v>5</v>
      </c>
      <c r="R11" s="7">
        <v>91</v>
      </c>
    </row>
    <row r="12" spans="1:18" x14ac:dyDescent="0.3">
      <c r="A12" s="3" t="s">
        <v>31</v>
      </c>
      <c r="B12" s="7">
        <v>1</v>
      </c>
      <c r="C12" s="7">
        <v>4</v>
      </c>
      <c r="D12" s="7">
        <v>5</v>
      </c>
      <c r="E12" s="7">
        <v>4</v>
      </c>
      <c r="F12" s="7">
        <v>7</v>
      </c>
      <c r="G12" s="7">
        <v>5</v>
      </c>
      <c r="H12" s="7">
        <v>5</v>
      </c>
      <c r="I12" s="7">
        <v>4</v>
      </c>
      <c r="J12" s="7">
        <v>5</v>
      </c>
      <c r="K12" s="7">
        <v>6</v>
      </c>
      <c r="L12" s="7">
        <v>4</v>
      </c>
      <c r="M12" s="7">
        <v>5</v>
      </c>
      <c r="N12" s="7">
        <v>3</v>
      </c>
      <c r="O12" s="7">
        <v>8</v>
      </c>
      <c r="P12" s="7">
        <v>10</v>
      </c>
      <c r="Q12" s="7">
        <v>4</v>
      </c>
      <c r="R12" s="7">
        <v>80</v>
      </c>
    </row>
    <row r="13" spans="1:18" x14ac:dyDescent="0.3">
      <c r="A13" s="3" t="s">
        <v>29</v>
      </c>
      <c r="B13" s="7">
        <v>4</v>
      </c>
      <c r="C13" s="7">
        <v>6</v>
      </c>
      <c r="D13" s="7">
        <v>6</v>
      </c>
      <c r="E13" s="7">
        <v>6</v>
      </c>
      <c r="F13" s="7">
        <v>4</v>
      </c>
      <c r="G13" s="7">
        <v>4</v>
      </c>
      <c r="H13" s="7">
        <v>4</v>
      </c>
      <c r="I13" s="7">
        <v>5</v>
      </c>
      <c r="J13" s="7">
        <v>3</v>
      </c>
      <c r="K13" s="7">
        <v>1</v>
      </c>
      <c r="L13" s="7">
        <v>4</v>
      </c>
      <c r="M13" s="7">
        <v>7</v>
      </c>
      <c r="N13" s="7">
        <v>2</v>
      </c>
      <c r="O13" s="7">
        <v>4</v>
      </c>
      <c r="P13" s="7">
        <v>4</v>
      </c>
      <c r="Q13" s="7">
        <v>12</v>
      </c>
      <c r="R13" s="7">
        <v>76</v>
      </c>
    </row>
    <row r="14" spans="1:18" x14ac:dyDescent="0.3">
      <c r="A14" s="3" t="s">
        <v>32</v>
      </c>
      <c r="B14" s="7">
        <v>4</v>
      </c>
      <c r="C14" s="7">
        <v>5</v>
      </c>
      <c r="D14" s="7">
        <v>4</v>
      </c>
      <c r="E14" s="7">
        <v>2</v>
      </c>
      <c r="F14" s="7">
        <v>4</v>
      </c>
      <c r="G14" s="7">
        <v>1</v>
      </c>
      <c r="H14" s="7">
        <v>3</v>
      </c>
      <c r="I14" s="7">
        <v>6</v>
      </c>
      <c r="J14" s="7">
        <v>3</v>
      </c>
      <c r="K14" s="7">
        <v>5</v>
      </c>
      <c r="L14" s="7">
        <v>5</v>
      </c>
      <c r="M14" s="7">
        <v>13</v>
      </c>
      <c r="N14" s="7">
        <v>8</v>
      </c>
      <c r="O14" s="7">
        <v>9</v>
      </c>
      <c r="P14" s="7">
        <v>7</v>
      </c>
      <c r="Q14" s="7">
        <v>10</v>
      </c>
      <c r="R14" s="7">
        <v>89</v>
      </c>
    </row>
    <row r="15" spans="1:18" x14ac:dyDescent="0.3">
      <c r="A15" s="3" t="s">
        <v>26</v>
      </c>
      <c r="B15" s="7">
        <v>3</v>
      </c>
      <c r="C15" s="7">
        <v>3</v>
      </c>
      <c r="D15" s="7">
        <v>5</v>
      </c>
      <c r="E15" s="7">
        <v>3</v>
      </c>
      <c r="F15" s="7">
        <v>1</v>
      </c>
      <c r="G15" s="7">
        <v>2</v>
      </c>
      <c r="H15" s="7">
        <v>7</v>
      </c>
      <c r="I15" s="7">
        <v>5</v>
      </c>
      <c r="J15" s="7">
        <v>9</v>
      </c>
      <c r="K15" s="7">
        <v>9</v>
      </c>
      <c r="L15" s="7">
        <v>3</v>
      </c>
      <c r="M15" s="7">
        <v>4</v>
      </c>
      <c r="N15" s="7">
        <v>7</v>
      </c>
      <c r="O15" s="7">
        <v>5</v>
      </c>
      <c r="P15" s="7">
        <v>5</v>
      </c>
      <c r="Q15" s="7">
        <v>7</v>
      </c>
      <c r="R15" s="7">
        <v>78</v>
      </c>
    </row>
    <row r="16" spans="1:18" x14ac:dyDescent="0.3">
      <c r="A16" s="3" t="s">
        <v>30</v>
      </c>
      <c r="B16" s="7">
        <v>3</v>
      </c>
      <c r="C16" s="7">
        <v>5</v>
      </c>
      <c r="D16" s="7">
        <v>5</v>
      </c>
      <c r="E16" s="7">
        <v>4</v>
      </c>
      <c r="F16" s="7">
        <v>7</v>
      </c>
      <c r="G16" s="7">
        <v>3</v>
      </c>
      <c r="H16" s="7">
        <v>4</v>
      </c>
      <c r="I16" s="7">
        <v>8</v>
      </c>
      <c r="J16" s="7">
        <v>3</v>
      </c>
      <c r="K16" s="7">
        <v>5</v>
      </c>
      <c r="L16" s="7">
        <v>6</v>
      </c>
      <c r="M16" s="7">
        <v>3</v>
      </c>
      <c r="N16" s="7">
        <v>4</v>
      </c>
      <c r="O16" s="7">
        <v>2</v>
      </c>
      <c r="P16" s="7">
        <v>5</v>
      </c>
      <c r="Q16" s="7">
        <v>9</v>
      </c>
      <c r="R16" s="7">
        <v>76</v>
      </c>
    </row>
    <row r="17" spans="1:18" x14ac:dyDescent="0.3">
      <c r="A17" s="3" t="s">
        <v>20</v>
      </c>
      <c r="B17" s="7">
        <v>51</v>
      </c>
      <c r="C17" s="7">
        <v>52</v>
      </c>
      <c r="D17" s="7">
        <v>54</v>
      </c>
      <c r="E17" s="7">
        <v>54</v>
      </c>
      <c r="F17" s="7">
        <v>55</v>
      </c>
      <c r="G17" s="7">
        <v>56</v>
      </c>
      <c r="H17" s="7">
        <v>57</v>
      </c>
      <c r="I17" s="7">
        <v>61</v>
      </c>
      <c r="J17" s="7">
        <v>62</v>
      </c>
      <c r="K17" s="7">
        <v>63</v>
      </c>
      <c r="L17" s="7">
        <v>66</v>
      </c>
      <c r="M17" s="7">
        <v>68</v>
      </c>
      <c r="N17" s="7">
        <v>69</v>
      </c>
      <c r="O17" s="7">
        <v>71</v>
      </c>
      <c r="P17" s="7">
        <v>76</v>
      </c>
      <c r="Q17" s="7">
        <v>85</v>
      </c>
      <c r="R17" s="7">
        <v>1000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5B7C176-4BCC-4C77-A446-9C009834C41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Start Here</vt:lpstr>
      <vt:lpstr>Report Data</vt:lpstr>
      <vt:lpstr>Beautiful Charts</vt:lpstr>
      <vt:lpstr>ReportData</vt:lpstr>
      <vt:lpstr>Doughnut Graph</vt:lpstr>
      <vt:lpstr>Stacked Bar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Smudge</dc:creator>
  <cp:lastModifiedBy>Eric Blanchard</cp:lastModifiedBy>
  <dcterms:created xsi:type="dcterms:W3CDTF">2024-01-08T20:16:44Z</dcterms:created>
  <dcterms:modified xsi:type="dcterms:W3CDTF">2024-01-22T04:40:22Z</dcterms:modified>
</cp:coreProperties>
</file>