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-brdis-opt-st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false" hidden="false" outlineLevel="0" max="2" min="2" style="0" width="11.52"/>
    <col collapsed="false" customWidth="true" hidden="false" outlineLevel="0" max="3" min="3" style="0" width="3.51"/>
    <col collapsed="false" customWidth="false" hidden="false" outlineLevel="0" max="4" min="4" style="0" width="11.52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0</v>
      </c>
      <c r="C1" s="0" t="n">
        <v>0</v>
      </c>
      <c r="E1" s="0" t="n">
        <v>9</v>
      </c>
      <c r="F1" s="0" t="n">
        <f aca="false">9+69*A1*C1+62*C1</f>
        <v>9</v>
      </c>
      <c r="G1" s="0" t="n">
        <f aca="false">(F1-E1)/E1</f>
        <v>0</v>
      </c>
    </row>
    <row r="2" customFormat="false" ht="12.8" hidden="false" customHeight="false" outlineLevel="0" collapsed="false">
      <c r="A2" s="0" t="n">
        <v>32</v>
      </c>
      <c r="C2" s="0" t="n">
        <v>0</v>
      </c>
      <c r="E2" s="0" t="n">
        <v>9</v>
      </c>
      <c r="F2" s="0" t="n">
        <f aca="false">9+69*A2*C2+62*C2</f>
        <v>9</v>
      </c>
      <c r="G2" s="0" t="n">
        <f aca="false">(F2-E2)/E2</f>
        <v>0</v>
      </c>
    </row>
    <row r="3" customFormat="false" ht="12.8" hidden="false" customHeight="false" outlineLevel="0" collapsed="false">
      <c r="A3" s="0" t="n">
        <v>64</v>
      </c>
      <c r="C3" s="0" t="n">
        <v>0</v>
      </c>
      <c r="E3" s="0" t="n">
        <v>9</v>
      </c>
      <c r="F3" s="0" t="n">
        <f aca="false">9+69*A3*C3+62*C3</f>
        <v>9</v>
      </c>
      <c r="G3" s="0" t="n">
        <f aca="false">(F3-E3)/E3</f>
        <v>0</v>
      </c>
    </row>
    <row r="4" customFormat="false" ht="12.8" hidden="false" customHeight="false" outlineLevel="0" collapsed="false">
      <c r="A4" s="0" t="n">
        <v>96</v>
      </c>
      <c r="C4" s="0" t="n">
        <v>0</v>
      </c>
      <c r="E4" s="0" t="n">
        <v>9</v>
      </c>
      <c r="F4" s="0" t="n">
        <f aca="false">9+69*A4*C4+62*C4</f>
        <v>9</v>
      </c>
      <c r="G4" s="0" t="n">
        <f aca="false">(F4-E4)/E4</f>
        <v>0</v>
      </c>
    </row>
    <row r="5" customFormat="false" ht="12.8" hidden="false" customHeight="false" outlineLevel="0" collapsed="false">
      <c r="A5" s="0" t="n">
        <v>0</v>
      </c>
      <c r="C5" s="0" t="n">
        <v>32</v>
      </c>
      <c r="E5" s="0" t="n">
        <v>1993</v>
      </c>
      <c r="F5" s="0" t="n">
        <f aca="false">9+69*A5*C5+62*C5</f>
        <v>1993</v>
      </c>
      <c r="G5" s="0" t="n">
        <f aca="false">(F5-E5)/E5</f>
        <v>0</v>
      </c>
    </row>
    <row r="6" customFormat="false" ht="12.8" hidden="false" customHeight="false" outlineLevel="0" collapsed="false">
      <c r="A6" s="0" t="n">
        <v>32</v>
      </c>
      <c r="C6" s="0" t="n">
        <v>32</v>
      </c>
      <c r="E6" s="0" t="n">
        <v>72649</v>
      </c>
      <c r="F6" s="0" t="n">
        <f aca="false">9+69*A6*C6+62*C6</f>
        <v>72649</v>
      </c>
      <c r="G6" s="0" t="n">
        <f aca="false">(F6-E6)/E6</f>
        <v>0</v>
      </c>
    </row>
    <row r="7" customFormat="false" ht="12.8" hidden="false" customHeight="false" outlineLevel="0" collapsed="false">
      <c r="A7" s="0" t="n">
        <v>64</v>
      </c>
      <c r="C7" s="0" t="n">
        <v>32</v>
      </c>
      <c r="E7" s="0" t="n">
        <v>143305</v>
      </c>
      <c r="F7" s="0" t="n">
        <f aca="false">9+69*A7*C7+62*C7</f>
        <v>143305</v>
      </c>
      <c r="G7" s="0" t="n">
        <f aca="false">(F7-E7)/E7</f>
        <v>0</v>
      </c>
    </row>
    <row r="8" customFormat="false" ht="12.8" hidden="false" customHeight="false" outlineLevel="0" collapsed="false">
      <c r="A8" s="0" t="n">
        <v>96</v>
      </c>
      <c r="C8" s="0" t="n">
        <v>32</v>
      </c>
      <c r="E8" s="0" t="n">
        <v>213961</v>
      </c>
      <c r="F8" s="0" t="n">
        <f aca="false">9+69*A8*C8+62*C8</f>
        <v>213961</v>
      </c>
      <c r="G8" s="0" t="n">
        <f aca="false">(F8-E8)/E8</f>
        <v>0</v>
      </c>
    </row>
    <row r="9" customFormat="false" ht="12.8" hidden="false" customHeight="false" outlineLevel="0" collapsed="false">
      <c r="A9" s="0" t="n">
        <v>0</v>
      </c>
      <c r="C9" s="0" t="n">
        <v>64</v>
      </c>
      <c r="E9" s="0" t="n">
        <v>3977</v>
      </c>
      <c r="F9" s="0" t="n">
        <f aca="false">9+69*A9*C9+62*C9</f>
        <v>3977</v>
      </c>
      <c r="G9" s="0" t="n">
        <f aca="false">(F9-E9)/E9</f>
        <v>0</v>
      </c>
    </row>
    <row r="10" customFormat="false" ht="12.8" hidden="false" customHeight="false" outlineLevel="0" collapsed="false">
      <c r="A10" s="0" t="n">
        <v>32</v>
      </c>
      <c r="C10" s="0" t="n">
        <v>64</v>
      </c>
      <c r="E10" s="0" t="n">
        <v>145289</v>
      </c>
      <c r="F10" s="0" t="n">
        <f aca="false">9+69*A10*C10+62*C10</f>
        <v>145289</v>
      </c>
      <c r="G10" s="0" t="n">
        <f aca="false">(F10-E10)/E10</f>
        <v>0</v>
      </c>
    </row>
    <row r="11" customFormat="false" ht="12.8" hidden="false" customHeight="false" outlineLevel="0" collapsed="false">
      <c r="A11" s="0" t="n">
        <v>64</v>
      </c>
      <c r="C11" s="0" t="n">
        <v>64</v>
      </c>
      <c r="E11" s="0" t="n">
        <v>286601</v>
      </c>
      <c r="F11" s="0" t="n">
        <f aca="false">9+69*A11*C11+62*C11</f>
        <v>286601</v>
      </c>
      <c r="G11" s="0" t="n">
        <f aca="false">(F11-E11)/E11</f>
        <v>0</v>
      </c>
    </row>
    <row r="12" customFormat="false" ht="12.8" hidden="false" customHeight="false" outlineLevel="0" collapsed="false">
      <c r="A12" s="0" t="n">
        <v>96</v>
      </c>
      <c r="C12" s="0" t="n">
        <v>64</v>
      </c>
      <c r="E12" s="0" t="n">
        <v>427913</v>
      </c>
      <c r="F12" s="0" t="n">
        <f aca="false">9+69*A12*C12+62*C12</f>
        <v>427913</v>
      </c>
      <c r="G12" s="0" t="n">
        <f aca="false">(F12-E12)/E12</f>
        <v>0</v>
      </c>
    </row>
    <row r="13" customFormat="false" ht="12.8" hidden="false" customHeight="false" outlineLevel="0" collapsed="false">
      <c r="A13" s="0" t="n">
        <v>0</v>
      </c>
      <c r="C13" s="0" t="n">
        <v>96</v>
      </c>
      <c r="E13" s="0" t="n">
        <v>5961</v>
      </c>
      <c r="F13" s="0" t="n">
        <f aca="false">9+69*A13*C13+62*C13</f>
        <v>5961</v>
      </c>
      <c r="G13" s="0" t="n">
        <f aca="false">(F13-E13)/E13</f>
        <v>0</v>
      </c>
    </row>
    <row r="14" customFormat="false" ht="12.8" hidden="false" customHeight="false" outlineLevel="0" collapsed="false">
      <c r="A14" s="0" t="n">
        <v>32</v>
      </c>
      <c r="C14" s="0" t="n">
        <v>96</v>
      </c>
      <c r="E14" s="0" t="n">
        <v>217929</v>
      </c>
      <c r="F14" s="0" t="n">
        <f aca="false">9+69*A14*C14+62*C14</f>
        <v>217929</v>
      </c>
      <c r="G14" s="0" t="n">
        <f aca="false">(F14-E14)/E14</f>
        <v>0</v>
      </c>
    </row>
    <row r="15" customFormat="false" ht="12.8" hidden="false" customHeight="false" outlineLevel="0" collapsed="false">
      <c r="A15" s="0" t="n">
        <v>64</v>
      </c>
      <c r="C15" s="0" t="n">
        <v>96</v>
      </c>
      <c r="E15" s="0" t="n">
        <v>429897</v>
      </c>
      <c r="F15" s="0" t="n">
        <f aca="false">9+69*A15*C15+62*C15</f>
        <v>429897</v>
      </c>
      <c r="G15" s="0" t="n">
        <f aca="false">(F15-E15)/E15</f>
        <v>0</v>
      </c>
    </row>
    <row r="16" customFormat="false" ht="12.8" hidden="false" customHeight="false" outlineLevel="0" collapsed="false">
      <c r="A16" s="0" t="n">
        <v>96</v>
      </c>
      <c r="C16" s="0" t="n">
        <v>96</v>
      </c>
      <c r="E16" s="0" t="n">
        <v>641865</v>
      </c>
      <c r="F16" s="0" t="n">
        <f aca="false">9+69*A16*C16+62*C16</f>
        <v>641865</v>
      </c>
      <c r="G16" s="0" t="n">
        <f aca="false">(F16-E16)/E16</f>
        <v>0</v>
      </c>
    </row>
    <row r="17" customFormat="false" ht="12.8" hidden="false" customHeight="false" outlineLevel="0" collapsed="false">
      <c r="A17" s="0" t="n">
        <v>1</v>
      </c>
      <c r="C17" s="0" t="n">
        <v>1</v>
      </c>
      <c r="E17" s="0" t="n">
        <v>140</v>
      </c>
      <c r="F17" s="0" t="n">
        <f aca="false">9+69*A17*C17+62*C17</f>
        <v>140</v>
      </c>
      <c r="G17" s="0" t="n">
        <f aca="false">(F17-E17)/E17</f>
        <v>0</v>
      </c>
    </row>
    <row r="18" customFormat="false" ht="12.8" hidden="false" customHeight="false" outlineLevel="0" collapsed="false">
      <c r="A18" s="0" t="n">
        <v>33</v>
      </c>
      <c r="C18" s="0" t="n">
        <v>1</v>
      </c>
      <c r="E18" s="0" t="n">
        <v>2348</v>
      </c>
      <c r="F18" s="0" t="n">
        <f aca="false">9+69*A18*C18+62*C18</f>
        <v>2348</v>
      </c>
      <c r="G18" s="0" t="n">
        <f aca="false">(F18-E18)/E18</f>
        <v>0</v>
      </c>
    </row>
    <row r="19" customFormat="false" ht="12.8" hidden="false" customHeight="false" outlineLevel="0" collapsed="false">
      <c r="A19" s="0" t="n">
        <v>65</v>
      </c>
      <c r="C19" s="0" t="n">
        <v>1</v>
      </c>
      <c r="E19" s="0" t="n">
        <v>4556</v>
      </c>
      <c r="F19" s="0" t="n">
        <f aca="false">9+69*A19*C19+62*C19</f>
        <v>4556</v>
      </c>
      <c r="G19" s="0" t="n">
        <f aca="false">(F19-E19)/E19</f>
        <v>0</v>
      </c>
    </row>
    <row r="20" customFormat="false" ht="12.8" hidden="false" customHeight="false" outlineLevel="0" collapsed="false">
      <c r="A20" s="0" t="n">
        <v>97</v>
      </c>
      <c r="C20" s="0" t="n">
        <v>1</v>
      </c>
      <c r="E20" s="0" t="n">
        <v>6764</v>
      </c>
      <c r="F20" s="0" t="n">
        <f aca="false">9+69*A20*C20+62*C20</f>
        <v>6764</v>
      </c>
      <c r="G20" s="0" t="n">
        <f aca="false">(F20-E20)/E20</f>
        <v>0</v>
      </c>
    </row>
    <row r="21" customFormat="false" ht="12.8" hidden="false" customHeight="false" outlineLevel="0" collapsed="false">
      <c r="A21" s="0" t="n">
        <v>1</v>
      </c>
      <c r="C21" s="0" t="n">
        <v>33</v>
      </c>
      <c r="E21" s="0" t="n">
        <v>4332</v>
      </c>
      <c r="F21" s="0" t="n">
        <f aca="false">9+69*A21*C21+62*C21</f>
        <v>4332</v>
      </c>
      <c r="G21" s="0" t="n">
        <f aca="false">(F21-E21)/E21</f>
        <v>0</v>
      </c>
    </row>
    <row r="22" customFormat="false" ht="12.8" hidden="false" customHeight="false" outlineLevel="0" collapsed="false">
      <c r="A22" s="0" t="n">
        <v>33</v>
      </c>
      <c r="C22" s="0" t="n">
        <v>33</v>
      </c>
      <c r="E22" s="0" t="n">
        <v>77196</v>
      </c>
      <c r="F22" s="0" t="n">
        <f aca="false">9+69*A22*C22+62*C22</f>
        <v>77196</v>
      </c>
      <c r="G22" s="0" t="n">
        <f aca="false">(F22-E22)/E22</f>
        <v>0</v>
      </c>
    </row>
    <row r="23" customFormat="false" ht="12.8" hidden="false" customHeight="false" outlineLevel="0" collapsed="false">
      <c r="A23" s="0" t="n">
        <v>65</v>
      </c>
      <c r="C23" s="0" t="n">
        <v>33</v>
      </c>
      <c r="E23" s="0" t="n">
        <v>150060</v>
      </c>
      <c r="F23" s="0" t="n">
        <f aca="false">9+69*A23*C23+62*C23</f>
        <v>150060</v>
      </c>
      <c r="G23" s="0" t="n">
        <f aca="false">(F23-E23)/E23</f>
        <v>0</v>
      </c>
    </row>
    <row r="24" customFormat="false" ht="12.8" hidden="false" customHeight="false" outlineLevel="0" collapsed="false">
      <c r="A24" s="0" t="n">
        <v>97</v>
      </c>
      <c r="C24" s="0" t="n">
        <v>33</v>
      </c>
      <c r="E24" s="0" t="n">
        <v>222924</v>
      </c>
      <c r="F24" s="0" t="n">
        <f aca="false">9+69*A24*C24+62*C24</f>
        <v>222924</v>
      </c>
      <c r="G24" s="0" t="n">
        <f aca="false">(F24-E24)/E24</f>
        <v>0</v>
      </c>
    </row>
    <row r="25" customFormat="false" ht="12.8" hidden="false" customHeight="false" outlineLevel="0" collapsed="false">
      <c r="A25" s="0" t="n">
        <v>1</v>
      </c>
      <c r="C25" s="0" t="n">
        <v>65</v>
      </c>
      <c r="E25" s="0" t="n">
        <v>8524</v>
      </c>
      <c r="F25" s="0" t="n">
        <f aca="false">9+69*A25*C25+62*C25</f>
        <v>8524</v>
      </c>
      <c r="G25" s="0" t="n">
        <f aca="false">(F25-E25)/E25</f>
        <v>0</v>
      </c>
    </row>
    <row r="26" customFormat="false" ht="12.8" hidden="false" customHeight="false" outlineLevel="0" collapsed="false">
      <c r="A26" s="0" t="n">
        <v>33</v>
      </c>
      <c r="C26" s="0" t="n">
        <v>65</v>
      </c>
      <c r="E26" s="0" t="n">
        <v>152044</v>
      </c>
      <c r="F26" s="0" t="n">
        <f aca="false">9+69*A26*C26+62*C26</f>
        <v>152044</v>
      </c>
      <c r="G26" s="0" t="n">
        <f aca="false">(F26-E26)/E26</f>
        <v>0</v>
      </c>
    </row>
    <row r="27" customFormat="false" ht="12.8" hidden="false" customHeight="false" outlineLevel="0" collapsed="false">
      <c r="A27" s="0" t="n">
        <v>65</v>
      </c>
      <c r="C27" s="0" t="n">
        <v>65</v>
      </c>
      <c r="E27" s="0" t="n">
        <v>295564</v>
      </c>
      <c r="F27" s="0" t="n">
        <f aca="false">9+69*A27*C27+62*C27</f>
        <v>295564</v>
      </c>
      <c r="G27" s="0" t="n">
        <f aca="false">(F27-E27)/E27</f>
        <v>0</v>
      </c>
    </row>
    <row r="28" customFormat="false" ht="12.8" hidden="false" customHeight="false" outlineLevel="0" collapsed="false">
      <c r="A28" s="0" t="n">
        <v>97</v>
      </c>
      <c r="C28" s="0" t="n">
        <v>65</v>
      </c>
      <c r="E28" s="0" t="n">
        <v>439084</v>
      </c>
      <c r="F28" s="0" t="n">
        <f aca="false">9+69*A28*C28+62*C28</f>
        <v>439084</v>
      </c>
      <c r="G28" s="0" t="n">
        <f aca="false">(F28-E28)/E28</f>
        <v>0</v>
      </c>
    </row>
    <row r="29" customFormat="false" ht="12.8" hidden="false" customHeight="false" outlineLevel="0" collapsed="false">
      <c r="A29" s="0" t="n">
        <v>1</v>
      </c>
      <c r="C29" s="0" t="n">
        <v>97</v>
      </c>
      <c r="E29" s="0" t="n">
        <v>12716</v>
      </c>
      <c r="F29" s="0" t="n">
        <f aca="false">9+69*A29*C29+62*C29</f>
        <v>12716</v>
      </c>
      <c r="G29" s="0" t="n">
        <f aca="false">(F29-E29)/E29</f>
        <v>0</v>
      </c>
    </row>
    <row r="30" customFormat="false" ht="12.8" hidden="false" customHeight="false" outlineLevel="0" collapsed="false">
      <c r="A30" s="0" t="n">
        <v>33</v>
      </c>
      <c r="C30" s="0" t="n">
        <v>97</v>
      </c>
      <c r="E30" s="0" t="n">
        <v>226892</v>
      </c>
      <c r="F30" s="0" t="n">
        <f aca="false">9+69*A30*C30+62*C30</f>
        <v>226892</v>
      </c>
      <c r="G30" s="0" t="n">
        <f aca="false">(F30-E30)/E30</f>
        <v>0</v>
      </c>
    </row>
    <row r="31" customFormat="false" ht="12.8" hidden="false" customHeight="false" outlineLevel="0" collapsed="false">
      <c r="A31" s="0" t="n">
        <v>65</v>
      </c>
      <c r="C31" s="0" t="n">
        <v>97</v>
      </c>
      <c r="E31" s="0" t="n">
        <v>441068</v>
      </c>
      <c r="F31" s="0" t="n">
        <f aca="false">9+69*A31*C31+62*C31</f>
        <v>441068</v>
      </c>
      <c r="G31" s="0" t="n">
        <f aca="false">(F31-E31)/E31</f>
        <v>0</v>
      </c>
    </row>
    <row r="32" customFormat="false" ht="12.8" hidden="false" customHeight="false" outlineLevel="0" collapsed="false">
      <c r="A32" s="0" t="n">
        <v>97</v>
      </c>
      <c r="C32" s="0" t="n">
        <v>97</v>
      </c>
      <c r="E32" s="0" t="n">
        <v>655244</v>
      </c>
      <c r="F32" s="0" t="n">
        <f aca="false">9+69*A32*C32+62*C32</f>
        <v>655244</v>
      </c>
      <c r="G32" s="0" t="n">
        <f aca="false">(F32-E32)/E32</f>
        <v>0</v>
      </c>
    </row>
    <row r="33" customFormat="false" ht="12.8" hidden="false" customHeight="false" outlineLevel="0" collapsed="false">
      <c r="A33" s="0" t="n">
        <v>6</v>
      </c>
      <c r="C33" s="0" t="n">
        <v>6</v>
      </c>
      <c r="E33" s="0" t="n">
        <v>2865</v>
      </c>
      <c r="F33" s="0" t="n">
        <f aca="false">9+69*A33*C33+62*C33</f>
        <v>2865</v>
      </c>
      <c r="G33" s="0" t="n">
        <f aca="false">(F33-E33)/E33</f>
        <v>0</v>
      </c>
    </row>
    <row r="34" customFormat="false" ht="12.8" hidden="false" customHeight="false" outlineLevel="0" collapsed="false">
      <c r="A34" s="0" t="n">
        <v>75</v>
      </c>
      <c r="C34" s="0" t="n">
        <v>6</v>
      </c>
      <c r="E34" s="0" t="n">
        <v>31431</v>
      </c>
      <c r="F34" s="0" t="n">
        <f aca="false">9+69*A34*C34+62*C34</f>
        <v>31431</v>
      </c>
      <c r="G34" s="0" t="n">
        <f aca="false">(F34-E34)/E34</f>
        <v>0</v>
      </c>
    </row>
    <row r="35" customFormat="false" ht="12.8" hidden="false" customHeight="false" outlineLevel="0" collapsed="false">
      <c r="A35" s="0" t="n">
        <v>68</v>
      </c>
      <c r="C35" s="0" t="n">
        <v>6</v>
      </c>
      <c r="E35" s="0" t="n">
        <v>28533</v>
      </c>
      <c r="F35" s="0" t="n">
        <f aca="false">9+69*A35*C35+62*C35</f>
        <v>28533</v>
      </c>
      <c r="G35" s="0" t="n">
        <f aca="false">(F35-E35)/E35</f>
        <v>0</v>
      </c>
    </row>
    <row r="36" customFormat="false" ht="12.8" hidden="false" customHeight="false" outlineLevel="0" collapsed="false">
      <c r="A36" s="0" t="n">
        <v>51</v>
      </c>
      <c r="C36" s="0" t="n">
        <v>6</v>
      </c>
      <c r="E36" s="0" t="n">
        <v>21495</v>
      </c>
      <c r="F36" s="0" t="n">
        <f aca="false">9+69*A36*C36+62*C36</f>
        <v>21495</v>
      </c>
      <c r="G36" s="0" t="n">
        <f aca="false">(F36-E36)/E36</f>
        <v>0</v>
      </c>
    </row>
    <row r="37" customFormat="false" ht="12.8" hidden="false" customHeight="false" outlineLevel="0" collapsed="false">
      <c r="A37" s="0" t="n">
        <v>6</v>
      </c>
      <c r="C37" s="0" t="n">
        <v>75</v>
      </c>
      <c r="E37" s="0" t="n">
        <v>35709</v>
      </c>
      <c r="F37" s="0" t="n">
        <f aca="false">9+69*A37*C37+62*C37</f>
        <v>35709</v>
      </c>
      <c r="G37" s="0" t="n">
        <f aca="false">(F37-E37)/E37</f>
        <v>0</v>
      </c>
    </row>
    <row r="38" customFormat="false" ht="12.8" hidden="false" customHeight="false" outlineLevel="0" collapsed="false">
      <c r="A38" s="0" t="n">
        <v>75</v>
      </c>
      <c r="C38" s="0" t="n">
        <v>75</v>
      </c>
      <c r="E38" s="0" t="n">
        <v>392784</v>
      </c>
      <c r="F38" s="0" t="n">
        <f aca="false">9+69*A38*C38+62*C38</f>
        <v>392784</v>
      </c>
      <c r="G38" s="0" t="n">
        <f aca="false">(F38-E38)/E38</f>
        <v>0</v>
      </c>
    </row>
    <row r="39" customFormat="false" ht="12.8" hidden="false" customHeight="false" outlineLevel="0" collapsed="false">
      <c r="A39" s="0" t="n">
        <v>68</v>
      </c>
      <c r="C39" s="0" t="n">
        <v>75</v>
      </c>
      <c r="E39" s="0" t="n">
        <v>356559</v>
      </c>
      <c r="F39" s="0" t="n">
        <f aca="false">9+69*A39*C39+62*C39</f>
        <v>356559</v>
      </c>
      <c r="G39" s="0" t="n">
        <f aca="false">(F39-E39)/E39</f>
        <v>0</v>
      </c>
    </row>
    <row r="40" customFormat="false" ht="12.8" hidden="false" customHeight="false" outlineLevel="0" collapsed="false">
      <c r="A40" s="0" t="n">
        <v>51</v>
      </c>
      <c r="C40" s="0" t="n">
        <v>75</v>
      </c>
      <c r="E40" s="0" t="n">
        <v>268584</v>
      </c>
      <c r="F40" s="0" t="n">
        <f aca="false">9+69*A40*C40+62*C40</f>
        <v>268584</v>
      </c>
      <c r="G40" s="0" t="n">
        <f aca="false">(F40-E40)/E40</f>
        <v>0</v>
      </c>
    </row>
    <row r="41" customFormat="false" ht="12.8" hidden="false" customHeight="false" outlineLevel="0" collapsed="false">
      <c r="A41" s="0" t="n">
        <v>6</v>
      </c>
      <c r="C41" s="0" t="n">
        <v>68</v>
      </c>
      <c r="E41" s="0" t="n">
        <v>32377</v>
      </c>
      <c r="F41" s="0" t="n">
        <f aca="false">9+69*A41*C41+62*C41</f>
        <v>32377</v>
      </c>
      <c r="G41" s="0" t="n">
        <f aca="false">(F41-E41)/E41</f>
        <v>0</v>
      </c>
    </row>
    <row r="42" customFormat="false" ht="12.8" hidden="false" customHeight="false" outlineLevel="0" collapsed="false">
      <c r="A42" s="0" t="n">
        <v>75</v>
      </c>
      <c r="C42" s="0" t="n">
        <v>68</v>
      </c>
      <c r="E42" s="0" t="n">
        <v>356125</v>
      </c>
      <c r="F42" s="0" t="n">
        <f aca="false">9+69*A42*C42+62*C42</f>
        <v>356125</v>
      </c>
      <c r="G42" s="0" t="n">
        <f aca="false">(F42-E42)/E42</f>
        <v>0</v>
      </c>
    </row>
    <row r="43" customFormat="false" ht="12.8" hidden="false" customHeight="false" outlineLevel="0" collapsed="false">
      <c r="A43" s="0" t="n">
        <v>68</v>
      </c>
      <c r="C43" s="0" t="n">
        <v>68</v>
      </c>
      <c r="E43" s="0" t="n">
        <v>323281</v>
      </c>
      <c r="F43" s="0" t="n">
        <f aca="false">9+69*A43*C43+62*C43</f>
        <v>323281</v>
      </c>
      <c r="G43" s="0" t="n">
        <f aca="false">(F43-E43)/E43</f>
        <v>0</v>
      </c>
    </row>
    <row r="44" customFormat="false" ht="12.8" hidden="false" customHeight="false" outlineLevel="0" collapsed="false">
      <c r="A44" s="0" t="n">
        <v>51</v>
      </c>
      <c r="C44" s="0" t="n">
        <v>68</v>
      </c>
      <c r="E44" s="0" t="n">
        <v>243517</v>
      </c>
      <c r="F44" s="0" t="n">
        <f aca="false">9+69*A44*C44+62*C44</f>
        <v>243517</v>
      </c>
      <c r="G44" s="0" t="n">
        <f aca="false">(F44-E44)/E44</f>
        <v>0</v>
      </c>
    </row>
    <row r="45" customFormat="false" ht="12.8" hidden="false" customHeight="false" outlineLevel="0" collapsed="false">
      <c r="A45" s="0" t="n">
        <v>6</v>
      </c>
      <c r="C45" s="0" t="n">
        <v>51</v>
      </c>
      <c r="E45" s="0" t="n">
        <v>24285</v>
      </c>
      <c r="F45" s="0" t="n">
        <f aca="false">9+69*A45*C45+62*C45</f>
        <v>24285</v>
      </c>
      <c r="G45" s="0" t="n">
        <f aca="false">(F45-E45)/E45</f>
        <v>0</v>
      </c>
    </row>
    <row r="46" customFormat="false" ht="12.8" hidden="false" customHeight="false" outlineLevel="0" collapsed="false">
      <c r="A46" s="0" t="n">
        <v>75</v>
      </c>
      <c r="C46" s="0" t="n">
        <v>51</v>
      </c>
      <c r="E46" s="0" t="n">
        <v>267096</v>
      </c>
      <c r="F46" s="0" t="n">
        <f aca="false">9+69*A46*C46+62*C46</f>
        <v>267096</v>
      </c>
      <c r="G46" s="0" t="n">
        <f aca="false">(F46-E46)/E46</f>
        <v>0</v>
      </c>
    </row>
    <row r="47" customFormat="false" ht="12.8" hidden="false" customHeight="false" outlineLevel="0" collapsed="false">
      <c r="A47" s="0" t="n">
        <v>68</v>
      </c>
      <c r="C47" s="0" t="n">
        <v>51</v>
      </c>
      <c r="E47" s="0" t="n">
        <v>242463</v>
      </c>
      <c r="F47" s="0" t="n">
        <f aca="false">9+69*A47*C47+62*C47</f>
        <v>242463</v>
      </c>
      <c r="G47" s="0" t="n">
        <f aca="false">(F47-E47)/E47</f>
        <v>0</v>
      </c>
    </row>
    <row r="48" customFormat="false" ht="12.8" hidden="false" customHeight="false" outlineLevel="0" collapsed="false">
      <c r="A48" s="0" t="n">
        <v>51</v>
      </c>
      <c r="C48" s="0" t="n">
        <v>51</v>
      </c>
      <c r="E48" s="0" t="n">
        <v>182640</v>
      </c>
      <c r="F48" s="0" t="n">
        <f aca="false">9+69*A48*C48+62*C48</f>
        <v>182640</v>
      </c>
      <c r="G48" s="0" t="n">
        <f aca="false">(F48-E48)/E48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2020-07-08T23:07:58Z</dcterms:modified>
  <cp:revision>1</cp:revision>
  <dc:subject/>
  <dc:title/>
</cp:coreProperties>
</file>