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duce2-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<sst xmlns="http://schemas.openxmlformats.org/spreadsheetml/2006/main" count="4" uniqueCount="4">
  <si>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Size</t>
  </si>
  <si>
    <t xml:space="preserve">Sectors</t>
  </si>
  <si>
    <t xml:space="preserve">Error</t>
  </si>
  <si>
    <t xml:space="preserve">Conflicts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</si>
</sst>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0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7.82"/>
    <col collapsed="false" customWidth="true" hidden="false" outlineLevel="0" max="3" min="3" style="0" width="8.6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</row>
    <row r="2" customFormat="false" ht="12.8" hidden="false" customHeight="false" outlineLevel="0" collapsed="false">
      <c r="A2" s="0" t="n">
        <v>1024</v>
      </c>
      <c r="B2" s="0" t="n">
        <v>132</v>
      </c>
      <c r="C2" s="0" t="n">
        <f aca="false">5*_xlfn.CEILING.MATH(A2/32)</f>
        <v>160</v>
      </c>
      <c r="D2" s="0" t="n">
        <f aca="false">(C2-B2)/B2</f>
        <v>0.212121212121212</v>
      </c>
      <c r="F2" s="0" t="n">
        <v>0</v>
      </c>
    </row>
    <row r="3" customFormat="false" ht="12.8" hidden="false" customHeight="false" outlineLevel="0" collapsed="false">
      <c r="A3" s="0" t="n">
        <v>131072</v>
      </c>
      <c r="B3" s="0" t="n">
        <v>16896</v>
      </c>
      <c r="C3" s="0" t="n">
        <f aca="false">5*_xlfn.CEILING.MATH(A3/32)</f>
        <v>20480</v>
      </c>
      <c r="D3" s="0" t="n">
        <f aca="false">(C3-B3)/B3</f>
        <v>0.212121212121212</v>
      </c>
      <c r="F3" s="0" t="n">
        <v>0</v>
      </c>
    </row>
    <row r="4" customFormat="false" ht="12.8" hidden="false" customHeight="false" outlineLevel="0" collapsed="false">
      <c r="A4" s="0" t="n">
        <v>16384</v>
      </c>
      <c r="B4" s="0" t="n">
        <v>2112</v>
      </c>
      <c r="C4" s="0" t="n">
        <f aca="false">5*_xlfn.CEILING.MATH(A4/32)</f>
        <v>2560</v>
      </c>
      <c r="D4" s="0" t="n">
        <f aca="false">(C4-B4)/B4</f>
        <v>0.212121212121212</v>
      </c>
      <c r="F4" s="0" t="n">
        <v>0</v>
      </c>
    </row>
    <row r="5" customFormat="false" ht="12.8" hidden="false" customHeight="false" outlineLevel="0" collapsed="false">
      <c r="A5" s="0" t="n">
        <v>2048</v>
      </c>
      <c r="B5" s="0" t="n">
        <v>264</v>
      </c>
      <c r="C5" s="0" t="n">
        <f aca="false">5*_xlfn.CEILING.MATH(A5/32)</f>
        <v>320</v>
      </c>
      <c r="D5" s="0" t="n">
        <f aca="false">(C5-B5)/B5</f>
        <v>0.212121212121212</v>
      </c>
      <c r="F5" s="0" t="n">
        <v>0</v>
      </c>
    </row>
    <row r="6" customFormat="false" ht="12.8" hidden="false" customHeight="false" outlineLevel="0" collapsed="false">
      <c r="A6" s="0" t="n">
        <v>262144</v>
      </c>
      <c r="B6" s="0" t="n">
        <v>33792</v>
      </c>
      <c r="C6" s="0" t="n">
        <f aca="false">5*_xlfn.CEILING.MATH(A6/32)</f>
        <v>40960</v>
      </c>
      <c r="D6" s="0" t="n">
        <f aca="false">(C6-B6)/B6</f>
        <v>0.212121212121212</v>
      </c>
      <c r="F6" s="0" t="n">
        <v>0</v>
      </c>
    </row>
    <row r="7" customFormat="false" ht="12.8" hidden="false" customHeight="false" outlineLevel="0" collapsed="false">
      <c r="A7" s="0" t="n">
        <v>32768</v>
      </c>
      <c r="B7" s="0" t="n">
        <v>4224</v>
      </c>
      <c r="C7" s="0" t="n">
        <f aca="false">5*_xlfn.CEILING.MATH(A7/32)</f>
        <v>5120</v>
      </c>
      <c r="D7" s="0" t="n">
        <f aca="false">(C7-B7)/B7</f>
        <v>0.212121212121212</v>
      </c>
      <c r="F7" s="0" t="n">
        <v>0</v>
      </c>
    </row>
    <row r="8" customFormat="false" ht="12.8" hidden="false" customHeight="false" outlineLevel="0" collapsed="false">
      <c r="A8" s="0" t="n">
        <v>4096</v>
      </c>
      <c r="B8" s="0" t="n">
        <v>528</v>
      </c>
      <c r="C8" s="0" t="n">
        <f aca="false">5*_xlfn.CEILING.MATH(A8/32)</f>
        <v>640</v>
      </c>
      <c r="D8" s="0" t="n">
        <f aca="false">(C8-B8)/B8</f>
        <v>0.212121212121212</v>
      </c>
      <c r="F8" s="0" t="n">
        <v>0</v>
      </c>
    </row>
    <row r="9" customFormat="false" ht="12.8" hidden="false" customHeight="false" outlineLevel="0" collapsed="false">
      <c r="A9" s="0" t="n">
        <v>65536</v>
      </c>
      <c r="B9" s="0" t="n">
        <v>8448</v>
      </c>
      <c r="C9" s="0" t="n">
        <f aca="false">5*_xlfn.CEILING.MATH(A9/32)</f>
        <v>10240</v>
      </c>
      <c r="D9" s="0" t="n">
        <f aca="false">(C9-B9)/B9</f>
        <v>0.212121212121212</v>
      </c>
      <c r="F9" s="0" t="n">
        <v>0</v>
      </c>
    </row>
    <row r="10" customFormat="false" ht="12.8" hidden="false" customHeight="false" outlineLevel="0" collapsed="false">
      <c r="A10" s="0" t="n">
        <v>8192</v>
      </c>
      <c r="B10" s="0" t="n">
        <v>1056</v>
      </c>
      <c r="C10" s="0" t="n">
        <f aca="false">5*_xlfn.CEILING.MATH(A10/32)</f>
        <v>1280</v>
      </c>
      <c r="D10" s="0" t="n">
        <f aca="false">(C10-B10)/B10</f>
        <v>0.212121212121212</v>
      </c>
      <c r="F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2020-07-05T16:24:16Z</dcterms:modified>
  <cp:revision>2</cp:revision>
  <dc:subject/>
  <dc:title/>
</cp:coreProperties>
</file>