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ared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<sst xmlns="http://schemas.openxmlformats.org/spreadsheetml/2006/main" count="47" uniqueCount="41">
  <si>
    <t xml:space="preserve">matrixMul.cu</t>
  </si>
  <si>
    <t xml:space="preserve">31 max(0, 31 + wA)</t>
  </si>
  <si>
    <t xml:space="preserve">matrixMulBad.cu</t>
  </si>
  <si>
    <t xml:space="preserve">matrixMulTranspose.cu</t>
  </si>
  <si>
    <t xml:space="preserve">31.9687 max(0, 31 + wA)</t>
  </si>
  <si>
    <t xml:space="preserve">vectorAdd.cu</t>
  </si>
  <si>
    <t xml:space="preserve">reduce0.cu</t>
  </si>
  <si>
    <t xml:space="preserve">reduce1.cu</t>
  </si>
  <si>
    <t xml:space="preserve">reduce2.cu</t>
  </si>
  <si>
    <t xml:space="preserve">reduce2a.cu</t>
  </si>
  <si>
    <t xml:space="preserve">reduce3.cu</t>
  </si>
  <si>
    <t xml:space="preserve">reduce3a.cu</t>
  </si>
  <si>
    <t xml:space="preserve">histogram256.cu</t>
  </si>
  <si>
    <t xml:space="preserve">0.875 max(0, 63 + dataCount)</t>
  </si>
  <si>
    <t xml:space="preserve">addSub0.cu</t>
  </si>
  <si>
    <t xml:space="preserve">addSub1.cu</t>
  </si>
  <si>
    <t xml:space="preserve">addSub2.cu</t>
  </si>
  <si>
    <t xml:space="preserve">addSub3.cu</t>
  </si>
  <si>
    <t xml:space="preserve">syn-brdis.cu</t>
  </si>
  <si>
    <t xml:space="preserve">syn-brdis-opt.cu</t>
  </si>
  <si>
    <t xml:space="preserve">matMul</t>
  </si>
  <si>
    <t xml:space="preserve">31(31 + N)\clfrac{N}{32}</t>
  </si>
  <si>
    <t xml:space="preserve">---</t>
  </si>
  <si>
    <t xml:space="preserve">matMulBad</t>
  </si>
  <si>
    <t xml:space="preserve">matMulTrans</t>
  </si>
  <si>
    <t xml:space="preserve">1023\frac{31+N}{32}\clfrac{N}{32}</t>
  </si>
  <si>
    <t xml:space="preserve">vectorAdd</t>
  </si>
  <si>
    <t xml:space="preserve">reduce0</t>
  </si>
  <si>
    <t xml:space="preserve">reduce1</t>
  </si>
  <si>
    <t xml:space="preserve">23715\clfrac{N}{32}</t>
  </si>
  <si>
    <t xml:space="preserve">reduce2</t>
  </si>
  <si>
    <t xml:space="preserve">n/b</t>
  </si>
  <si>
    <t xml:space="preserve">reduce2a</t>
  </si>
  <si>
    <t xml:space="preserve">reduce3</t>
  </si>
  <si>
    <t xml:space="preserve">reduce3a</t>
  </si>
  <si>
    <t xml:space="preserve">histogram</t>
  </si>
  <si>
    <t xml:space="preserve">56\frac{63+N}{64}</t>
  </si>
  <si>
    <t xml:space="preserve">addSub0</t>
  </si>
  <si>
    <t xml:space="preserve">addSub1</t>
  </si>
  <si>
    <t xml:space="preserve">addSub2</t>
  </si>
  <si>
    <t xml:space="preserve">addSub3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</si>
</sst>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33"/>
    <col collapsed="false" customWidth="true" hidden="false" outlineLevel="0" max="6" min="2" style="0" width="6.01"/>
    <col collapsed="false" customWidth="true" hidden="false" outlineLevel="0" max="7" min="7" style="0" width="21.85"/>
  </cols>
  <sheetData>
    <row r="1" customFormat="false" ht="12.8" hidden="false" customHeight="false" outlineLevel="0" collapsed="false">
      <c r="A1" s="0" t="s">
        <v>0</v>
      </c>
      <c r="B1" s="0" t="n">
        <v>0.117</v>
      </c>
      <c r="C1" s="0" t="n">
        <v>0.114</v>
      </c>
      <c r="D1" s="0" t="n">
        <v>0.112</v>
      </c>
      <c r="E1" s="0" t="n">
        <v>0.115</v>
      </c>
      <c r="F1" s="0" t="n">
        <v>0.116</v>
      </c>
      <c r="G1" s="0" t="s">
        <v>1</v>
      </c>
    </row>
    <row r="2" customFormat="false" ht="12.8" hidden="false" customHeight="false" outlineLevel="0" collapsed="false">
      <c r="A2" s="0" t="s">
        <v>2</v>
      </c>
      <c r="B2" s="0" t="n">
        <v>8.159</v>
      </c>
      <c r="C2" s="0" t="n">
        <v>8.115</v>
      </c>
      <c r="D2" s="0" t="n">
        <v>8.136</v>
      </c>
      <c r="E2" s="0" t="n">
        <v>8.084</v>
      </c>
      <c r="F2" s="0" t="n">
        <v>8.165</v>
      </c>
      <c r="G2" s="0" t="n">
        <v>0</v>
      </c>
    </row>
    <row r="3" customFormat="false" ht="12.8" hidden="false" customHeight="false" outlineLevel="0" collapsed="false">
      <c r="A3" s="0" t="s">
        <v>3</v>
      </c>
      <c r="B3" s="0" t="n">
        <v>0.117</v>
      </c>
      <c r="C3" s="0" t="n">
        <v>0.115</v>
      </c>
      <c r="D3" s="0" t="n">
        <v>0.114</v>
      </c>
      <c r="E3" s="0" t="n">
        <v>0.115</v>
      </c>
      <c r="F3" s="0" t="n">
        <v>0.115</v>
      </c>
      <c r="G3" s="0" t="s">
        <v>4</v>
      </c>
    </row>
    <row r="4" customFormat="false" ht="12.8" hidden="false" customHeight="false" outlineLevel="0" collapsed="false">
      <c r="A4" s="0" t="s">
        <v>5</v>
      </c>
      <c r="B4" s="0" t="n">
        <v>0.005</v>
      </c>
      <c r="C4" s="0" t="n">
        <v>0.005</v>
      </c>
      <c r="D4" s="0" t="n">
        <v>0.004</v>
      </c>
      <c r="E4" s="0" t="n">
        <v>0.004</v>
      </c>
      <c r="F4" s="0" t="n">
        <v>0.004</v>
      </c>
      <c r="G4" s="0" t="n">
        <v>0</v>
      </c>
    </row>
    <row r="5" customFormat="false" ht="12.8" hidden="false" customHeight="false" outlineLevel="0" collapsed="false">
      <c r="A5" s="0" t="s">
        <v>6</v>
      </c>
      <c r="B5" s="0" t="n">
        <v>0.032</v>
      </c>
      <c r="C5" s="0" t="n">
        <v>0.031</v>
      </c>
      <c r="D5" s="0" t="n">
        <v>0.031</v>
      </c>
      <c r="E5" s="0" t="n">
        <v>0.031</v>
      </c>
      <c r="F5" s="0" t="n">
        <v>0.031</v>
      </c>
      <c r="G5" s="0" t="n">
        <v>0</v>
      </c>
    </row>
    <row r="6" customFormat="false" ht="12.8" hidden="false" customHeight="false" outlineLevel="0" collapsed="false">
      <c r="A6" s="0" t="s">
        <v>7</v>
      </c>
      <c r="B6" s="0" t="n">
        <v>0.023</v>
      </c>
      <c r="C6" s="0" t="n">
        <v>0.022</v>
      </c>
      <c r="D6" s="0" t="n">
        <v>0.022</v>
      </c>
      <c r="E6" s="0" t="n">
        <v>0.022</v>
      </c>
      <c r="F6" s="0" t="n">
        <v>0.023</v>
      </c>
      <c r="G6" s="0" t="n">
        <v>23715</v>
      </c>
    </row>
    <row r="7" customFormat="false" ht="12.8" hidden="false" customHeight="false" outlineLevel="0" collapsed="false">
      <c r="A7" s="0" t="s">
        <v>8</v>
      </c>
      <c r="B7" s="0" t="n">
        <v>1.075</v>
      </c>
      <c r="C7" s="0" t="n">
        <v>1.046</v>
      </c>
      <c r="D7" s="0" t="n">
        <v>1.1</v>
      </c>
      <c r="E7" s="0" t="n">
        <v>1.043</v>
      </c>
      <c r="F7" s="0" t="n">
        <v>1.093</v>
      </c>
    </row>
    <row r="8" customFormat="false" ht="12.8" hidden="false" customHeight="false" outlineLevel="0" collapsed="false">
      <c r="A8" s="0" t="s">
        <v>9</v>
      </c>
      <c r="B8" s="0" t="n">
        <v>0.028</v>
      </c>
      <c r="C8" s="0" t="n">
        <v>0.028</v>
      </c>
      <c r="D8" s="0" t="n">
        <v>0.029</v>
      </c>
      <c r="E8" s="0" t="n">
        <v>0.031</v>
      </c>
      <c r="F8" s="0" t="n">
        <v>0.029</v>
      </c>
      <c r="G8" s="0" t="n">
        <v>0</v>
      </c>
    </row>
    <row r="9" customFormat="false" ht="12.8" hidden="false" customHeight="false" outlineLevel="0" collapsed="false">
      <c r="A9" s="0" t="s">
        <v>10</v>
      </c>
      <c r="B9" s="0" t="n">
        <v>1.541</v>
      </c>
      <c r="C9" s="0" t="n">
        <v>1.539</v>
      </c>
      <c r="D9" s="0" t="n">
        <v>1.546</v>
      </c>
      <c r="E9" s="0" t="n">
        <v>1.539</v>
      </c>
      <c r="F9" s="0" t="n">
        <v>1.543</v>
      </c>
    </row>
    <row r="10" customFormat="false" ht="12.8" hidden="false" customHeight="false" outlineLevel="0" collapsed="false">
      <c r="A10" s="0" t="s">
        <v>11</v>
      </c>
      <c r="B10" s="0" t="n">
        <v>0.033</v>
      </c>
      <c r="C10" s="0" t="n">
        <v>0.034</v>
      </c>
      <c r="D10" s="0" t="n">
        <v>0.035</v>
      </c>
      <c r="E10" s="0" t="n">
        <v>0.034</v>
      </c>
      <c r="F10" s="0" t="n">
        <v>0.034</v>
      </c>
      <c r="G10" s="0" t="n">
        <v>0</v>
      </c>
    </row>
    <row r="11" customFormat="false" ht="12.8" hidden="false" customHeight="false" outlineLevel="0" collapsed="false">
      <c r="A11" s="0" t="s">
        <v>12</v>
      </c>
      <c r="B11" s="0" t="n">
        <v>1.149</v>
      </c>
      <c r="C11" s="0" t="n">
        <v>1.157</v>
      </c>
      <c r="D11" s="0" t="n">
        <v>1.201</v>
      </c>
      <c r="E11" s="0" t="n">
        <v>1.24</v>
      </c>
      <c r="F11" s="0" t="n">
        <v>1.198</v>
      </c>
      <c r="G11" s="0" t="s">
        <v>13</v>
      </c>
    </row>
    <row r="12" customFormat="false" ht="12.8" hidden="false" customHeight="false" outlineLevel="0" collapsed="false">
      <c r="A12" s="0" t="s">
        <v>14</v>
      </c>
      <c r="B12" s="0" t="n">
        <v>0.187</v>
      </c>
      <c r="C12" s="0" t="n">
        <v>0.178</v>
      </c>
      <c r="D12" s="0" t="n">
        <v>0.176</v>
      </c>
      <c r="E12" s="0" t="n">
        <v>0.183</v>
      </c>
      <c r="F12" s="0" t="n">
        <v>0.182</v>
      </c>
      <c r="G12" s="0" t="n">
        <v>0</v>
      </c>
    </row>
    <row r="13" customFormat="false" ht="12.8" hidden="false" customHeight="false" outlineLevel="0" collapsed="false">
      <c r="A13" s="0" t="s">
        <v>15</v>
      </c>
      <c r="B13" s="0" t="n">
        <v>0.015</v>
      </c>
      <c r="C13" s="0" t="n">
        <v>0.015</v>
      </c>
      <c r="D13" s="0" t="n">
        <v>0.014</v>
      </c>
      <c r="E13" s="0" t="n">
        <v>0.014</v>
      </c>
      <c r="F13" s="0" t="n">
        <v>0.014</v>
      </c>
      <c r="G13" s="0" t="n">
        <v>0</v>
      </c>
    </row>
    <row r="14" customFormat="false" ht="12.8" hidden="false" customHeight="false" outlineLevel="0" collapsed="false">
      <c r="A14" s="0" t="s">
        <v>16</v>
      </c>
      <c r="B14" s="0" t="n">
        <v>0.009</v>
      </c>
      <c r="C14" s="0" t="n">
        <v>0.009</v>
      </c>
      <c r="D14" s="0" t="n">
        <v>0.009</v>
      </c>
      <c r="E14" s="0" t="n">
        <v>0.009</v>
      </c>
      <c r="F14" s="0" t="n">
        <v>0.009</v>
      </c>
      <c r="G14" s="0" t="n">
        <v>0</v>
      </c>
    </row>
    <row r="15" customFormat="false" ht="12.8" hidden="false" customHeight="false" outlineLevel="0" collapsed="false">
      <c r="A15" s="0" t="s">
        <v>17</v>
      </c>
      <c r="B15" s="0" t="n">
        <v>0.009</v>
      </c>
      <c r="C15" s="0" t="n">
        <v>0.009</v>
      </c>
      <c r="D15" s="0" t="n">
        <v>0.009</v>
      </c>
      <c r="E15" s="0" t="n">
        <v>0.009</v>
      </c>
      <c r="F15" s="0" t="n">
        <v>0.009</v>
      </c>
      <c r="G15" s="0" t="n">
        <v>0</v>
      </c>
    </row>
    <row r="16" customFormat="false" ht="12.8" hidden="false" customHeight="false" outlineLevel="0" collapsed="false">
      <c r="A16" s="0" t="s">
        <v>18</v>
      </c>
      <c r="B16" s="0" t="n">
        <v>9.872</v>
      </c>
      <c r="C16" s="0" t="n">
        <v>9.237</v>
      </c>
      <c r="D16" s="0" t="n">
        <v>9.159</v>
      </c>
      <c r="E16" s="0" t="n">
        <v>9.6</v>
      </c>
      <c r="F16" s="0" t="n">
        <v>9.457</v>
      </c>
      <c r="G16" s="0" t="n">
        <v>0</v>
      </c>
    </row>
    <row r="17" customFormat="false" ht="12.8" hidden="false" customHeight="false" outlineLevel="0" collapsed="false">
      <c r="A17" s="0" t="s">
        <v>19</v>
      </c>
      <c r="B17" s="0" t="n">
        <v>18.093</v>
      </c>
      <c r="C17" s="0" t="n">
        <v>18.01</v>
      </c>
      <c r="D17" s="0" t="n">
        <v>18.583</v>
      </c>
      <c r="E17" s="0" t="n">
        <v>18.953</v>
      </c>
      <c r="F17" s="0" t="n">
        <v>18.785</v>
      </c>
      <c r="G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2"/>
  </cols>
  <sheetData>
    <row r="1" customFormat="false" ht="12.8" hidden="false" customHeight="false" outlineLevel="0" collapsed="false">
      <c r="A1" s="0" t="s">
        <v>20</v>
      </c>
      <c r="B1" s="1" t="n">
        <f aca="false">AVERAGE(shared!B1:F1)</f>
        <v>0.1148</v>
      </c>
      <c r="C1" s="0" t="s">
        <v>21</v>
      </c>
      <c r="D1" s="0" t="s">
        <v>22</v>
      </c>
      <c r="G1" s="0" t="s">
        <v>22</v>
      </c>
    </row>
    <row r="2" customFormat="false" ht="12.8" hidden="false" customHeight="false" outlineLevel="0" collapsed="false">
      <c r="A2" s="0" t="s">
        <v>23</v>
      </c>
      <c r="B2" s="1" t="n">
        <f aca="false">AVERAGE(shared!B2:F2)</f>
        <v>8.1318</v>
      </c>
      <c r="C2" s="0" t="n">
        <v>0</v>
      </c>
      <c r="D2" s="0" t="n">
        <v>0</v>
      </c>
      <c r="G2" s="0" t="n">
        <v>0</v>
      </c>
    </row>
    <row r="3" customFormat="false" ht="12.8" hidden="false" customHeight="false" outlineLevel="0" collapsed="false">
      <c r="A3" s="0" t="s">
        <v>24</v>
      </c>
      <c r="B3" s="1" t="n">
        <f aca="false">AVERAGE(shared!B3:F3)</f>
        <v>0.1152</v>
      </c>
      <c r="C3" s="0" t="s">
        <v>25</v>
      </c>
      <c r="D3" s="0" t="n">
        <v>33.4</v>
      </c>
      <c r="G3" s="0" t="n">
        <v>33.4</v>
      </c>
    </row>
    <row r="4" customFormat="false" ht="12.8" hidden="false" customHeight="false" outlineLevel="0" collapsed="false">
      <c r="A4" s="0" t="s">
        <v>26</v>
      </c>
      <c r="B4" s="1" t="n">
        <f aca="false">AVERAGE(shared!B4:F4)</f>
        <v>0.0044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27</v>
      </c>
      <c r="B5" s="1" t="n">
        <f aca="false">AVERAGE(shared!B5:F5)</f>
        <v>0.0312</v>
      </c>
      <c r="C5" s="0" t="n">
        <v>0</v>
      </c>
      <c r="D5" s="0" t="n">
        <v>0</v>
      </c>
      <c r="G5" s="0" t="n">
        <v>0</v>
      </c>
    </row>
    <row r="6" customFormat="false" ht="12.8" hidden="false" customHeight="false" outlineLevel="0" collapsed="false">
      <c r="A6" s="0" t="s">
        <v>28</v>
      </c>
      <c r="B6" s="1" t="n">
        <f aca="false">AVERAGE(shared!B6:F6)</f>
        <v>0.0224</v>
      </c>
      <c r="C6" s="0" t="s">
        <v>29</v>
      </c>
      <c r="D6" s="0" t="n">
        <v>1806</v>
      </c>
      <c r="G6" s="0" t="n">
        <v>1806</v>
      </c>
    </row>
    <row r="7" customFormat="false" ht="12.8" hidden="false" customHeight="false" outlineLevel="0" collapsed="false">
      <c r="A7" s="0" t="s">
        <v>30</v>
      </c>
      <c r="B7" s="1" t="n">
        <f aca="false">AVERAGE(shared!B7:F7)</f>
        <v>1.0714</v>
      </c>
      <c r="C7" s="0" t="s">
        <v>31</v>
      </c>
      <c r="D7" s="0" t="s">
        <v>31</v>
      </c>
      <c r="G7" s="0" t="s">
        <v>31</v>
      </c>
    </row>
    <row r="8" customFormat="false" ht="12.8" hidden="false" customHeight="false" outlineLevel="0" collapsed="false">
      <c r="A8" s="0" t="s">
        <v>32</v>
      </c>
      <c r="B8" s="1" t="n">
        <f aca="false">AVERAGE(shared!B8:F8)</f>
        <v>0.029</v>
      </c>
      <c r="C8" s="0" t="n">
        <v>0</v>
      </c>
      <c r="D8" s="0" t="n">
        <v>0</v>
      </c>
      <c r="G8" s="0" t="n">
        <v>0</v>
      </c>
    </row>
    <row r="9" customFormat="false" ht="12.8" hidden="false" customHeight="false" outlineLevel="0" collapsed="false">
      <c r="A9" s="0" t="s">
        <v>33</v>
      </c>
      <c r="B9" s="1" t="n">
        <f aca="false">AVERAGE(shared!B9:F9)</f>
        <v>1.5416</v>
      </c>
      <c r="C9" s="0" t="s">
        <v>31</v>
      </c>
      <c r="D9" s="0" t="s">
        <v>31</v>
      </c>
      <c r="G9" s="0" t="s">
        <v>31</v>
      </c>
    </row>
    <row r="10" customFormat="false" ht="12.8" hidden="false" customHeight="false" outlineLevel="0" collapsed="false">
      <c r="A10" s="0" t="s">
        <v>34</v>
      </c>
      <c r="B10" s="1" t="n">
        <f aca="false">AVERAGE(shared!B10:F10)</f>
        <v>0.034</v>
      </c>
      <c r="C10" s="0" t="n">
        <v>0</v>
      </c>
      <c r="D10" s="0" t="n">
        <v>0</v>
      </c>
      <c r="G10" s="0" t="n">
        <v>0</v>
      </c>
    </row>
    <row r="11" customFormat="false" ht="12.8" hidden="false" customHeight="false" outlineLevel="0" collapsed="false">
      <c r="A11" s="0" t="s">
        <v>35</v>
      </c>
      <c r="B11" s="1" t="n">
        <f aca="false">AVERAGE(shared!B11:F11)</f>
        <v>1.189</v>
      </c>
      <c r="C11" s="0" t="s">
        <v>36</v>
      </c>
      <c r="D11" s="0" t="n">
        <v>0</v>
      </c>
      <c r="G11" s="0" t="n">
        <v>0</v>
      </c>
    </row>
    <row r="12" customFormat="false" ht="12.8" hidden="false" customHeight="false" outlineLevel="0" collapsed="false">
      <c r="A12" s="0" t="s">
        <v>37</v>
      </c>
      <c r="B12" s="1" t="n">
        <f aca="false">AVERAGE(shared!B12:F12)</f>
        <v>0.1812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0" t="s">
        <v>38</v>
      </c>
      <c r="B13" s="1" t="n">
        <f aca="false">AVERAGE(shared!B13:F13)</f>
        <v>0.0144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39</v>
      </c>
      <c r="B14" s="1" t="n">
        <f aca="false">AVERAGE(shared!B14:F14)</f>
        <v>0.009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s">
        <v>40</v>
      </c>
      <c r="B15" s="1" t="n">
        <f aca="false">AVERAGE(shared!B15:F15)</f>
        <v>0.009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2020-10-08T19:20:45Z</dcterms:modified>
  <cp:revision>19</cp:revision>
  <dc:subject/>
  <dc:title/>
</cp:coreProperties>
</file>