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ra\develop\R言語\wilcoxon\"/>
    </mc:Choice>
  </mc:AlternateContent>
  <xr:revisionPtr revIDLastSave="0" documentId="13_ncr:1_{4CE95285-BA2F-4680-99CF-18DF81249EA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pvalu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B14" i="1"/>
  <c r="B15" i="1"/>
  <c r="B16" i="1"/>
  <c r="B17" i="1"/>
  <c r="B18" i="1"/>
  <c r="B19" i="1"/>
  <c r="B20" i="1"/>
  <c r="B21" i="1"/>
  <c r="B22" i="1"/>
  <c r="B13" i="1"/>
</calcChain>
</file>

<file path=xl/sharedStrings.xml><?xml version="1.0" encoding="utf-8"?>
<sst xmlns="http://schemas.openxmlformats.org/spreadsheetml/2006/main" count="92" uniqueCount="28">
  <si>
    <t xml:space="preserve">確率													</t>
  </si>
  <si>
    <t xml:space="preserve">p値	</t>
    <phoneticPr fontId="18"/>
  </si>
  <si>
    <t>20男無窓擬似窓</t>
  </si>
  <si>
    <t>20女無窓擬似窓</t>
  </si>
  <si>
    <t>40女無窓擬似窓</t>
  </si>
  <si>
    <t>男・女</t>
  </si>
  <si>
    <t>20・40</t>
  </si>
  <si>
    <t>標準・選好</t>
  </si>
  <si>
    <t>居心地が良い</t>
    <phoneticPr fontId="18"/>
  </si>
  <si>
    <t>---------</t>
  </si>
  <si>
    <t>**</t>
  </si>
  <si>
    <t>快適である</t>
    <phoneticPr fontId="18"/>
  </si>
  <si>
    <t>*</t>
  </si>
  <si>
    <t>集中した</t>
    <phoneticPr fontId="18"/>
  </si>
  <si>
    <t>リラックスできる</t>
    <phoneticPr fontId="18"/>
  </si>
  <si>
    <t>雰囲気が明るい</t>
    <phoneticPr fontId="18"/>
  </si>
  <si>
    <t xml:space="preserve">疲れを癒せる	</t>
    <phoneticPr fontId="18"/>
  </si>
  <si>
    <t xml:space="preserve">外との繋がりを感じる	</t>
    <phoneticPr fontId="18"/>
  </si>
  <si>
    <t>空間に変化がある</t>
    <phoneticPr fontId="18"/>
  </si>
  <si>
    <t xml:space="preserve">開放感がある	</t>
    <phoneticPr fontId="18"/>
  </si>
  <si>
    <t xml:space="preserve">気分転換できる	</t>
    <phoneticPr fontId="18"/>
  </si>
  <si>
    <t xml:space="preserve">雰囲気が明るい	</t>
    <phoneticPr fontId="18"/>
  </si>
  <si>
    <t>外との繋がりを感じる</t>
    <phoneticPr fontId="18"/>
  </si>
  <si>
    <t>開放感がある</t>
    <phoneticPr fontId="18"/>
  </si>
  <si>
    <t>擬似窓・無窓</t>
    <rPh sb="0" eb="2">
      <t>ギジ</t>
    </rPh>
    <rPh sb="2" eb="3">
      <t>マド</t>
    </rPh>
    <rPh sb="4" eb="6">
      <t>ムソウ</t>
    </rPh>
    <phoneticPr fontId="18"/>
  </si>
  <si>
    <t>選好・標準</t>
    <rPh sb="0" eb="2">
      <t>センコウ</t>
    </rPh>
    <rPh sb="3" eb="5">
      <t>ヒョウジュン</t>
    </rPh>
    <phoneticPr fontId="18"/>
  </si>
  <si>
    <t>40代無窓擬似窓</t>
    <rPh sb="2" eb="3">
      <t>ダイ</t>
    </rPh>
    <rPh sb="3" eb="4">
      <t>ム</t>
    </rPh>
    <phoneticPr fontId="18"/>
  </si>
  <si>
    <t>20代無窓擬似窓</t>
    <rPh sb="2" eb="3">
      <t>ダイ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</si>
</sst>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G10" sqref="G10"/>
    </sheetView>
  </sheetViews>
  <sheetFormatPr defaultRowHeight="18" x14ac:dyDescent="0.45"/>
  <cols>
    <col min="1" max="1" width="18.69921875" customWidth="1"/>
    <col min="2" max="2" width="13.5" customWidth="1"/>
    <col min="3" max="3" width="13.8984375" customWidth="1"/>
    <col min="4" max="4" width="14.296875" customWidth="1"/>
    <col min="5" max="5" width="11.59765625" customWidth="1"/>
    <col min="6" max="6" width="7.59765625" customWidth="1"/>
    <col min="7" max="7" width="11.59765625" customWidth="1"/>
  </cols>
  <sheetData>
    <row r="1" spans="1:14" x14ac:dyDescent="0.45">
      <c r="A1" t="s">
        <v>1</v>
      </c>
      <c r="B1" t="s">
        <v>26</v>
      </c>
      <c r="C1" t="s">
        <v>27</v>
      </c>
      <c r="D1" t="s">
        <v>24</v>
      </c>
      <c r="E1" t="s">
        <v>25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</row>
    <row r="2" spans="1:14" x14ac:dyDescent="0.45">
      <c r="A2" t="s">
        <v>8</v>
      </c>
      <c r="B2">
        <v>7.1953187492940799E-3</v>
      </c>
      <c r="C2">
        <v>0.22494540619004499</v>
      </c>
      <c r="D2">
        <v>8.3699892718842196E-3</v>
      </c>
      <c r="E2">
        <v>4.9711691408428496E-4</v>
      </c>
      <c r="I2" t="s">
        <v>9</v>
      </c>
      <c r="J2" t="s">
        <v>9</v>
      </c>
      <c r="K2" t="s">
        <v>10</v>
      </c>
      <c r="L2" t="s">
        <v>9</v>
      </c>
      <c r="M2" t="s">
        <v>9</v>
      </c>
      <c r="N2" t="s">
        <v>10</v>
      </c>
    </row>
    <row r="3" spans="1:14" x14ac:dyDescent="0.45">
      <c r="A3" t="s">
        <v>11</v>
      </c>
      <c r="B3">
        <v>2.3745892791478401E-2</v>
      </c>
      <c r="C3">
        <v>1.22413636483739E-2</v>
      </c>
      <c r="D3">
        <v>6.3644435862111296E-4</v>
      </c>
      <c r="E3">
        <v>9.9442998876539592E-3</v>
      </c>
      <c r="I3" t="s">
        <v>9</v>
      </c>
      <c r="J3" t="s">
        <v>12</v>
      </c>
      <c r="K3" t="s">
        <v>10</v>
      </c>
      <c r="L3" t="s">
        <v>9</v>
      </c>
      <c r="M3" t="s">
        <v>9</v>
      </c>
      <c r="N3" t="s">
        <v>9</v>
      </c>
    </row>
    <row r="4" spans="1:14" x14ac:dyDescent="0.45">
      <c r="A4" t="s">
        <v>13</v>
      </c>
      <c r="B4">
        <v>0.60467819495824804</v>
      </c>
      <c r="C4">
        <v>0.32094880994147001</v>
      </c>
      <c r="D4">
        <v>0.25323977340540799</v>
      </c>
      <c r="E4">
        <v>1.88565577114953E-2</v>
      </c>
      <c r="I4" t="s">
        <v>9</v>
      </c>
      <c r="J4" t="s">
        <v>9</v>
      </c>
      <c r="K4" t="s">
        <v>9</v>
      </c>
      <c r="L4" t="s">
        <v>9</v>
      </c>
      <c r="M4" t="s">
        <v>9</v>
      </c>
      <c r="N4" t="s">
        <v>9</v>
      </c>
    </row>
    <row r="5" spans="1:14" x14ac:dyDescent="0.45">
      <c r="A5" t="s">
        <v>14</v>
      </c>
      <c r="B5">
        <v>1.65780757711959E-2</v>
      </c>
      <c r="C5">
        <v>5.7716896105080899E-2</v>
      </c>
      <c r="D5">
        <v>2.53243998054169E-3</v>
      </c>
      <c r="E5">
        <v>1.5564905257359201E-3</v>
      </c>
      <c r="I5" t="s">
        <v>9</v>
      </c>
      <c r="J5" t="s">
        <v>9</v>
      </c>
      <c r="K5" t="s">
        <v>12</v>
      </c>
      <c r="L5" t="s">
        <v>9</v>
      </c>
      <c r="M5" t="s">
        <v>12</v>
      </c>
      <c r="N5" t="s">
        <v>12</v>
      </c>
    </row>
    <row r="6" spans="1:14" x14ac:dyDescent="0.45">
      <c r="A6" t="s">
        <v>15</v>
      </c>
      <c r="B6">
        <v>1.4948666017868301E-4</v>
      </c>
      <c r="C6">
        <v>5.5389448066985405E-4</v>
      </c>
      <c r="D6" s="1">
        <v>2.93797763722133E-7</v>
      </c>
      <c r="E6">
        <v>5.54795205162975E-3</v>
      </c>
      <c r="I6" t="s">
        <v>9</v>
      </c>
      <c r="J6" t="s">
        <v>10</v>
      </c>
      <c r="K6" t="s">
        <v>10</v>
      </c>
      <c r="L6" t="s">
        <v>9</v>
      </c>
      <c r="M6" t="s">
        <v>9</v>
      </c>
      <c r="N6" t="s">
        <v>12</v>
      </c>
    </row>
    <row r="7" spans="1:14" x14ac:dyDescent="0.45">
      <c r="A7" t="s">
        <v>16</v>
      </c>
      <c r="B7">
        <v>4.1782514315597598E-4</v>
      </c>
      <c r="C7">
        <v>2.09344956583143E-2</v>
      </c>
      <c r="D7" s="1">
        <v>4.5547889504654201E-5</v>
      </c>
      <c r="E7">
        <v>8.5924055432161806E-2</v>
      </c>
      <c r="I7" t="s">
        <v>9</v>
      </c>
      <c r="J7" t="s">
        <v>12</v>
      </c>
      <c r="K7" t="s">
        <v>10</v>
      </c>
      <c r="L7" t="s">
        <v>9</v>
      </c>
      <c r="M7" t="s">
        <v>9</v>
      </c>
      <c r="N7" t="s">
        <v>9</v>
      </c>
    </row>
    <row r="8" spans="1:14" x14ac:dyDescent="0.45">
      <c r="A8" t="s">
        <v>17</v>
      </c>
      <c r="B8">
        <v>2.4497555143996598E-7</v>
      </c>
      <c r="C8" s="1">
        <v>3.6907105594002501E-7</v>
      </c>
      <c r="D8" s="1">
        <v>2.4805110228604602E-13</v>
      </c>
      <c r="E8">
        <v>6.5397831758440494E-2</v>
      </c>
      <c r="I8" t="s">
        <v>12</v>
      </c>
      <c r="J8" t="s">
        <v>10</v>
      </c>
      <c r="K8" t="s">
        <v>10</v>
      </c>
      <c r="L8" t="s">
        <v>9</v>
      </c>
      <c r="M8" t="s">
        <v>9</v>
      </c>
      <c r="N8" t="s">
        <v>9</v>
      </c>
    </row>
    <row r="9" spans="1:14" x14ac:dyDescent="0.45">
      <c r="A9" t="s">
        <v>18</v>
      </c>
      <c r="B9">
        <v>1.9340175113681501E-7</v>
      </c>
      <c r="C9">
        <v>8.4616317423231394E-9</v>
      </c>
      <c r="D9" s="1">
        <v>1.24798831241906E-15</v>
      </c>
      <c r="E9">
        <v>0.17866515641088601</v>
      </c>
      <c r="I9" t="s">
        <v>10</v>
      </c>
      <c r="J9" t="s">
        <v>10</v>
      </c>
      <c r="K9" t="s">
        <v>10</v>
      </c>
      <c r="L9" t="s">
        <v>9</v>
      </c>
      <c r="M9" t="s">
        <v>9</v>
      </c>
      <c r="N9" t="s">
        <v>9</v>
      </c>
    </row>
    <row r="10" spans="1:14" x14ac:dyDescent="0.45">
      <c r="A10" t="s">
        <v>19</v>
      </c>
      <c r="B10">
        <v>1.2893450075787701E-7</v>
      </c>
      <c r="C10">
        <v>1.9419658121874699E-6</v>
      </c>
      <c r="D10" s="1">
        <v>6.8601233614887E-13</v>
      </c>
      <c r="E10">
        <v>0.25434139608045098</v>
      </c>
      <c r="I10" t="s">
        <v>9</v>
      </c>
      <c r="J10" t="s">
        <v>10</v>
      </c>
      <c r="K10" t="s">
        <v>10</v>
      </c>
      <c r="L10" t="s">
        <v>9</v>
      </c>
      <c r="M10" t="s">
        <v>9</v>
      </c>
      <c r="N10" t="s">
        <v>9</v>
      </c>
    </row>
    <row r="11" spans="1:14" x14ac:dyDescent="0.45">
      <c r="A11" t="s">
        <v>20</v>
      </c>
      <c r="B11">
        <v>1.12883444758529E-3</v>
      </c>
      <c r="C11">
        <v>3.36706679553502E-4</v>
      </c>
      <c r="D11" s="1">
        <v>5.0203503730491604E-7</v>
      </c>
      <c r="E11">
        <v>0.140470962861341</v>
      </c>
      <c r="I11" t="s">
        <v>9</v>
      </c>
      <c r="J11" t="s">
        <v>12</v>
      </c>
      <c r="K11" t="s">
        <v>10</v>
      </c>
      <c r="L11" t="s">
        <v>9</v>
      </c>
      <c r="M11" t="s">
        <v>9</v>
      </c>
      <c r="N11" t="s">
        <v>9</v>
      </c>
    </row>
    <row r="12" spans="1:14" x14ac:dyDescent="0.45">
      <c r="A12" t="s">
        <v>0</v>
      </c>
    </row>
    <row r="13" spans="1:14" x14ac:dyDescent="0.45">
      <c r="A13" t="s">
        <v>8</v>
      </c>
      <c r="B13">
        <f>B2*100</f>
        <v>0.71953187492940796</v>
      </c>
      <c r="C13">
        <f t="shared" ref="C13:E13" si="0">C2*100</f>
        <v>22.4945406190045</v>
      </c>
      <c r="D13">
        <f t="shared" si="0"/>
        <v>0.83699892718842195</v>
      </c>
      <c r="E13">
        <f t="shared" si="0"/>
        <v>4.9711691408428495E-2</v>
      </c>
    </row>
    <row r="14" spans="1:14" x14ac:dyDescent="0.45">
      <c r="A14" t="s">
        <v>11</v>
      </c>
      <c r="B14">
        <f t="shared" ref="B14:E22" si="1">B3*100</f>
        <v>2.3745892791478402</v>
      </c>
      <c r="C14">
        <f t="shared" si="1"/>
        <v>1.22413636483739</v>
      </c>
      <c r="D14">
        <f t="shared" si="1"/>
        <v>6.3644435862111298E-2</v>
      </c>
      <c r="E14">
        <f t="shared" si="1"/>
        <v>0.9944299887653959</v>
      </c>
    </row>
    <row r="15" spans="1:14" x14ac:dyDescent="0.45">
      <c r="A15" t="s">
        <v>13</v>
      </c>
      <c r="B15">
        <f t="shared" si="1"/>
        <v>60.467819495824806</v>
      </c>
      <c r="C15">
        <f t="shared" si="1"/>
        <v>32.094880994147005</v>
      </c>
      <c r="D15">
        <f t="shared" si="1"/>
        <v>25.3239773405408</v>
      </c>
      <c r="E15">
        <f t="shared" si="1"/>
        <v>1.8856557711495299</v>
      </c>
    </row>
    <row r="16" spans="1:14" x14ac:dyDescent="0.45">
      <c r="A16" t="s">
        <v>14</v>
      </c>
      <c r="B16">
        <f t="shared" si="1"/>
        <v>1.6578075771195899</v>
      </c>
      <c r="C16">
        <f t="shared" si="1"/>
        <v>5.7716896105080897</v>
      </c>
      <c r="D16">
        <f t="shared" si="1"/>
        <v>0.25324399805416897</v>
      </c>
      <c r="E16">
        <f t="shared" si="1"/>
        <v>0.15564905257359202</v>
      </c>
    </row>
    <row r="17" spans="1:5" x14ac:dyDescent="0.45">
      <c r="A17" t="s">
        <v>21</v>
      </c>
      <c r="B17">
        <f t="shared" si="1"/>
        <v>1.4948666017868302E-2</v>
      </c>
      <c r="C17">
        <f t="shared" si="1"/>
        <v>5.5389448066985404E-2</v>
      </c>
      <c r="D17">
        <f t="shared" si="1"/>
        <v>2.9379776372213301E-5</v>
      </c>
      <c r="E17">
        <f t="shared" si="1"/>
        <v>0.55479520516297498</v>
      </c>
    </row>
    <row r="18" spans="1:5" x14ac:dyDescent="0.45">
      <c r="A18" t="s">
        <v>16</v>
      </c>
      <c r="B18">
        <f t="shared" si="1"/>
        <v>4.1782514315597596E-2</v>
      </c>
      <c r="C18">
        <f t="shared" si="1"/>
        <v>2.0934495658314298</v>
      </c>
      <c r="D18">
        <f t="shared" si="1"/>
        <v>4.5547889504654205E-3</v>
      </c>
      <c r="E18">
        <f t="shared" si="1"/>
        <v>8.5924055432161808</v>
      </c>
    </row>
    <row r="19" spans="1:5" x14ac:dyDescent="0.45">
      <c r="A19" t="s">
        <v>22</v>
      </c>
      <c r="B19">
        <f t="shared" si="1"/>
        <v>2.4497555143996598E-5</v>
      </c>
      <c r="C19">
        <f t="shared" si="1"/>
        <v>3.69071055940025E-5</v>
      </c>
      <c r="D19">
        <f t="shared" si="1"/>
        <v>2.4805110228604601E-11</v>
      </c>
      <c r="E19">
        <f t="shared" si="1"/>
        <v>6.5397831758440494</v>
      </c>
    </row>
    <row r="20" spans="1:5" x14ac:dyDescent="0.45">
      <c r="A20" t="s">
        <v>18</v>
      </c>
      <c r="B20">
        <f t="shared" si="1"/>
        <v>1.9340175113681501E-5</v>
      </c>
      <c r="C20">
        <f t="shared" si="1"/>
        <v>8.461631742323139E-7</v>
      </c>
      <c r="D20">
        <f t="shared" si="1"/>
        <v>1.24798831241906E-13</v>
      </c>
      <c r="E20">
        <f t="shared" si="1"/>
        <v>17.866515641088601</v>
      </c>
    </row>
    <row r="21" spans="1:5" x14ac:dyDescent="0.45">
      <c r="A21" t="s">
        <v>23</v>
      </c>
      <c r="B21">
        <f t="shared" si="1"/>
        <v>1.2893450075787701E-5</v>
      </c>
      <c r="C21">
        <f t="shared" si="1"/>
        <v>1.9419658121874698E-4</v>
      </c>
      <c r="D21">
        <f t="shared" si="1"/>
        <v>6.8601233614887004E-11</v>
      </c>
      <c r="E21">
        <f t="shared" si="1"/>
        <v>25.434139608045097</v>
      </c>
    </row>
    <row r="22" spans="1:5" x14ac:dyDescent="0.45">
      <c r="A22" t="s">
        <v>20</v>
      </c>
      <c r="B22">
        <f t="shared" si="1"/>
        <v>0.112883444758529</v>
      </c>
      <c r="C22">
        <f t="shared" si="1"/>
        <v>3.3670667955350203E-2</v>
      </c>
      <c r="D22">
        <f t="shared" si="1"/>
        <v>5.0203503730491605E-5</v>
      </c>
      <c r="E22">
        <f t="shared" si="1"/>
        <v>14.047096286134101</v>
      </c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村野翔太</dc:creator>
  <cp:lastModifiedBy>smura</cp:lastModifiedBy>
  <dcterms:created xsi:type="dcterms:W3CDTF">2018-12-29T14:11:17Z</dcterms:created>
  <dcterms:modified xsi:type="dcterms:W3CDTF">2019-04-08T16:49:16Z</dcterms:modified>
</cp:coreProperties>
</file>