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ML-Python\notebook-tests\EDA\UP Data Science Society AY2324A\"/>
    </mc:Choice>
  </mc:AlternateContent>
  <bookViews>
    <workbookView xWindow="0" yWindow="0" windowWidth="23040" windowHeight="925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2" i="1"/>
</calcChain>
</file>

<file path=xl/sharedStrings.xml><?xml version="1.0" encoding="utf-8"?>
<sst xmlns="http://schemas.openxmlformats.org/spreadsheetml/2006/main" count="442" uniqueCount="253">
  <si>
    <t>Email Address</t>
  </si>
  <si>
    <t>Last Name</t>
  </si>
  <si>
    <t>First Name</t>
  </si>
  <si>
    <t>Nickname</t>
  </si>
  <si>
    <t>Student Number</t>
  </si>
  <si>
    <t>UP Mail</t>
  </si>
  <si>
    <t>Facebook Link</t>
  </si>
  <si>
    <t>Mobile Number</t>
  </si>
  <si>
    <t>Preferred committee according to priority [Branding &amp; Creatives]</t>
  </si>
  <si>
    <t>Preferred committee according to priority [Education &amp; Research]</t>
  </si>
  <si>
    <t>Preferred committee according to priority [External &amp; Finance]</t>
  </si>
  <si>
    <t>Preferred committee according to priority [Logistics]</t>
  </si>
  <si>
    <t>Preferred committee according to priority [Internals]</t>
  </si>
  <si>
    <t>What are your other commitments this semester?</t>
  </si>
  <si>
    <t>What is your preferred track?</t>
  </si>
  <si>
    <t>Full Name</t>
  </si>
  <si>
    <t>edmendoza1@up.edu.ph</t>
  </si>
  <si>
    <t>Mendoza</t>
  </si>
  <si>
    <t>Edgar Allan</t>
  </si>
  <si>
    <t>Ea</t>
  </si>
  <si>
    <t>2007-10015</t>
  </si>
  <si>
    <t>fb.com/trainermendozaea</t>
  </si>
  <si>
    <t>09978709770</t>
  </si>
  <si>
    <t>Very Low Priority</t>
  </si>
  <si>
    <t>Very High Priority</t>
  </si>
  <si>
    <t>High Priority</t>
  </si>
  <si>
    <t>Low Priority</t>
  </si>
  <si>
    <t>Mid Priority</t>
  </si>
  <si>
    <t>work</t>
  </si>
  <si>
    <t>DS101 (preferred for beginner members)</t>
  </si>
  <si>
    <t>labasano.mac@gmail.com</t>
  </si>
  <si>
    <t>Labasano</t>
  </si>
  <si>
    <t>Mac Quay</t>
  </si>
  <si>
    <t>Mac</t>
  </si>
  <si>
    <t>2015-89649</t>
  </si>
  <si>
    <t>mplabasano@up.edu.ph</t>
  </si>
  <si>
    <t>https://www.facebook.com/macquay.labasano/</t>
  </si>
  <si>
    <t>09274293967</t>
  </si>
  <si>
    <t xml:space="preserve">currently working full-time, while in graduate school. </t>
  </si>
  <si>
    <t>cpcarullo@up.edu.ph</t>
  </si>
  <si>
    <t>Carullo</t>
  </si>
  <si>
    <t>Cecillia Marie</t>
  </si>
  <si>
    <t>Cecillia</t>
  </si>
  <si>
    <t>2022-07601</t>
  </si>
  <si>
    <t xml:space="preserve"> facebook.com/yiacarullo</t>
  </si>
  <si>
    <t>09568551965</t>
  </si>
  <si>
    <t>a prospect part-time job using google ads through a network</t>
  </si>
  <si>
    <t>esteban.ero.vsu@gmail.com</t>
  </si>
  <si>
    <t>Ero</t>
  </si>
  <si>
    <t>Esteban Ii</t>
  </si>
  <si>
    <t>Steve</t>
  </si>
  <si>
    <t>2002-35023</t>
  </si>
  <si>
    <t>eeero@alum.up.edu.ph</t>
  </si>
  <si>
    <t>https://www.facebook.com/steve.eroii.1</t>
  </si>
  <si>
    <t>09683459571</t>
  </si>
  <si>
    <t>bs industrial engineering courses in visayas state university where im currently enrolled and some side hustles.</t>
  </si>
  <si>
    <t>mrzapanta1@up.edu.ph</t>
  </si>
  <si>
    <t>Zapanta</t>
  </si>
  <si>
    <t>Mark Jeffrey</t>
  </si>
  <si>
    <t>Mark</t>
  </si>
  <si>
    <t>2021-07092</t>
  </si>
  <si>
    <t>https://www.facebook.com/mrkjffryy</t>
  </si>
  <si>
    <t>0919 094 2170</t>
  </si>
  <si>
    <t>executive committee head in my academic org in uplb.</t>
  </si>
  <si>
    <t>rsbaldevarona1@alum.up.edu.ph</t>
  </si>
  <si>
    <t>Baldevarona</t>
  </si>
  <si>
    <t>Rosa Lea</t>
  </si>
  <si>
    <t>Lea</t>
  </si>
  <si>
    <t>2008-56720</t>
  </si>
  <si>
    <t>baldevarona.rosa.lea@gmail.com</t>
  </si>
  <si>
    <t>https://www.facebook.com/lowlaley/</t>
  </si>
  <si>
    <t>0925-349-6104</t>
  </si>
  <si>
    <t>i'll be completing my online classes in datacamp to improve my data science skills</t>
  </si>
  <si>
    <t>jyybut1@up.edu.ph</t>
  </si>
  <si>
    <t>Ybut</t>
  </si>
  <si>
    <t>Jess Vincent</t>
  </si>
  <si>
    <t>Vince</t>
  </si>
  <si>
    <t>2022-03485</t>
  </si>
  <si>
    <t>https://www.facebook.com/profile.php?id=100082278759832&amp;mibextid=LQQJ4d</t>
  </si>
  <si>
    <t>0936 205 5681</t>
  </si>
  <si>
    <t>up red cross youth and up physics association application</t>
  </si>
  <si>
    <t>jmdelossantos6@up.edu.ph</t>
  </si>
  <si>
    <t>Delos Santos</t>
  </si>
  <si>
    <t>John Carl</t>
  </si>
  <si>
    <t>Jc</t>
  </si>
  <si>
    <t>2023-11267</t>
  </si>
  <si>
    <t>facebook.com/jcisjcandthatsit</t>
  </si>
  <si>
    <t>0966 460 9501</t>
  </si>
  <si>
    <t>i'm applying for another org as well this sem</t>
  </si>
  <si>
    <t>cpmiranda1@up.edu.ph</t>
  </si>
  <si>
    <t>Miranda</t>
  </si>
  <si>
    <t>Carl</t>
  </si>
  <si>
    <t>Cj</t>
  </si>
  <si>
    <t>2019-04246</t>
  </si>
  <si>
    <t>https://www.facebook.com/miranda.justine/</t>
  </si>
  <si>
    <t>09062621478</t>
  </si>
  <si>
    <t>apprenticeship program for a lab in nip</t>
  </si>
  <si>
    <t>mafemeg15@gmail.com</t>
  </si>
  <si>
    <t>Zacarias</t>
  </si>
  <si>
    <t>Marife</t>
  </si>
  <si>
    <t>Mafe</t>
  </si>
  <si>
    <t>2006-52171</t>
  </si>
  <si>
    <t>facebook.com/mafgz</t>
  </si>
  <si>
    <t>09277940128</t>
  </si>
  <si>
    <t>family business; master of statistics</t>
  </si>
  <si>
    <t>rlcurray@up.edu.ph</t>
  </si>
  <si>
    <t>Curray</t>
  </si>
  <si>
    <t>Raissa Chloe</t>
  </si>
  <si>
    <t>Chloe</t>
  </si>
  <si>
    <t>2023-04618</t>
  </si>
  <si>
    <t>https://www.facebook.com/chloeisangry</t>
  </si>
  <si>
    <t>0976 059 6344</t>
  </si>
  <si>
    <t>academics &amp; swim training</t>
  </si>
  <si>
    <t>jptappul@up.edu.ph</t>
  </si>
  <si>
    <t>Tappul</t>
  </si>
  <si>
    <t>Joshua Zachary</t>
  </si>
  <si>
    <t>Tapps</t>
  </si>
  <si>
    <t>2023-00803</t>
  </si>
  <si>
    <t>facebook.com/bananamanx3/</t>
  </si>
  <si>
    <t>0928 656 4198</t>
  </si>
  <si>
    <t>up statistical society application</t>
  </si>
  <si>
    <t>ntawit@up.edu.ph</t>
  </si>
  <si>
    <t>Awit</t>
  </si>
  <si>
    <t>Neil</t>
  </si>
  <si>
    <t>2023-21547</t>
  </si>
  <si>
    <t>facebook.com/neil.tio.awit</t>
  </si>
  <si>
    <t>09061077005</t>
  </si>
  <si>
    <t>no other extracurriculars other that this.</t>
  </si>
  <si>
    <t>DS102</t>
  </si>
  <si>
    <t>jamaigue1@up.edu.ph</t>
  </si>
  <si>
    <t>Maigue</t>
  </si>
  <si>
    <t>John</t>
  </si>
  <si>
    <t>Jaja</t>
  </si>
  <si>
    <t>2023-21436</t>
  </si>
  <si>
    <t>https://www.facebook.com/john.maigue.37?mibextid=ZbWKwL</t>
  </si>
  <si>
    <t>09386797085</t>
  </si>
  <si>
    <t>abmuyco@up.edu.ph</t>
  </si>
  <si>
    <t>Muyco</t>
  </si>
  <si>
    <t>Achilles Sebastian</t>
  </si>
  <si>
    <t>Achi</t>
  </si>
  <si>
    <t>2023-05662</t>
  </si>
  <si>
    <t>https://www.facebook.com/achilles.muyco</t>
  </si>
  <si>
    <t>0916 776 1165</t>
  </si>
  <si>
    <t>i am a member of the up-statistics student council volunteer correlates but not an official member. dssoc is my first org that i would join as a freshman here in up diliman.</t>
  </si>
  <si>
    <t>styledcv@gmail.com</t>
  </si>
  <si>
    <t>Villanueva</t>
  </si>
  <si>
    <t>Steven Kyle</t>
  </si>
  <si>
    <t>Style</t>
  </si>
  <si>
    <t>2015-02906</t>
  </si>
  <si>
    <t>sdvillanueva3@up.edu.ph</t>
  </si>
  <si>
    <t>https://www.facebook.com/styledcv</t>
  </si>
  <si>
    <t>09351998980</t>
  </si>
  <si>
    <t>masters, full time work, part time work</t>
  </si>
  <si>
    <t>rhyzpect@gmail.com</t>
  </si>
  <si>
    <t>Jover</t>
  </si>
  <si>
    <t>Rhyz</t>
  </si>
  <si>
    <t>2003-95029</t>
  </si>
  <si>
    <t>facebook.com/rhyzpect</t>
  </si>
  <si>
    <t>09082383925</t>
  </si>
  <si>
    <t>rairacta@up.edu.ph</t>
  </si>
  <si>
    <t>Iracta</t>
  </si>
  <si>
    <t>Rodney James</t>
  </si>
  <si>
    <t>Rodney</t>
  </si>
  <si>
    <t>2021-22421</t>
  </si>
  <si>
    <t>facebook.com/rj.iracta</t>
  </si>
  <si>
    <t>0976 415 4453</t>
  </si>
  <si>
    <t>ms thesis, part-time teaching</t>
  </si>
  <si>
    <t>morgannelim@gmail.com</t>
  </si>
  <si>
    <t>Lim</t>
  </si>
  <si>
    <t>Morganne Gayle</t>
  </si>
  <si>
    <t>Morganne</t>
  </si>
  <si>
    <t>2019-05847</t>
  </si>
  <si>
    <t>mrlim11@up.edu.ph</t>
  </si>
  <si>
    <t>facebook.com/morgibritlover</t>
  </si>
  <si>
    <t>0917 688 0379</t>
  </si>
  <si>
    <t>up chinese student association (upcsa)
- director for marketing (2324a)
- alliance of filipino chinese students (afics) main representative (ay 2324)
up junior philippine institute of accountants (up jpia)
- regular member</t>
  </si>
  <si>
    <t>capucao.siena@gmail.com</t>
  </si>
  <si>
    <t>Capucao</t>
  </si>
  <si>
    <t>Siena</t>
  </si>
  <si>
    <t>Capu</t>
  </si>
  <si>
    <t>2014-30058</t>
  </si>
  <si>
    <t>smcapucao@alum.up.edu.ph</t>
  </si>
  <si>
    <t>https://www.facebook.com/siena.capucao.7</t>
  </si>
  <si>
    <t>0905 189 4108</t>
  </si>
  <si>
    <t>freelance work</t>
  </si>
  <si>
    <t>dtlara1@alum.up.edu.ph</t>
  </si>
  <si>
    <t>Lara</t>
  </si>
  <si>
    <t>Daryl</t>
  </si>
  <si>
    <t>Da</t>
  </si>
  <si>
    <t>2018-06770</t>
  </si>
  <si>
    <t>facebook.com/daryl.lara</t>
  </si>
  <si>
    <t>0977204519</t>
  </si>
  <si>
    <t>i am currently unemployed. i do not have anything in specific.</t>
  </si>
  <si>
    <t>sgabduhalim@up.edu.ph</t>
  </si>
  <si>
    <t>Abduhalim</t>
  </si>
  <si>
    <t>Shanjid</t>
  </si>
  <si>
    <t>Shan</t>
  </si>
  <si>
    <t>2020-22699</t>
  </si>
  <si>
    <t>facebook.com/shanginesabduhalim</t>
  </si>
  <si>
    <t>09615892279</t>
  </si>
  <si>
    <t xml:space="preserve">work and acads </t>
  </si>
  <si>
    <t>gptorres@up.edu.ph</t>
  </si>
  <si>
    <t>Torres</t>
  </si>
  <si>
    <t>Gian Carlo</t>
  </si>
  <si>
    <t>Gian</t>
  </si>
  <si>
    <t>2019-03420</t>
  </si>
  <si>
    <t>facebook.com/gcptorres</t>
  </si>
  <si>
    <t xml:space="preserve">0976 059 1238 </t>
  </si>
  <si>
    <t>up badass - member
internship</t>
  </si>
  <si>
    <t>rpbayongan@up.edu.ph</t>
  </si>
  <si>
    <t>Bayongan</t>
  </si>
  <si>
    <t>Regina Carla</t>
  </si>
  <si>
    <t>Reg</t>
  </si>
  <si>
    <t>2020-00582</t>
  </si>
  <si>
    <t>facebook.com/reginacarla.bayongan</t>
  </si>
  <si>
    <t>09064191690</t>
  </si>
  <si>
    <t>acads, social enterprise-building program, internship, another org</t>
  </si>
  <si>
    <t>movillanueva@up.edu.ph</t>
  </si>
  <si>
    <t>Mike James</t>
  </si>
  <si>
    <t>Mj</t>
  </si>
  <si>
    <t>2020-20725</t>
  </si>
  <si>
    <t>facebook.com/maykjeyms</t>
  </si>
  <si>
    <t>09458822151</t>
  </si>
  <si>
    <t>melodelle82@gmail.com</t>
  </si>
  <si>
    <t>Menchavez</t>
  </si>
  <si>
    <t>Roselle Mae</t>
  </si>
  <si>
    <t>Roselle</t>
  </si>
  <si>
    <t>2018-10520</t>
  </si>
  <si>
    <t>https://www.facebook.com/gothiccbird?mibextid=ZbWKwL</t>
  </si>
  <si>
    <t>0998-389-6766</t>
  </si>
  <si>
    <t>lstiu@up.edu.ph</t>
  </si>
  <si>
    <t>Tiu</t>
  </si>
  <si>
    <t>Lian John</t>
  </si>
  <si>
    <t>Salom</t>
  </si>
  <si>
    <t>2020-03855</t>
  </si>
  <si>
    <t>facebook.com/lianstiu</t>
  </si>
  <si>
    <t>0936 957 3002</t>
  </si>
  <si>
    <t>Lowest Priority</t>
  </si>
  <si>
    <t>Acads, 1 other org, exercise</t>
  </si>
  <si>
    <t>jgraquino@alum.up.edu.ph</t>
  </si>
  <si>
    <t>Raquiño</t>
  </si>
  <si>
    <t>John Carlo</t>
  </si>
  <si>
    <t>Gammad</t>
  </si>
  <si>
    <t>2011-15624</t>
  </si>
  <si>
    <t>fb.com/john.caloy</t>
  </si>
  <si>
    <t>Work</t>
  </si>
  <si>
    <t>litocol@up.edu.ph</t>
  </si>
  <si>
    <t>Ignacio</t>
  </si>
  <si>
    <t>Fender</t>
  </si>
  <si>
    <t>Bonifacio</t>
  </si>
  <si>
    <t>2021-32102</t>
  </si>
  <si>
    <t>.com/To_follow_no_fb_atm</t>
  </si>
  <si>
    <t>None at the moment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</si>
</sst>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topLeftCell="A4" workbookViewId="0">
      <selection activeCell="F20" sqref="F20"/>
    </sheetView>
  </sheetViews>
  <sheetFormatPr defaultRowHeight="14.4" x14ac:dyDescent="0.3"/>
  <cols>
    <col min="1" max="1" width="29.88671875" bestFit="1" customWidth="1"/>
    <col min="2" max="2" width="11.44140625" bestFit="1" customWidth="1"/>
    <col min="3" max="3" width="15.44140625" bestFit="1" customWidth="1"/>
    <col min="4" max="4" width="9.44140625" bestFit="1" customWidth="1"/>
    <col min="5" max="5" width="15.109375" bestFit="1" customWidth="1"/>
    <col min="6" max="6" width="28.88671875" bestFit="1" customWidth="1"/>
    <col min="7" max="7" width="69" bestFit="1" customWidth="1"/>
    <col min="8" max="8" width="14.33203125" bestFit="1" customWidth="1"/>
    <col min="9" max="9" width="56.44140625" bestFit="1" customWidth="1"/>
    <col min="10" max="10" width="57.21875" bestFit="1" customWidth="1"/>
    <col min="11" max="11" width="54.44140625" bestFit="1" customWidth="1"/>
    <col min="12" max="12" width="45.5546875" bestFit="1" customWidth="1"/>
    <col min="13" max="13" width="46" bestFit="1" customWidth="1"/>
    <col min="14" max="14" width="182.5546875" bestFit="1" customWidth="1"/>
    <col min="15" max="15" width="34.33203125" bestFit="1" customWidth="1"/>
    <col min="16" max="16" width="21.664062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s="5" customFormat="1" x14ac:dyDescent="0.3">
      <c r="A2" s="4" t="s">
        <v>136</v>
      </c>
      <c r="B2" s="5" t="s">
        <v>137</v>
      </c>
      <c r="C2" s="5" t="s">
        <v>138</v>
      </c>
      <c r="D2" s="5" t="s">
        <v>139</v>
      </c>
      <c r="E2" s="5" t="s">
        <v>140</v>
      </c>
      <c r="F2" s="5" t="s">
        <v>136</v>
      </c>
      <c r="G2" s="5" t="s">
        <v>141</v>
      </c>
      <c r="H2" s="5" t="s">
        <v>142</v>
      </c>
      <c r="I2" s="5" t="s">
        <v>23</v>
      </c>
      <c r="J2" s="5" t="s">
        <v>27</v>
      </c>
      <c r="K2" s="5" t="s">
        <v>26</v>
      </c>
      <c r="L2" s="5" t="s">
        <v>25</v>
      </c>
      <c r="M2" s="5" t="s">
        <v>24</v>
      </c>
      <c r="N2" s="5" t="s">
        <v>143</v>
      </c>
      <c r="O2" s="5" t="s">
        <v>29</v>
      </c>
      <c r="P2" s="5" t="str">
        <f>CONCATENATE(C2," ",B2)</f>
        <v>Achilles Sebastian Muyco</v>
      </c>
    </row>
    <row r="3" spans="1:16" x14ac:dyDescent="0.3">
      <c r="A3" s="1" t="s">
        <v>176</v>
      </c>
      <c r="B3" t="s">
        <v>177</v>
      </c>
      <c r="C3" t="s">
        <v>178</v>
      </c>
      <c r="D3" t="s">
        <v>179</v>
      </c>
      <c r="E3" t="s">
        <v>180</v>
      </c>
      <c r="F3" t="s">
        <v>181</v>
      </c>
      <c r="G3" t="s">
        <v>182</v>
      </c>
      <c r="H3" t="s">
        <v>183</v>
      </c>
      <c r="I3" t="s">
        <v>26</v>
      </c>
      <c r="J3" t="s">
        <v>23</v>
      </c>
      <c r="K3" t="s">
        <v>27</v>
      </c>
      <c r="L3" t="s">
        <v>25</v>
      </c>
      <c r="M3" t="s">
        <v>24</v>
      </c>
      <c r="N3" t="s">
        <v>184</v>
      </c>
      <c r="O3" t="s">
        <v>29</v>
      </c>
      <c r="P3" t="str">
        <f t="shared" ref="P3:P30" si="0">CONCATENATE(C3," ",B3)</f>
        <v>Siena Capucao</v>
      </c>
    </row>
    <row r="4" spans="1:16" x14ac:dyDescent="0.3">
      <c r="A4" s="1" t="s">
        <v>39</v>
      </c>
      <c r="B4" t="s">
        <v>40</v>
      </c>
      <c r="C4" t="s">
        <v>41</v>
      </c>
      <c r="D4" t="s">
        <v>42</v>
      </c>
      <c r="E4" t="s">
        <v>43</v>
      </c>
      <c r="F4" t="s">
        <v>39</v>
      </c>
      <c r="G4" t="s">
        <v>44</v>
      </c>
      <c r="H4" t="s">
        <v>45</v>
      </c>
      <c r="I4" t="s">
        <v>26</v>
      </c>
      <c r="J4" t="s">
        <v>24</v>
      </c>
      <c r="K4" t="s">
        <v>23</v>
      </c>
      <c r="L4" t="s">
        <v>27</v>
      </c>
      <c r="M4" t="s">
        <v>25</v>
      </c>
      <c r="N4" t="s">
        <v>46</v>
      </c>
      <c r="O4" t="s">
        <v>29</v>
      </c>
      <c r="P4" t="str">
        <f t="shared" si="0"/>
        <v>Cecillia Marie Carullo</v>
      </c>
    </row>
    <row r="5" spans="1:16" s="3" customFormat="1" x14ac:dyDescent="0.3">
      <c r="A5" s="2" t="s">
        <v>89</v>
      </c>
      <c r="B5" s="3" t="s">
        <v>90</v>
      </c>
      <c r="C5" s="3" t="s">
        <v>91</v>
      </c>
      <c r="D5" s="3" t="s">
        <v>92</v>
      </c>
      <c r="E5" s="3" t="s">
        <v>93</v>
      </c>
      <c r="F5" s="3" t="s">
        <v>89</v>
      </c>
      <c r="G5" s="3" t="s">
        <v>94</v>
      </c>
      <c r="H5" s="3" t="s">
        <v>95</v>
      </c>
      <c r="I5" s="3" t="s">
        <v>26</v>
      </c>
      <c r="J5" s="3" t="s">
        <v>24</v>
      </c>
      <c r="K5" s="3" t="s">
        <v>27</v>
      </c>
      <c r="L5" s="3" t="s">
        <v>23</v>
      </c>
      <c r="M5" s="3" t="s">
        <v>25</v>
      </c>
      <c r="N5" s="3" t="s">
        <v>96</v>
      </c>
      <c r="O5" s="3" t="s">
        <v>29</v>
      </c>
      <c r="P5" s="3" t="str">
        <f t="shared" si="0"/>
        <v>Carl Miranda</v>
      </c>
    </row>
    <row r="6" spans="1:16" s="3" customFormat="1" x14ac:dyDescent="0.3">
      <c r="A6" s="2" t="s">
        <v>185</v>
      </c>
      <c r="B6" s="3" t="s">
        <v>186</v>
      </c>
      <c r="C6" s="3" t="s">
        <v>187</v>
      </c>
      <c r="D6" s="3" t="s">
        <v>188</v>
      </c>
      <c r="E6" s="3" t="s">
        <v>189</v>
      </c>
      <c r="F6" s="3" t="s">
        <v>185</v>
      </c>
      <c r="G6" s="3" t="s">
        <v>190</v>
      </c>
      <c r="H6" s="3" t="s">
        <v>191</v>
      </c>
      <c r="I6" s="3" t="s">
        <v>23</v>
      </c>
      <c r="J6" s="3" t="s">
        <v>26</v>
      </c>
      <c r="K6" s="3" t="s">
        <v>25</v>
      </c>
      <c r="L6" s="3" t="s">
        <v>27</v>
      </c>
      <c r="M6" s="3" t="s">
        <v>24</v>
      </c>
      <c r="N6" s="3" t="s">
        <v>192</v>
      </c>
      <c r="O6" s="3" t="s">
        <v>29</v>
      </c>
      <c r="P6" s="3" t="str">
        <f t="shared" si="0"/>
        <v>Daryl Lara</v>
      </c>
    </row>
    <row r="7" spans="1:16" s="3" customFormat="1" x14ac:dyDescent="0.3">
      <c r="A7" s="2" t="s">
        <v>16</v>
      </c>
      <c r="B7" s="3" t="s">
        <v>17</v>
      </c>
      <c r="C7" s="3" t="s">
        <v>18</v>
      </c>
      <c r="D7" s="3" t="s">
        <v>19</v>
      </c>
      <c r="E7" s="3" t="s">
        <v>20</v>
      </c>
      <c r="F7" s="3" t="s">
        <v>16</v>
      </c>
      <c r="G7" s="3" t="s">
        <v>21</v>
      </c>
      <c r="H7" s="3" t="s">
        <v>22</v>
      </c>
      <c r="I7" s="3" t="s">
        <v>23</v>
      </c>
      <c r="J7" s="3" t="s">
        <v>24</v>
      </c>
      <c r="K7" s="3" t="s">
        <v>25</v>
      </c>
      <c r="L7" s="3" t="s">
        <v>26</v>
      </c>
      <c r="M7" s="3" t="s">
        <v>27</v>
      </c>
      <c r="N7" s="3" t="s">
        <v>28</v>
      </c>
      <c r="O7" s="3" t="s">
        <v>29</v>
      </c>
      <c r="P7" s="3" t="str">
        <f t="shared" si="0"/>
        <v>Edgar Allan Mendoza</v>
      </c>
    </row>
    <row r="8" spans="1:16" x14ac:dyDescent="0.3">
      <c r="A8" s="1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26</v>
      </c>
      <c r="J8" t="s">
        <v>27</v>
      </c>
      <c r="K8" t="s">
        <v>23</v>
      </c>
      <c r="L8" t="s">
        <v>25</v>
      </c>
      <c r="M8" t="s">
        <v>24</v>
      </c>
      <c r="N8" t="s">
        <v>55</v>
      </c>
      <c r="O8" t="s">
        <v>29</v>
      </c>
      <c r="P8" t="str">
        <f t="shared" si="0"/>
        <v>Esteban Ii Ero</v>
      </c>
    </row>
    <row r="9" spans="1:16" x14ac:dyDescent="0.3">
      <c r="A9" s="1" t="s">
        <v>201</v>
      </c>
      <c r="B9" t="s">
        <v>202</v>
      </c>
      <c r="C9" t="s">
        <v>203</v>
      </c>
      <c r="D9" t="s">
        <v>204</v>
      </c>
      <c r="E9" t="s">
        <v>205</v>
      </c>
      <c r="F9" t="s">
        <v>201</v>
      </c>
      <c r="G9" t="s">
        <v>206</v>
      </c>
      <c r="H9" t="s">
        <v>207</v>
      </c>
      <c r="I9" t="s">
        <v>23</v>
      </c>
      <c r="J9" t="s">
        <v>26</v>
      </c>
      <c r="K9" t="s">
        <v>27</v>
      </c>
      <c r="L9" t="s">
        <v>25</v>
      </c>
      <c r="M9" t="s">
        <v>24</v>
      </c>
      <c r="N9" t="s">
        <v>208</v>
      </c>
      <c r="O9" t="s">
        <v>29</v>
      </c>
      <c r="P9" t="str">
        <f t="shared" si="0"/>
        <v>Gian Carlo Torres</v>
      </c>
    </row>
    <row r="10" spans="1:16" x14ac:dyDescent="0.3">
      <c r="A10" s="1" t="s">
        <v>129</v>
      </c>
      <c r="B10" t="s">
        <v>130</v>
      </c>
      <c r="C10" t="s">
        <v>131</v>
      </c>
      <c r="D10" t="s">
        <v>132</v>
      </c>
      <c r="E10" t="s">
        <v>133</v>
      </c>
      <c r="F10" t="s">
        <v>129</v>
      </c>
      <c r="G10" t="s">
        <v>134</v>
      </c>
      <c r="H10" t="s">
        <v>135</v>
      </c>
      <c r="I10" t="s">
        <v>27</v>
      </c>
      <c r="J10" t="s">
        <v>24</v>
      </c>
      <c r="K10" t="s">
        <v>23</v>
      </c>
      <c r="L10" t="s">
        <v>26</v>
      </c>
      <c r="M10" t="s">
        <v>25</v>
      </c>
      <c r="O10" t="s">
        <v>29</v>
      </c>
      <c r="P10" t="str">
        <f t="shared" si="0"/>
        <v>John Maigue</v>
      </c>
    </row>
    <row r="11" spans="1:16" x14ac:dyDescent="0.3">
      <c r="A11" s="1" t="s">
        <v>239</v>
      </c>
      <c r="B11" t="s">
        <v>240</v>
      </c>
      <c r="C11" t="s">
        <v>241</v>
      </c>
      <c r="D11" t="s">
        <v>242</v>
      </c>
      <c r="E11" t="s">
        <v>243</v>
      </c>
      <c r="G11" t="s">
        <v>244</v>
      </c>
      <c r="H11">
        <v>9178918396</v>
      </c>
      <c r="I11" t="s">
        <v>237</v>
      </c>
      <c r="J11" t="s">
        <v>24</v>
      </c>
      <c r="K11" t="s">
        <v>26</v>
      </c>
      <c r="L11" t="s">
        <v>25</v>
      </c>
      <c r="M11" t="s">
        <v>27</v>
      </c>
      <c r="N11" t="s">
        <v>245</v>
      </c>
      <c r="O11" t="s">
        <v>29</v>
      </c>
      <c r="P11" t="str">
        <f t="shared" si="0"/>
        <v>John Carlo Raquiño</v>
      </c>
    </row>
    <row r="12" spans="1:16" x14ac:dyDescent="0.3">
      <c r="A12" s="1" t="s">
        <v>81</v>
      </c>
      <c r="B12" t="s">
        <v>82</v>
      </c>
      <c r="C12" t="s">
        <v>83</v>
      </c>
      <c r="D12" t="s">
        <v>84</v>
      </c>
      <c r="E12" t="s">
        <v>85</v>
      </c>
      <c r="F12" t="s">
        <v>81</v>
      </c>
      <c r="G12" t="s">
        <v>86</v>
      </c>
      <c r="H12" t="s">
        <v>87</v>
      </c>
      <c r="I12" t="s">
        <v>26</v>
      </c>
      <c r="J12" t="s">
        <v>24</v>
      </c>
      <c r="K12" t="s">
        <v>23</v>
      </c>
      <c r="L12" t="s">
        <v>27</v>
      </c>
      <c r="M12" t="s">
        <v>25</v>
      </c>
      <c r="N12" t="s">
        <v>88</v>
      </c>
      <c r="O12" t="s">
        <v>29</v>
      </c>
      <c r="P12" t="str">
        <f t="shared" si="0"/>
        <v>John Carl Delos Santos</v>
      </c>
    </row>
    <row r="13" spans="1:16" x14ac:dyDescent="0.3">
      <c r="A13" s="1" t="s">
        <v>113</v>
      </c>
      <c r="B13" t="s">
        <v>114</v>
      </c>
      <c r="C13" t="s">
        <v>115</v>
      </c>
      <c r="D13" t="s">
        <v>116</v>
      </c>
      <c r="E13" t="s">
        <v>117</v>
      </c>
      <c r="F13" t="s">
        <v>113</v>
      </c>
      <c r="G13" t="s">
        <v>118</v>
      </c>
      <c r="H13" t="s">
        <v>119</v>
      </c>
      <c r="I13" t="s">
        <v>23</v>
      </c>
      <c r="J13" t="s">
        <v>24</v>
      </c>
      <c r="K13" t="s">
        <v>27</v>
      </c>
      <c r="L13" t="s">
        <v>26</v>
      </c>
      <c r="M13" t="s">
        <v>25</v>
      </c>
      <c r="N13" t="s">
        <v>120</v>
      </c>
      <c r="O13" t="s">
        <v>29</v>
      </c>
      <c r="P13" t="str">
        <f t="shared" si="0"/>
        <v>Joshua Zachary Tappul</v>
      </c>
    </row>
    <row r="14" spans="1:16" s="5" customFormat="1" x14ac:dyDescent="0.3">
      <c r="A14" s="4" t="s">
        <v>73</v>
      </c>
      <c r="B14" s="5" t="s">
        <v>74</v>
      </c>
      <c r="C14" s="5" t="s">
        <v>75</v>
      </c>
      <c r="D14" s="5" t="s">
        <v>76</v>
      </c>
      <c r="E14" s="5" t="s">
        <v>77</v>
      </c>
      <c r="F14" s="5" t="s">
        <v>73</v>
      </c>
      <c r="G14" s="5" t="s">
        <v>78</v>
      </c>
      <c r="H14" s="5" t="s">
        <v>79</v>
      </c>
      <c r="I14" s="5" t="s">
        <v>23</v>
      </c>
      <c r="J14" s="5" t="s">
        <v>24</v>
      </c>
      <c r="K14" s="5" t="s">
        <v>27</v>
      </c>
      <c r="L14" s="5" t="s">
        <v>26</v>
      </c>
      <c r="M14" s="5" t="s">
        <v>25</v>
      </c>
      <c r="N14" s="5" t="s">
        <v>80</v>
      </c>
      <c r="O14" s="5" t="s">
        <v>29</v>
      </c>
      <c r="P14" s="5" t="str">
        <f t="shared" si="0"/>
        <v>Jess Vincent Ybut</v>
      </c>
    </row>
    <row r="15" spans="1:16" s="5" customFormat="1" x14ac:dyDescent="0.3">
      <c r="A15" s="4" t="s">
        <v>30</v>
      </c>
      <c r="B15" s="5" t="s">
        <v>31</v>
      </c>
      <c r="C15" s="5" t="s">
        <v>32</v>
      </c>
      <c r="D15" s="5" t="s">
        <v>33</v>
      </c>
      <c r="E15" s="5" t="s">
        <v>34</v>
      </c>
      <c r="F15" s="5" t="s">
        <v>35</v>
      </c>
      <c r="G15" s="5" t="s">
        <v>36</v>
      </c>
      <c r="H15" s="5" t="s">
        <v>37</v>
      </c>
      <c r="I15" s="5" t="s">
        <v>27</v>
      </c>
      <c r="J15" s="5" t="s">
        <v>24</v>
      </c>
      <c r="K15" s="5" t="s">
        <v>23</v>
      </c>
      <c r="L15" s="5" t="s">
        <v>26</v>
      </c>
      <c r="M15" s="5" t="s">
        <v>25</v>
      </c>
      <c r="N15" s="5" t="s">
        <v>38</v>
      </c>
      <c r="O15" s="5" t="s">
        <v>29</v>
      </c>
      <c r="P15" s="5" t="str">
        <f t="shared" si="0"/>
        <v>Mac Quay Labasano</v>
      </c>
    </row>
    <row r="16" spans="1:16" s="7" customFormat="1" x14ac:dyDescent="0.3">
      <c r="A16" s="6" t="s">
        <v>246</v>
      </c>
      <c r="B16" s="7" t="s">
        <v>247</v>
      </c>
      <c r="C16" s="7" t="s">
        <v>248</v>
      </c>
      <c r="D16" s="7" t="s">
        <v>249</v>
      </c>
      <c r="E16" s="7" t="s">
        <v>250</v>
      </c>
      <c r="G16" s="7" t="s">
        <v>251</v>
      </c>
      <c r="H16" s="7">
        <v>171599873</v>
      </c>
      <c r="I16" s="7" t="s">
        <v>237</v>
      </c>
      <c r="J16" s="7" t="s">
        <v>24</v>
      </c>
      <c r="K16" s="7" t="s">
        <v>26</v>
      </c>
      <c r="L16" s="7" t="s">
        <v>25</v>
      </c>
      <c r="M16" s="7" t="s">
        <v>27</v>
      </c>
      <c r="N16" s="7" t="s">
        <v>252</v>
      </c>
      <c r="O16" s="7" t="s">
        <v>29</v>
      </c>
      <c r="P16" s="7" t="str">
        <f t="shared" si="0"/>
        <v>Fender Ignacio</v>
      </c>
    </row>
    <row r="17" spans="1:16" x14ac:dyDescent="0.3">
      <c r="A17" s="1" t="s">
        <v>230</v>
      </c>
      <c r="B17" t="s">
        <v>231</v>
      </c>
      <c r="C17" t="s">
        <v>232</v>
      </c>
      <c r="D17" t="s">
        <v>233</v>
      </c>
      <c r="E17" t="s">
        <v>234</v>
      </c>
      <c r="G17" t="s">
        <v>235</v>
      </c>
      <c r="H17" t="s">
        <v>236</v>
      </c>
      <c r="I17" t="s">
        <v>237</v>
      </c>
      <c r="J17" t="s">
        <v>26</v>
      </c>
      <c r="K17" t="s">
        <v>24</v>
      </c>
      <c r="L17" t="s">
        <v>25</v>
      </c>
      <c r="M17" t="s">
        <v>27</v>
      </c>
      <c r="N17" t="s">
        <v>238</v>
      </c>
      <c r="O17" t="s">
        <v>29</v>
      </c>
      <c r="P17" t="str">
        <f t="shared" si="0"/>
        <v>Lian John Tiu</v>
      </c>
    </row>
    <row r="18" spans="1:16" x14ac:dyDescent="0.3">
      <c r="A18" s="1" t="s">
        <v>97</v>
      </c>
      <c r="B18" t="s">
        <v>98</v>
      </c>
      <c r="C18" t="s">
        <v>99</v>
      </c>
      <c r="D18" t="s">
        <v>100</v>
      </c>
      <c r="E18" t="s">
        <v>101</v>
      </c>
      <c r="F18" t="s">
        <v>97</v>
      </c>
      <c r="G18" t="s">
        <v>102</v>
      </c>
      <c r="H18" t="s">
        <v>103</v>
      </c>
      <c r="I18" t="s">
        <v>26</v>
      </c>
      <c r="J18" t="s">
        <v>24</v>
      </c>
      <c r="K18" t="s">
        <v>23</v>
      </c>
      <c r="L18" t="s">
        <v>27</v>
      </c>
      <c r="M18" t="s">
        <v>25</v>
      </c>
      <c r="N18" t="s">
        <v>104</v>
      </c>
      <c r="O18" t="s">
        <v>29</v>
      </c>
      <c r="P18" t="str">
        <f t="shared" si="0"/>
        <v>Marife Zacarias</v>
      </c>
    </row>
    <row r="19" spans="1:16" s="7" customFormat="1" x14ac:dyDescent="0.3">
      <c r="A19" s="6" t="s">
        <v>223</v>
      </c>
      <c r="B19" s="7" t="s">
        <v>224</v>
      </c>
      <c r="C19" s="7" t="s">
        <v>225</v>
      </c>
      <c r="D19" s="7" t="s">
        <v>226</v>
      </c>
      <c r="E19" s="7" t="s">
        <v>227</v>
      </c>
      <c r="F19" s="7" t="s">
        <v>223</v>
      </c>
      <c r="G19" s="7" t="s">
        <v>228</v>
      </c>
      <c r="H19" s="7" t="s">
        <v>229</v>
      </c>
      <c r="I19" s="7" t="s">
        <v>23</v>
      </c>
      <c r="J19" s="7" t="s">
        <v>27</v>
      </c>
      <c r="K19" s="7" t="s">
        <v>26</v>
      </c>
      <c r="L19" s="7" t="s">
        <v>25</v>
      </c>
      <c r="M19" s="7" t="s">
        <v>24</v>
      </c>
      <c r="O19" s="7" t="s">
        <v>128</v>
      </c>
      <c r="P19" s="7" t="str">
        <f t="shared" si="0"/>
        <v>Roselle Mae Menchavez</v>
      </c>
    </row>
    <row r="20" spans="1:16" x14ac:dyDescent="0.3">
      <c r="A20" s="1" t="s">
        <v>167</v>
      </c>
      <c r="B20" t="s">
        <v>168</v>
      </c>
      <c r="C20" t="s">
        <v>169</v>
      </c>
      <c r="D20" t="s">
        <v>170</v>
      </c>
      <c r="E20" t="s">
        <v>171</v>
      </c>
      <c r="F20" t="s">
        <v>172</v>
      </c>
      <c r="G20" t="s">
        <v>173</v>
      </c>
      <c r="H20" t="s">
        <v>174</v>
      </c>
      <c r="I20" t="s">
        <v>27</v>
      </c>
      <c r="J20" t="s">
        <v>26</v>
      </c>
      <c r="K20" t="s">
        <v>23</v>
      </c>
      <c r="L20" t="s">
        <v>25</v>
      </c>
      <c r="M20" t="s">
        <v>24</v>
      </c>
      <c r="N20" t="s">
        <v>175</v>
      </c>
      <c r="O20" t="s">
        <v>29</v>
      </c>
      <c r="P20" t="str">
        <f t="shared" si="0"/>
        <v>Morganne Gayle Lim</v>
      </c>
    </row>
    <row r="21" spans="1:16" x14ac:dyDescent="0.3">
      <c r="A21" s="1" t="s">
        <v>217</v>
      </c>
      <c r="B21" t="s">
        <v>145</v>
      </c>
      <c r="C21" t="s">
        <v>218</v>
      </c>
      <c r="D21" t="s">
        <v>219</v>
      </c>
      <c r="E21" t="s">
        <v>220</v>
      </c>
      <c r="F21" t="s">
        <v>217</v>
      </c>
      <c r="G21" t="s">
        <v>221</v>
      </c>
      <c r="H21" t="s">
        <v>222</v>
      </c>
      <c r="I21" t="s">
        <v>26</v>
      </c>
      <c r="J21" t="s">
        <v>25</v>
      </c>
      <c r="K21" t="s">
        <v>23</v>
      </c>
      <c r="L21" t="s">
        <v>27</v>
      </c>
      <c r="M21" t="s">
        <v>24</v>
      </c>
      <c r="O21" t="s">
        <v>29</v>
      </c>
      <c r="P21" t="str">
        <f t="shared" si="0"/>
        <v>Mike James Villanueva</v>
      </c>
    </row>
    <row r="22" spans="1:16" x14ac:dyDescent="0.3">
      <c r="A22" s="1" t="s">
        <v>56</v>
      </c>
      <c r="B22" t="s">
        <v>57</v>
      </c>
      <c r="C22" t="s">
        <v>58</v>
      </c>
      <c r="D22" t="s">
        <v>59</v>
      </c>
      <c r="E22" t="s">
        <v>60</v>
      </c>
      <c r="F22" t="s">
        <v>56</v>
      </c>
      <c r="G22" t="s">
        <v>61</v>
      </c>
      <c r="H22" t="s">
        <v>62</v>
      </c>
      <c r="I22" t="s">
        <v>23</v>
      </c>
      <c r="J22" t="s">
        <v>26</v>
      </c>
      <c r="K22" t="s">
        <v>27</v>
      </c>
      <c r="L22" t="s">
        <v>25</v>
      </c>
      <c r="M22" t="s">
        <v>24</v>
      </c>
      <c r="N22" t="s">
        <v>63</v>
      </c>
      <c r="O22" t="s">
        <v>29</v>
      </c>
      <c r="P22" t="str">
        <f t="shared" si="0"/>
        <v>Mark Jeffrey Zapanta</v>
      </c>
    </row>
    <row r="23" spans="1:16" x14ac:dyDescent="0.3">
      <c r="A23" s="1" t="s">
        <v>121</v>
      </c>
      <c r="B23" t="s">
        <v>122</v>
      </c>
      <c r="C23" t="s">
        <v>123</v>
      </c>
      <c r="D23" t="s">
        <v>123</v>
      </c>
      <c r="E23" t="s">
        <v>124</v>
      </c>
      <c r="F23" t="s">
        <v>121</v>
      </c>
      <c r="G23" t="s">
        <v>125</v>
      </c>
      <c r="H23" t="s">
        <v>126</v>
      </c>
      <c r="I23" t="s">
        <v>23</v>
      </c>
      <c r="J23" t="s">
        <v>24</v>
      </c>
      <c r="K23" t="s">
        <v>26</v>
      </c>
      <c r="L23" t="s">
        <v>27</v>
      </c>
      <c r="M23" t="s">
        <v>25</v>
      </c>
      <c r="N23" t="s">
        <v>127</v>
      </c>
      <c r="O23" t="s">
        <v>128</v>
      </c>
      <c r="P23" t="str">
        <f t="shared" si="0"/>
        <v>Neil Awit</v>
      </c>
    </row>
    <row r="24" spans="1:16" x14ac:dyDescent="0.3">
      <c r="A24" s="1" t="s">
        <v>159</v>
      </c>
      <c r="B24" t="s">
        <v>160</v>
      </c>
      <c r="C24" t="s">
        <v>161</v>
      </c>
      <c r="D24" t="s">
        <v>162</v>
      </c>
      <c r="E24" t="s">
        <v>163</v>
      </c>
      <c r="F24" t="s">
        <v>159</v>
      </c>
      <c r="G24" t="s">
        <v>164</v>
      </c>
      <c r="H24" t="s">
        <v>165</v>
      </c>
      <c r="I24" t="s">
        <v>25</v>
      </c>
      <c r="J24" t="s">
        <v>27</v>
      </c>
      <c r="K24" t="s">
        <v>23</v>
      </c>
      <c r="L24" t="s">
        <v>26</v>
      </c>
      <c r="M24" t="s">
        <v>24</v>
      </c>
      <c r="N24" t="s">
        <v>166</v>
      </c>
      <c r="O24" t="s">
        <v>128</v>
      </c>
      <c r="P24" t="str">
        <f t="shared" si="0"/>
        <v>Rodney James Iracta</v>
      </c>
    </row>
    <row r="25" spans="1:16" x14ac:dyDescent="0.3">
      <c r="A25" s="1" t="s">
        <v>153</v>
      </c>
      <c r="B25" t="s">
        <v>154</v>
      </c>
      <c r="C25" t="s">
        <v>155</v>
      </c>
      <c r="D25" t="s">
        <v>155</v>
      </c>
      <c r="E25" t="s">
        <v>156</v>
      </c>
      <c r="F25" t="s">
        <v>153</v>
      </c>
      <c r="G25" t="s">
        <v>157</v>
      </c>
      <c r="H25" t="s">
        <v>158</v>
      </c>
      <c r="I25" t="s">
        <v>23</v>
      </c>
      <c r="J25" t="s">
        <v>27</v>
      </c>
      <c r="K25" t="s">
        <v>25</v>
      </c>
      <c r="L25" t="s">
        <v>26</v>
      </c>
      <c r="M25" t="s">
        <v>24</v>
      </c>
      <c r="O25" t="s">
        <v>29</v>
      </c>
      <c r="P25" t="str">
        <f t="shared" si="0"/>
        <v>Rhyz Jover</v>
      </c>
    </row>
    <row r="26" spans="1:16" x14ac:dyDescent="0.3">
      <c r="A26" s="1" t="s">
        <v>105</v>
      </c>
      <c r="B26" t="s">
        <v>106</v>
      </c>
      <c r="C26" t="s">
        <v>107</v>
      </c>
      <c r="D26" t="s">
        <v>108</v>
      </c>
      <c r="E26" t="s">
        <v>109</v>
      </c>
      <c r="F26" t="s">
        <v>105</v>
      </c>
      <c r="G26" t="s">
        <v>110</v>
      </c>
      <c r="H26" t="s">
        <v>111</v>
      </c>
      <c r="I26" t="s">
        <v>23</v>
      </c>
      <c r="J26" t="s">
        <v>26</v>
      </c>
      <c r="K26" t="s">
        <v>25</v>
      </c>
      <c r="L26" t="s">
        <v>27</v>
      </c>
      <c r="M26" t="s">
        <v>24</v>
      </c>
      <c r="N26" t="s">
        <v>112</v>
      </c>
      <c r="O26" t="s">
        <v>29</v>
      </c>
      <c r="P26" t="str">
        <f t="shared" si="0"/>
        <v>Raissa Chloe Curray</v>
      </c>
    </row>
    <row r="27" spans="1:16" x14ac:dyDescent="0.3">
      <c r="A27" s="1" t="s">
        <v>209</v>
      </c>
      <c r="B27" t="s">
        <v>210</v>
      </c>
      <c r="C27" t="s">
        <v>211</v>
      </c>
      <c r="D27" t="s">
        <v>212</v>
      </c>
      <c r="E27" t="s">
        <v>213</v>
      </c>
      <c r="F27" t="s">
        <v>209</v>
      </c>
      <c r="G27" t="s">
        <v>214</v>
      </c>
      <c r="H27" t="s">
        <v>215</v>
      </c>
      <c r="I27" t="s">
        <v>26</v>
      </c>
      <c r="J27" t="s">
        <v>23</v>
      </c>
      <c r="K27" t="s">
        <v>25</v>
      </c>
      <c r="L27" t="s">
        <v>27</v>
      </c>
      <c r="M27" t="s">
        <v>24</v>
      </c>
      <c r="N27" t="s">
        <v>216</v>
      </c>
      <c r="O27" t="s">
        <v>29</v>
      </c>
      <c r="P27" t="str">
        <f t="shared" si="0"/>
        <v>Regina Carla Bayongan</v>
      </c>
    </row>
    <row r="28" spans="1:16" x14ac:dyDescent="0.3">
      <c r="A28" s="1" t="s">
        <v>64</v>
      </c>
      <c r="B28" t="s">
        <v>65</v>
      </c>
      <c r="C28" t="s">
        <v>66</v>
      </c>
      <c r="D28" t="s">
        <v>67</v>
      </c>
      <c r="E28" t="s">
        <v>68</v>
      </c>
      <c r="F28" t="s">
        <v>69</v>
      </c>
      <c r="G28" t="s">
        <v>70</v>
      </c>
      <c r="H28" t="s">
        <v>71</v>
      </c>
      <c r="I28" t="s">
        <v>27</v>
      </c>
      <c r="J28" t="s">
        <v>24</v>
      </c>
      <c r="K28" t="s">
        <v>26</v>
      </c>
      <c r="L28" t="s">
        <v>23</v>
      </c>
      <c r="M28" t="s">
        <v>25</v>
      </c>
      <c r="N28" t="s">
        <v>72</v>
      </c>
      <c r="O28" t="s">
        <v>29</v>
      </c>
      <c r="P28" t="str">
        <f t="shared" si="0"/>
        <v>Rosa Lea Baldevarona</v>
      </c>
    </row>
    <row r="29" spans="1:16" x14ac:dyDescent="0.3">
      <c r="A29" s="1" t="s">
        <v>193</v>
      </c>
      <c r="B29" t="s">
        <v>194</v>
      </c>
      <c r="C29" t="s">
        <v>195</v>
      </c>
      <c r="D29" t="s">
        <v>196</v>
      </c>
      <c r="E29" t="s">
        <v>197</v>
      </c>
      <c r="F29" t="s">
        <v>193</v>
      </c>
      <c r="G29" t="s">
        <v>198</v>
      </c>
      <c r="H29" t="s">
        <v>199</v>
      </c>
      <c r="I29" t="s">
        <v>23</v>
      </c>
      <c r="J29" t="s">
        <v>25</v>
      </c>
      <c r="K29" t="s">
        <v>27</v>
      </c>
      <c r="L29" t="s">
        <v>26</v>
      </c>
      <c r="M29" t="s">
        <v>24</v>
      </c>
      <c r="N29" t="s">
        <v>200</v>
      </c>
      <c r="O29" t="s">
        <v>128</v>
      </c>
      <c r="P29" t="str">
        <f t="shared" si="0"/>
        <v>Shanjid Abduhalim</v>
      </c>
    </row>
    <row r="30" spans="1:16" x14ac:dyDescent="0.3">
      <c r="A30" s="1" t="s">
        <v>144</v>
      </c>
      <c r="B30" t="s">
        <v>145</v>
      </c>
      <c r="C30" t="s">
        <v>146</v>
      </c>
      <c r="D30" t="s">
        <v>147</v>
      </c>
      <c r="E30" t="s">
        <v>148</v>
      </c>
      <c r="F30" t="s">
        <v>149</v>
      </c>
      <c r="G30" t="s">
        <v>150</v>
      </c>
      <c r="H30" t="s">
        <v>151</v>
      </c>
      <c r="I30" t="s">
        <v>27</v>
      </c>
      <c r="J30" t="s">
        <v>26</v>
      </c>
      <c r="K30" t="s">
        <v>23</v>
      </c>
      <c r="L30" t="s">
        <v>25</v>
      </c>
      <c r="M30" t="s">
        <v>24</v>
      </c>
      <c r="N30" t="s">
        <v>152</v>
      </c>
      <c r="O30" t="s">
        <v>29</v>
      </c>
      <c r="P30" t="str">
        <f t="shared" si="0"/>
        <v>Steven Kyle Villanueva</v>
      </c>
    </row>
  </sheetData>
  <sortState ref="A2:P32">
    <sortCondition ref="A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Justin Clyde Frongoso</cp:lastModifiedBy>
  <dcterms:created xsi:type="dcterms:W3CDTF">2023-11-06T23:08:10Z</dcterms:created>
  <dcterms:modified xsi:type="dcterms:W3CDTF">2023-11-27T13:28:03Z</dcterms:modified>
</cp:coreProperties>
</file>