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ML-Python\notebook-tests\EDA\UP Data Science Society AY2324A\"/>
    </mc:Choice>
  </mc:AlternateContent>
  <bookViews>
    <workbookView xWindow="0" yWindow="0" windowWidth="17256" windowHeight="583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3" i="1" l="1"/>
  <c r="P4" i="1"/>
  <c r="P5" i="1"/>
  <c r="P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</calcChain>
</file>

<file path=xl/sharedStrings.xml><?xml version="1.0" encoding="utf-8"?>
<sst xmlns="http://schemas.openxmlformats.org/spreadsheetml/2006/main" count="462" uniqueCount="262">
  <si>
    <t>Email Address</t>
  </si>
  <si>
    <t>Last Name</t>
  </si>
  <si>
    <t>First Name</t>
  </si>
  <si>
    <t>Nickname</t>
  </si>
  <si>
    <t>Student Number</t>
  </si>
  <si>
    <t>UP Mail</t>
  </si>
  <si>
    <t>Facebook Link</t>
  </si>
  <si>
    <t>Mobile Number</t>
  </si>
  <si>
    <t>Preferred committee according to priority [Branding &amp; Creatives]</t>
  </si>
  <si>
    <t>Preferred committee according to priority [Education &amp; Research]</t>
  </si>
  <si>
    <t>Preferred committee according to priority [External &amp; Finance]</t>
  </si>
  <si>
    <t>Preferred committee according to priority [Logistics]</t>
  </si>
  <si>
    <t>Preferred committee according to priority [Internals]</t>
  </si>
  <si>
    <t>What are your other commitments this semester?</t>
  </si>
  <si>
    <t>What is your preferred track?</t>
  </si>
  <si>
    <t>Full Name</t>
  </si>
  <si>
    <t>japeria@up.edu.ph</t>
  </si>
  <si>
    <t>Peria</t>
  </si>
  <si>
    <t>Jano</t>
  </si>
  <si>
    <t>Jap</t>
  </si>
  <si>
    <t>2018-05911</t>
  </si>
  <si>
    <t>https://www.facebook.com/jano.peria.73/</t>
  </si>
  <si>
    <t>09270571398</t>
  </si>
  <si>
    <t>High Priority</t>
  </si>
  <si>
    <t>Very High Priority</t>
  </si>
  <si>
    <t>Mid Priority</t>
  </si>
  <si>
    <t>Low Priority</t>
  </si>
  <si>
    <t>Very Low Priority</t>
  </si>
  <si>
    <t>acads</t>
  </si>
  <si>
    <t>DS101 (preferred for beginner members)</t>
  </si>
  <si>
    <t>kmpinca1@up.edu.ph</t>
  </si>
  <si>
    <t>Pinca</t>
  </si>
  <si>
    <t>Kim Aldrinne</t>
  </si>
  <si>
    <t>Kim!</t>
  </si>
  <si>
    <t>2020-00581</t>
  </si>
  <si>
    <t>facebook.com/pkimaldrinne</t>
  </si>
  <si>
    <t>0916 602 7226</t>
  </si>
  <si>
    <t>up statsoc and acads</t>
  </si>
  <si>
    <t>avillanueva@up.edu.ph</t>
  </si>
  <si>
    <t>Villanueva</t>
  </si>
  <si>
    <t>Amos Chaceter Ervin</t>
  </si>
  <si>
    <t>Amos</t>
  </si>
  <si>
    <t>2019-10433</t>
  </si>
  <si>
    <t>facebook.com/amoschaceterervin.villanueva.5/</t>
  </si>
  <si>
    <t>0995 068 4696</t>
  </si>
  <si>
    <t>sp, paid commision, acads, another org</t>
  </si>
  <si>
    <t>eclopez5@up.edu.ph</t>
  </si>
  <si>
    <t>Lopez</t>
  </si>
  <si>
    <t>Elton John</t>
  </si>
  <si>
    <t>L2N</t>
  </si>
  <si>
    <t>2021-40840</t>
  </si>
  <si>
    <t>fb.com/elton28lopez</t>
  </si>
  <si>
    <t>0919 091 2289</t>
  </si>
  <si>
    <t>aside from academics, i am a committee head of one socio-cultural organization, i also help organize community outreach projects in pampanga.</t>
  </si>
  <si>
    <t>gaquino@up.edu.ph</t>
  </si>
  <si>
    <t>Aquino</t>
  </si>
  <si>
    <t>Glynes Joy</t>
  </si>
  <si>
    <t>Gly</t>
  </si>
  <si>
    <t>2022-65080</t>
  </si>
  <si>
    <t>https://www.facebook.com/glynesjoy.aquino</t>
  </si>
  <si>
    <t>09206965213</t>
  </si>
  <si>
    <t>academic and other organizations responsibilities</t>
  </si>
  <si>
    <t>jslobrin@up.edu.ph</t>
  </si>
  <si>
    <t>Lobrin</t>
  </si>
  <si>
    <t>Joseph Victor</t>
  </si>
  <si>
    <t>Victor</t>
  </si>
  <si>
    <t>2021-03853</t>
  </si>
  <si>
    <t>facebook.com/the.victor.sangabriel</t>
  </si>
  <si>
    <t>0956 891 4521</t>
  </si>
  <si>
    <t>[1] up circuit director for competitions and opportunities (under external affairs)
[2] up junior finance association investors council associate (education and research member)
[3] institute of electrical and electronics engineers (ieee) upd student branch applicant</t>
  </si>
  <si>
    <t>jddumaslan@up.edu.ph</t>
  </si>
  <si>
    <t>Dumaslan</t>
  </si>
  <si>
    <t>Julius Ceasar</t>
  </si>
  <si>
    <t>Ceasar</t>
  </si>
  <si>
    <t>2023-13002</t>
  </si>
  <si>
    <t>https://www.facebook.com/juliusceasar.dumaslan/</t>
  </si>
  <si>
    <t>09995570819</t>
  </si>
  <si>
    <t>none</t>
  </si>
  <si>
    <t>arajoycebartolome@gmail.com</t>
  </si>
  <si>
    <t>Bartolome</t>
  </si>
  <si>
    <t>Ara Joyce</t>
  </si>
  <si>
    <t>Ara</t>
  </si>
  <si>
    <t>2022-50121</t>
  </si>
  <si>
    <t>abartolome@up.edu.ph</t>
  </si>
  <si>
    <t>https://www.facebook.com/jak.bartolome?mibextid=ZbWKwL</t>
  </si>
  <si>
    <t>09155281328</t>
  </si>
  <si>
    <t>none other than acads</t>
  </si>
  <si>
    <t>cdgarcia1@up.edu.ph</t>
  </si>
  <si>
    <t>Garcia</t>
  </si>
  <si>
    <t>Ciela Marie</t>
  </si>
  <si>
    <t>Ciela (Shi-La)/Cie (Shi)</t>
  </si>
  <si>
    <t>2021-11694</t>
  </si>
  <si>
    <t>https://www.facebook.com/garcia.ciela1</t>
  </si>
  <si>
    <t>0963 672 6598</t>
  </si>
  <si>
    <t>academic and (2) org responsibilities</t>
  </si>
  <si>
    <t>gatobias1@up.edu.ph</t>
  </si>
  <si>
    <t>Tobias</t>
  </si>
  <si>
    <t>George Ezekiel</t>
  </si>
  <si>
    <t>George</t>
  </si>
  <si>
    <t>2023-00146</t>
  </si>
  <si>
    <t>facebook.com/george.tobi4s/</t>
  </si>
  <si>
    <t>0995 101 0281</t>
  </si>
  <si>
    <t>none.</t>
  </si>
  <si>
    <t>kvn.mthw.rys@gmail.com</t>
  </si>
  <si>
    <t>Reyes</t>
  </si>
  <si>
    <t>Kevin Mathew</t>
  </si>
  <si>
    <t>Kevin</t>
  </si>
  <si>
    <t>2019-05694</t>
  </si>
  <si>
    <t>kdreyes3@up.edu.ph</t>
  </si>
  <si>
    <t>facebook.com/kvn.mthw</t>
  </si>
  <si>
    <t>0947 971 7911</t>
  </si>
  <si>
    <t>board exam review, trainings</t>
  </si>
  <si>
    <t>mvviernes1@up.edu.ph</t>
  </si>
  <si>
    <t>Viernes</t>
  </si>
  <si>
    <t>Marc Peejay</t>
  </si>
  <si>
    <t>Marx</t>
  </si>
  <si>
    <t>2020-10139</t>
  </si>
  <si>
    <t>https://www.facebook.com/marcpeejay.viernes.100/</t>
  </si>
  <si>
    <t>0936 907 2458</t>
  </si>
  <si>
    <t>life.</t>
  </si>
  <si>
    <t>DS102</t>
  </si>
  <si>
    <t>jmjordas@up.edu.ph</t>
  </si>
  <si>
    <t>Jordas</t>
  </si>
  <si>
    <t>Jomar</t>
  </si>
  <si>
    <t>Jo</t>
  </si>
  <si>
    <t>2010-19920</t>
  </si>
  <si>
    <t>fb.com/jomarmartinezjordas2010</t>
  </si>
  <si>
    <t>09173102010</t>
  </si>
  <si>
    <t>ms courses</t>
  </si>
  <si>
    <t>cvquimbo@up.edu.ph</t>
  </si>
  <si>
    <t>Quimbo</t>
  </si>
  <si>
    <t>Cresmanuel</t>
  </si>
  <si>
    <t>Cres</t>
  </si>
  <si>
    <t>2022-06136</t>
  </si>
  <si>
    <t>https://www.facebook.com/cresmanuel.quimbo/</t>
  </si>
  <si>
    <t>0995 728 5598</t>
  </si>
  <si>
    <t>i'm currently applying to an org in addition to fulfilling my rotc requirements and my academic obligations</t>
  </si>
  <si>
    <t>jcticot@up.edu.ph</t>
  </si>
  <si>
    <t>Ticot</t>
  </si>
  <si>
    <t>Joshua</t>
  </si>
  <si>
    <t>Josh</t>
  </si>
  <si>
    <t>2023-01133</t>
  </si>
  <si>
    <t>https://www.facebook.com/joshua.ticot.5?mibextid=ZbWKwL</t>
  </si>
  <si>
    <t>09950998231</t>
  </si>
  <si>
    <t>i am also a batch representative in our acad org.</t>
  </si>
  <si>
    <t>kmtribiana@up.edu.ph</t>
  </si>
  <si>
    <t>Tribiana</t>
  </si>
  <si>
    <t>Kristian</t>
  </si>
  <si>
    <t>2022-50072</t>
  </si>
  <si>
    <t>facebook.com/tribbyk/</t>
  </si>
  <si>
    <t>0966 901 8326</t>
  </si>
  <si>
    <t>academics and sports</t>
  </si>
  <si>
    <t>rtmaniquiz@up.edu.ph</t>
  </si>
  <si>
    <t>Maniquiz</t>
  </si>
  <si>
    <t>Rafael Nico</t>
  </si>
  <si>
    <t>Rick</t>
  </si>
  <si>
    <t>2020-06697</t>
  </si>
  <si>
    <t>https://web.facebook.com/KuboWontLeaveMeAlone/</t>
  </si>
  <si>
    <t>09618421874</t>
  </si>
  <si>
    <t>none yet, but i will occasionally join hackathons.</t>
  </si>
  <si>
    <t>jglay@up.edu.ph</t>
  </si>
  <si>
    <t>Lay</t>
  </si>
  <si>
    <t xml:space="preserve">Jonathan Gabriel </t>
  </si>
  <si>
    <t xml:space="preserve">Jonathan </t>
  </si>
  <si>
    <t>2020-05406</t>
  </si>
  <si>
    <t>https://www.facebook.com/jonathan.lay.395?mibextid=2JQ9oc</t>
  </si>
  <si>
    <t>09287989477</t>
  </si>
  <si>
    <t>none. data science is my priority.</t>
  </si>
  <si>
    <t>jqfrilles@up.edu.ph</t>
  </si>
  <si>
    <t>Frilles</t>
  </si>
  <si>
    <t>Julyanne Gail</t>
  </si>
  <si>
    <t>Gail</t>
  </si>
  <si>
    <t>2021-01292</t>
  </si>
  <si>
    <t>facebook.com/gailfrilles</t>
  </si>
  <si>
    <t>09273400419</t>
  </si>
  <si>
    <t>other org applications and academic activities</t>
  </si>
  <si>
    <t>lgrodriguez1@up.edu.ph</t>
  </si>
  <si>
    <t>Rodriguez</t>
  </si>
  <si>
    <t>Lebron</t>
  </si>
  <si>
    <t>Leb</t>
  </si>
  <si>
    <t>2021-06339</t>
  </si>
  <si>
    <t>https://www.facebook.com/leb.rodriguez/</t>
  </si>
  <si>
    <t>0976 024 6208</t>
  </si>
  <si>
    <t xml:space="preserve">academics (17 units); software project with a up institute (as part of requirements for a major subject) </t>
  </si>
  <si>
    <t>jcdespi@up.edu.ph</t>
  </si>
  <si>
    <t>Despi</t>
  </si>
  <si>
    <t>John Robertson</t>
  </si>
  <si>
    <t>Jr</t>
  </si>
  <si>
    <t>2021-08843</t>
  </si>
  <si>
    <t>facebook.com/johnrobertson.despi</t>
  </si>
  <si>
    <t>0995 480 8900</t>
  </si>
  <si>
    <t>i'm a member and deputy fin head of the parliament: uplb debate society. i am also a recent member of the alliance of computer science students uplb, an academic org.</t>
  </si>
  <si>
    <t>agpanes@up.edu.ph</t>
  </si>
  <si>
    <t>Panes</t>
  </si>
  <si>
    <t>Alanna Marie</t>
  </si>
  <si>
    <t>Lan</t>
  </si>
  <si>
    <t>2019-01922</t>
  </si>
  <si>
    <t>facebook.com/panesalanna</t>
  </si>
  <si>
    <t>0951 954 7948</t>
  </si>
  <si>
    <t>work</t>
  </si>
  <si>
    <t>gdmalijan1@up.edu.ph</t>
  </si>
  <si>
    <t>Malijan</t>
  </si>
  <si>
    <t>Gianna</t>
  </si>
  <si>
    <t>Gia</t>
  </si>
  <si>
    <t>2020-03994</t>
  </si>
  <si>
    <t>facebook.com/giannamalijan</t>
  </si>
  <si>
    <t>0966 132 3457</t>
  </si>
  <si>
    <t>internals</t>
  </si>
  <si>
    <t>slburgos@up.edu.ph</t>
  </si>
  <si>
    <t>Burgos</t>
  </si>
  <si>
    <t>Shana Raine</t>
  </si>
  <si>
    <t>Shana</t>
  </si>
  <si>
    <t>2021-11574</t>
  </si>
  <si>
    <t>facebook.com/shanasbraine</t>
  </si>
  <si>
    <t>0916 510 3689</t>
  </si>
  <si>
    <t>up ciem - member, upcg - member, acads</t>
  </si>
  <si>
    <t>gdmacitas@up.edu.ph</t>
  </si>
  <si>
    <t>Macitas</t>
  </si>
  <si>
    <t>Glenn Ivan</t>
  </si>
  <si>
    <t>2021-00151</t>
  </si>
  <si>
    <t>https://www.facebook.com/macitas.glennivan</t>
  </si>
  <si>
    <t>09956653529</t>
  </si>
  <si>
    <t>school orgs, academics</t>
  </si>
  <si>
    <t>acgarcia14@up.edu.ph</t>
  </si>
  <si>
    <t>Allen Neil</t>
  </si>
  <si>
    <t>Cruz</t>
  </si>
  <si>
    <t>2020-22202</t>
  </si>
  <si>
    <t>facebook.com/masteralleeen011</t>
  </si>
  <si>
    <t>0976 043 5559</t>
  </si>
  <si>
    <t>Lowest Priority</t>
  </si>
  <si>
    <t>Teaching job and research</t>
  </si>
  <si>
    <t>jbong4@up.edu.ph</t>
  </si>
  <si>
    <t>Ong</t>
  </si>
  <si>
    <t>Jacey Menzies</t>
  </si>
  <si>
    <t>Baldos</t>
  </si>
  <si>
    <t>2015-00727</t>
  </si>
  <si>
    <t>facebook.com/theromanticpessimist</t>
  </si>
  <si>
    <t>Not much right now, but I'll stay in my province in December for one month where internet connection isn't really that good. Also, I could start reviewing for the board exams next year (although it's still not settled when).</t>
  </si>
  <si>
    <t>asgumiran@up.edu.ph</t>
  </si>
  <si>
    <t>GUMIRAN</t>
  </si>
  <si>
    <t>ALLEN CASEY</t>
  </si>
  <si>
    <t>SEVERINO</t>
  </si>
  <si>
    <t>2018-21989</t>
  </si>
  <si>
    <t>https://www.facebook.com/spooksdiyanmgapare/</t>
  </si>
  <si>
    <t>MA THESIS</t>
  </si>
  <si>
    <t>school (15 units) and internship</t>
  </si>
  <si>
    <t>09266197028</t>
  </si>
  <si>
    <t>facebook.com/mralbrave</t>
  </si>
  <si>
    <t>aalbayda@up.edu.ph</t>
  </si>
  <si>
    <t>2018-10163</t>
  </si>
  <si>
    <t>Bob</t>
  </si>
  <si>
    <t>Albrave Raphael</t>
  </si>
  <si>
    <t>Albayda</t>
  </si>
  <si>
    <t>0906 245 7615</t>
  </si>
  <si>
    <t>facebook.com/abby.baitit.9/</t>
  </si>
  <si>
    <t>acbaitit@up.edu.ph</t>
  </si>
  <si>
    <t>2018-10038</t>
  </si>
  <si>
    <t>Abby</t>
  </si>
  <si>
    <t>Abigail</t>
  </si>
  <si>
    <t>Bait-It</t>
  </si>
  <si>
    <t xml:space="preserve">i am a teaching associate (ta) and an ms student at nip </t>
  </si>
  <si>
    <t>Allen Casey Gumiran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</si>
</sst>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O1" workbookViewId="0">
      <selection activeCell="P7" sqref="P7"/>
    </sheetView>
  </sheetViews>
  <sheetFormatPr defaultRowHeight="14.4" x14ac:dyDescent="0.3"/>
  <cols>
    <col min="1" max="1" width="28" bestFit="1" customWidth="1"/>
    <col min="2" max="2" width="9.77734375" bestFit="1" customWidth="1"/>
    <col min="3" max="3" width="18" bestFit="1" customWidth="1"/>
    <col min="4" max="4" width="18.88671875" bestFit="1" customWidth="1"/>
    <col min="5" max="5" width="15.109375" bestFit="1" customWidth="1"/>
    <col min="6" max="6" width="21" bestFit="1" customWidth="1"/>
    <col min="7" max="7" width="54.44140625" bestFit="1" customWidth="1"/>
    <col min="8" max="8" width="14.33203125" bestFit="1" customWidth="1"/>
    <col min="9" max="9" width="56.44140625" bestFit="1" customWidth="1"/>
    <col min="10" max="10" width="57.21875" bestFit="1" customWidth="1"/>
    <col min="11" max="11" width="54.44140625" bestFit="1" customWidth="1"/>
    <col min="12" max="12" width="45.5546875" bestFit="1" customWidth="1"/>
    <col min="13" max="13" width="46" bestFit="1" customWidth="1"/>
    <col min="14" max="14" width="220.88671875" bestFit="1" customWidth="1"/>
    <col min="15" max="15" width="34.33203125" bestFit="1" customWidth="1"/>
    <col min="16" max="16" width="27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1" t="s">
        <v>248</v>
      </c>
      <c r="B2" t="s">
        <v>252</v>
      </c>
      <c r="C2" t="s">
        <v>251</v>
      </c>
      <c r="D2" t="s">
        <v>250</v>
      </c>
      <c r="E2" t="s">
        <v>249</v>
      </c>
      <c r="F2" t="s">
        <v>248</v>
      </c>
      <c r="G2" t="s">
        <v>247</v>
      </c>
      <c r="H2" t="s">
        <v>246</v>
      </c>
      <c r="I2" t="s">
        <v>27</v>
      </c>
      <c r="J2" t="s">
        <v>24</v>
      </c>
      <c r="K2" t="s">
        <v>25</v>
      </c>
      <c r="L2" t="s">
        <v>23</v>
      </c>
      <c r="M2" t="s">
        <v>26</v>
      </c>
      <c r="N2" t="s">
        <v>245</v>
      </c>
      <c r="O2" t="s">
        <v>29</v>
      </c>
      <c r="P2" t="str">
        <f>CONCATENATE(C2," ",B2)</f>
        <v>Albrave Raphael Albayda</v>
      </c>
    </row>
    <row r="3" spans="1:16" x14ac:dyDescent="0.3">
      <c r="A3" s="1" t="s">
        <v>255</v>
      </c>
      <c r="B3" t="s">
        <v>259</v>
      </c>
      <c r="C3" t="s">
        <v>258</v>
      </c>
      <c r="D3" t="s">
        <v>257</v>
      </c>
      <c r="E3" t="s">
        <v>256</v>
      </c>
      <c r="F3" t="s">
        <v>255</v>
      </c>
      <c r="G3" t="s">
        <v>254</v>
      </c>
      <c r="H3" t="s">
        <v>253</v>
      </c>
      <c r="I3" t="s">
        <v>26</v>
      </c>
      <c r="J3" t="s">
        <v>24</v>
      </c>
      <c r="K3" t="s">
        <v>23</v>
      </c>
      <c r="L3" t="s">
        <v>27</v>
      </c>
      <c r="M3" t="s">
        <v>25</v>
      </c>
      <c r="N3" t="s">
        <v>260</v>
      </c>
      <c r="O3" t="s">
        <v>29</v>
      </c>
      <c r="P3" t="str">
        <f t="shared" ref="P3:P31" si="0">CONCATENATE(C3," ",B3)</f>
        <v>Abigail Bait-It</v>
      </c>
    </row>
    <row r="4" spans="1:16" x14ac:dyDescent="0.3">
      <c r="A4" s="1" t="s">
        <v>223</v>
      </c>
      <c r="B4" t="s">
        <v>88</v>
      </c>
      <c r="C4" t="s">
        <v>224</v>
      </c>
      <c r="D4" t="s">
        <v>225</v>
      </c>
      <c r="E4" t="s">
        <v>226</v>
      </c>
      <c r="G4" t="s">
        <v>227</v>
      </c>
      <c r="H4" t="s">
        <v>228</v>
      </c>
      <c r="I4" t="s">
        <v>229</v>
      </c>
      <c r="J4" t="s">
        <v>24</v>
      </c>
      <c r="K4" t="s">
        <v>26</v>
      </c>
      <c r="L4" t="s">
        <v>25</v>
      </c>
      <c r="M4" t="s">
        <v>23</v>
      </c>
      <c r="N4" t="s">
        <v>230</v>
      </c>
      <c r="O4" t="s">
        <v>29</v>
      </c>
      <c r="P4" t="str">
        <f t="shared" si="0"/>
        <v>Allen Neil Garcia</v>
      </c>
    </row>
    <row r="5" spans="1:16" x14ac:dyDescent="0.3">
      <c r="A5" s="1" t="s">
        <v>192</v>
      </c>
      <c r="B5" t="s">
        <v>193</v>
      </c>
      <c r="C5" t="s">
        <v>194</v>
      </c>
      <c r="D5" t="s">
        <v>195</v>
      </c>
      <c r="E5" t="s">
        <v>196</v>
      </c>
      <c r="F5" t="s">
        <v>192</v>
      </c>
      <c r="G5" t="s">
        <v>197</v>
      </c>
      <c r="H5" t="s">
        <v>198</v>
      </c>
      <c r="I5" t="s">
        <v>26</v>
      </c>
      <c r="J5" t="s">
        <v>24</v>
      </c>
      <c r="K5" t="s">
        <v>23</v>
      </c>
      <c r="L5" t="s">
        <v>27</v>
      </c>
      <c r="M5" t="s">
        <v>25</v>
      </c>
      <c r="N5" t="s">
        <v>199</v>
      </c>
      <c r="O5" t="s">
        <v>29</v>
      </c>
      <c r="P5" t="str">
        <f t="shared" si="0"/>
        <v>Alanna Marie Panes</v>
      </c>
    </row>
    <row r="6" spans="1:16" x14ac:dyDescent="0.3">
      <c r="A6" s="1" t="s">
        <v>78</v>
      </c>
      <c r="B6" t="s">
        <v>79</v>
      </c>
      <c r="C6" t="s">
        <v>80</v>
      </c>
      <c r="D6" t="s">
        <v>81</v>
      </c>
      <c r="E6" t="s">
        <v>82</v>
      </c>
      <c r="F6" t="s">
        <v>83</v>
      </c>
      <c r="G6" t="s">
        <v>84</v>
      </c>
      <c r="H6" t="s">
        <v>85</v>
      </c>
      <c r="I6" t="s">
        <v>27</v>
      </c>
      <c r="J6" t="s">
        <v>24</v>
      </c>
      <c r="K6" t="s">
        <v>25</v>
      </c>
      <c r="L6" t="s">
        <v>26</v>
      </c>
      <c r="M6" t="s">
        <v>23</v>
      </c>
      <c r="N6" t="s">
        <v>86</v>
      </c>
      <c r="O6" t="s">
        <v>29</v>
      </c>
      <c r="P6" t="str">
        <f t="shared" si="0"/>
        <v>Ara Joyce Bartolome</v>
      </c>
    </row>
    <row r="7" spans="1:16" x14ac:dyDescent="0.3">
      <c r="A7" s="1" t="s">
        <v>238</v>
      </c>
      <c r="B7" t="s">
        <v>239</v>
      </c>
      <c r="C7" t="s">
        <v>240</v>
      </c>
      <c r="D7" t="s">
        <v>241</v>
      </c>
      <c r="E7" t="s">
        <v>242</v>
      </c>
      <c r="G7" t="s">
        <v>243</v>
      </c>
      <c r="H7">
        <v>9494100898</v>
      </c>
      <c r="I7" t="s">
        <v>25</v>
      </c>
      <c r="J7" t="s">
        <v>24</v>
      </c>
      <c r="K7" t="s">
        <v>26</v>
      </c>
      <c r="L7" t="s">
        <v>229</v>
      </c>
      <c r="M7" t="s">
        <v>23</v>
      </c>
      <c r="N7" t="s">
        <v>244</v>
      </c>
      <c r="O7" t="s">
        <v>29</v>
      </c>
      <c r="P7" t="s">
        <v>261</v>
      </c>
    </row>
    <row r="8" spans="1:16" x14ac:dyDescent="0.3">
      <c r="A8" s="1" t="s">
        <v>38</v>
      </c>
      <c r="B8" t="s">
        <v>39</v>
      </c>
      <c r="C8" t="s">
        <v>40</v>
      </c>
      <c r="D8" t="s">
        <v>41</v>
      </c>
      <c r="E8" t="s">
        <v>42</v>
      </c>
      <c r="F8" t="s">
        <v>38</v>
      </c>
      <c r="G8" t="s">
        <v>43</v>
      </c>
      <c r="H8" t="s">
        <v>44</v>
      </c>
      <c r="I8" t="s">
        <v>27</v>
      </c>
      <c r="J8" t="s">
        <v>24</v>
      </c>
      <c r="K8" t="s">
        <v>23</v>
      </c>
      <c r="L8" t="s">
        <v>26</v>
      </c>
      <c r="M8" t="s">
        <v>25</v>
      </c>
      <c r="N8" t="s">
        <v>45</v>
      </c>
      <c r="O8" t="s">
        <v>29</v>
      </c>
      <c r="P8" t="str">
        <f t="shared" si="0"/>
        <v>Amos Chaceter Ervin Villanueva</v>
      </c>
    </row>
    <row r="9" spans="1:16" x14ac:dyDescent="0.3">
      <c r="A9" s="1" t="s">
        <v>87</v>
      </c>
      <c r="B9" t="s">
        <v>88</v>
      </c>
      <c r="C9" t="s">
        <v>89</v>
      </c>
      <c r="D9" t="s">
        <v>90</v>
      </c>
      <c r="E9" t="s">
        <v>91</v>
      </c>
      <c r="F9" t="s">
        <v>87</v>
      </c>
      <c r="G9" t="s">
        <v>92</v>
      </c>
      <c r="H9" t="s">
        <v>93</v>
      </c>
      <c r="I9" t="s">
        <v>26</v>
      </c>
      <c r="J9" t="s">
        <v>24</v>
      </c>
      <c r="K9" t="s">
        <v>25</v>
      </c>
      <c r="L9" t="s">
        <v>27</v>
      </c>
      <c r="M9" t="s">
        <v>23</v>
      </c>
      <c r="N9" t="s">
        <v>94</v>
      </c>
      <c r="O9" t="s">
        <v>29</v>
      </c>
      <c r="P9" t="str">
        <f t="shared" si="0"/>
        <v>Ciela Marie Garcia</v>
      </c>
    </row>
    <row r="10" spans="1:16" x14ac:dyDescent="0.3">
      <c r="A10" s="1" t="s">
        <v>129</v>
      </c>
      <c r="B10" t="s">
        <v>130</v>
      </c>
      <c r="C10" t="s">
        <v>131</v>
      </c>
      <c r="D10" t="s">
        <v>132</v>
      </c>
      <c r="E10" t="s">
        <v>133</v>
      </c>
      <c r="F10" t="s">
        <v>129</v>
      </c>
      <c r="G10" t="s">
        <v>134</v>
      </c>
      <c r="H10" t="s">
        <v>135</v>
      </c>
      <c r="I10" t="s">
        <v>23</v>
      </c>
      <c r="J10" t="s">
        <v>24</v>
      </c>
      <c r="K10" t="s">
        <v>25</v>
      </c>
      <c r="L10" t="s">
        <v>26</v>
      </c>
      <c r="M10" t="s">
        <v>27</v>
      </c>
      <c r="N10" t="s">
        <v>136</v>
      </c>
      <c r="O10" t="s">
        <v>29</v>
      </c>
      <c r="P10" t="str">
        <f t="shared" si="0"/>
        <v>Cresmanuel Quimbo</v>
      </c>
    </row>
    <row r="11" spans="1:16" x14ac:dyDescent="0.3">
      <c r="A11" s="1" t="s">
        <v>46</v>
      </c>
      <c r="B11" t="s">
        <v>47</v>
      </c>
      <c r="C11" t="s">
        <v>48</v>
      </c>
      <c r="D11" t="s">
        <v>49</v>
      </c>
      <c r="E11" t="s">
        <v>50</v>
      </c>
      <c r="F11" t="s">
        <v>46</v>
      </c>
      <c r="G11" t="s">
        <v>51</v>
      </c>
      <c r="H11" t="s">
        <v>52</v>
      </c>
      <c r="I11" t="s">
        <v>27</v>
      </c>
      <c r="J11" t="s">
        <v>24</v>
      </c>
      <c r="K11" t="s">
        <v>26</v>
      </c>
      <c r="L11" t="s">
        <v>25</v>
      </c>
      <c r="M11" t="s">
        <v>23</v>
      </c>
      <c r="N11" t="s">
        <v>53</v>
      </c>
      <c r="O11" t="s">
        <v>29</v>
      </c>
      <c r="P11" t="str">
        <f t="shared" si="0"/>
        <v>Elton John Lopez</v>
      </c>
    </row>
    <row r="12" spans="1:16" x14ac:dyDescent="0.3">
      <c r="A12" s="1" t="s">
        <v>54</v>
      </c>
      <c r="B12" t="s">
        <v>55</v>
      </c>
      <c r="C12" t="s">
        <v>56</v>
      </c>
      <c r="D12" t="s">
        <v>57</v>
      </c>
      <c r="E12" t="s">
        <v>58</v>
      </c>
      <c r="F12" t="s">
        <v>54</v>
      </c>
      <c r="G12" t="s">
        <v>59</v>
      </c>
      <c r="H12" t="s">
        <v>60</v>
      </c>
      <c r="I12" t="s">
        <v>27</v>
      </c>
      <c r="J12" t="s">
        <v>24</v>
      </c>
      <c r="K12" t="s">
        <v>23</v>
      </c>
      <c r="L12" t="s">
        <v>26</v>
      </c>
      <c r="M12" t="s">
        <v>25</v>
      </c>
      <c r="N12" t="s">
        <v>61</v>
      </c>
      <c r="O12" t="s">
        <v>29</v>
      </c>
      <c r="P12" t="str">
        <f t="shared" si="0"/>
        <v>Glynes Joy Aquino</v>
      </c>
    </row>
    <row r="13" spans="1:16" x14ac:dyDescent="0.3">
      <c r="A13" s="1" t="s">
        <v>95</v>
      </c>
      <c r="B13" t="s">
        <v>96</v>
      </c>
      <c r="C13" t="s">
        <v>97</v>
      </c>
      <c r="D13" t="s">
        <v>98</v>
      </c>
      <c r="E13" t="s">
        <v>99</v>
      </c>
      <c r="F13" t="s">
        <v>95</v>
      </c>
      <c r="G13" t="s">
        <v>100</v>
      </c>
      <c r="H13" t="s">
        <v>101</v>
      </c>
      <c r="I13" t="s">
        <v>26</v>
      </c>
      <c r="J13" t="s">
        <v>24</v>
      </c>
      <c r="K13" t="s">
        <v>25</v>
      </c>
      <c r="L13" t="s">
        <v>23</v>
      </c>
      <c r="M13" t="s">
        <v>27</v>
      </c>
      <c r="N13" t="s">
        <v>102</v>
      </c>
      <c r="O13" t="s">
        <v>29</v>
      </c>
      <c r="P13" t="str">
        <f t="shared" si="0"/>
        <v>George Ezekiel Tobias</v>
      </c>
    </row>
    <row r="14" spans="1:16" x14ac:dyDescent="0.3">
      <c r="A14" s="1" t="s">
        <v>216</v>
      </c>
      <c r="B14" t="s">
        <v>217</v>
      </c>
      <c r="C14" t="s">
        <v>218</v>
      </c>
      <c r="D14" t="s">
        <v>218</v>
      </c>
      <c r="E14" t="s">
        <v>219</v>
      </c>
      <c r="F14" t="s">
        <v>216</v>
      </c>
      <c r="G14" t="s">
        <v>220</v>
      </c>
      <c r="H14" t="s">
        <v>221</v>
      </c>
      <c r="I14" t="s">
        <v>27</v>
      </c>
      <c r="J14" t="s">
        <v>24</v>
      </c>
      <c r="K14" t="s">
        <v>23</v>
      </c>
      <c r="L14" t="s">
        <v>26</v>
      </c>
      <c r="M14" t="s">
        <v>25</v>
      </c>
      <c r="N14" t="s">
        <v>222</v>
      </c>
      <c r="O14" t="s">
        <v>29</v>
      </c>
      <c r="P14" t="str">
        <f t="shared" si="0"/>
        <v>Glenn Ivan Macitas</v>
      </c>
    </row>
    <row r="15" spans="1:16" x14ac:dyDescent="0.3">
      <c r="A15" s="1" t="s">
        <v>200</v>
      </c>
      <c r="B15" t="s">
        <v>201</v>
      </c>
      <c r="C15" t="s">
        <v>202</v>
      </c>
      <c r="D15" t="s">
        <v>203</v>
      </c>
      <c r="E15" t="s">
        <v>204</v>
      </c>
      <c r="F15" t="s">
        <v>200</v>
      </c>
      <c r="G15" t="s">
        <v>205</v>
      </c>
      <c r="H15" t="s">
        <v>206</v>
      </c>
      <c r="I15" t="s">
        <v>25</v>
      </c>
      <c r="J15" t="s">
        <v>24</v>
      </c>
      <c r="K15" t="s">
        <v>23</v>
      </c>
      <c r="L15" t="s">
        <v>26</v>
      </c>
      <c r="M15" t="s">
        <v>27</v>
      </c>
      <c r="N15" t="s">
        <v>207</v>
      </c>
      <c r="O15" t="s">
        <v>29</v>
      </c>
      <c r="P15" t="str">
        <f t="shared" si="0"/>
        <v>Gianna Malijan</v>
      </c>
    </row>
    <row r="16" spans="1:16" x14ac:dyDescent="0.3">
      <c r="A16" s="1" t="s">
        <v>16</v>
      </c>
      <c r="B16" t="s">
        <v>17</v>
      </c>
      <c r="C16" t="s">
        <v>18</v>
      </c>
      <c r="D16" t="s">
        <v>19</v>
      </c>
      <c r="E16" t="s">
        <v>20</v>
      </c>
      <c r="F16" t="s">
        <v>16</v>
      </c>
      <c r="G16" t="s">
        <v>21</v>
      </c>
      <c r="H16" t="s">
        <v>22</v>
      </c>
      <c r="I16" t="s">
        <v>23</v>
      </c>
      <c r="J16" t="s">
        <v>24</v>
      </c>
      <c r="K16" t="s">
        <v>25</v>
      </c>
      <c r="L16" t="s">
        <v>26</v>
      </c>
      <c r="M16" t="s">
        <v>27</v>
      </c>
      <c r="N16" t="s">
        <v>28</v>
      </c>
      <c r="O16" t="s">
        <v>29</v>
      </c>
      <c r="P16" t="str">
        <f t="shared" si="0"/>
        <v>Jano Peria</v>
      </c>
    </row>
    <row r="17" spans="1:16" x14ac:dyDescent="0.3">
      <c r="A17" s="1" t="s">
        <v>231</v>
      </c>
      <c r="B17" t="s">
        <v>232</v>
      </c>
      <c r="C17" t="s">
        <v>233</v>
      </c>
      <c r="D17" t="s">
        <v>234</v>
      </c>
      <c r="E17" t="s">
        <v>235</v>
      </c>
      <c r="G17" t="s">
        <v>236</v>
      </c>
      <c r="H17">
        <v>9087868137</v>
      </c>
      <c r="I17" t="s">
        <v>23</v>
      </c>
      <c r="J17" t="s">
        <v>24</v>
      </c>
      <c r="K17" t="s">
        <v>26</v>
      </c>
      <c r="L17" t="s">
        <v>25</v>
      </c>
      <c r="M17" t="s">
        <v>229</v>
      </c>
      <c r="N17" t="s">
        <v>237</v>
      </c>
      <c r="O17" t="s">
        <v>120</v>
      </c>
      <c r="P17" t="str">
        <f t="shared" si="0"/>
        <v>Jacey Menzies Ong</v>
      </c>
    </row>
    <row r="18" spans="1:16" x14ac:dyDescent="0.3">
      <c r="A18" s="1" t="s">
        <v>184</v>
      </c>
      <c r="B18" t="s">
        <v>185</v>
      </c>
      <c r="C18" t="s">
        <v>186</v>
      </c>
      <c r="D18" t="s">
        <v>187</v>
      </c>
      <c r="E18" t="s">
        <v>188</v>
      </c>
      <c r="F18" t="s">
        <v>184</v>
      </c>
      <c r="G18" t="s">
        <v>189</v>
      </c>
      <c r="H18" t="s">
        <v>190</v>
      </c>
      <c r="I18" t="s">
        <v>27</v>
      </c>
      <c r="J18" t="s">
        <v>24</v>
      </c>
      <c r="K18" t="s">
        <v>26</v>
      </c>
      <c r="L18" t="s">
        <v>23</v>
      </c>
      <c r="M18" t="s">
        <v>25</v>
      </c>
      <c r="N18" t="s">
        <v>191</v>
      </c>
      <c r="O18" t="s">
        <v>29</v>
      </c>
      <c r="P18" t="str">
        <f t="shared" si="0"/>
        <v>John Robertson Despi</v>
      </c>
    </row>
    <row r="19" spans="1:16" x14ac:dyDescent="0.3">
      <c r="A19" s="1" t="s">
        <v>137</v>
      </c>
      <c r="B19" t="s">
        <v>138</v>
      </c>
      <c r="C19" t="s">
        <v>139</v>
      </c>
      <c r="D19" t="s">
        <v>140</v>
      </c>
      <c r="E19" t="s">
        <v>141</v>
      </c>
      <c r="F19" t="s">
        <v>137</v>
      </c>
      <c r="G19" t="s">
        <v>142</v>
      </c>
      <c r="H19" t="s">
        <v>143</v>
      </c>
      <c r="I19" t="s">
        <v>27</v>
      </c>
      <c r="J19" t="s">
        <v>24</v>
      </c>
      <c r="K19" t="s">
        <v>25</v>
      </c>
      <c r="L19" t="s">
        <v>26</v>
      </c>
      <c r="M19" t="s">
        <v>23</v>
      </c>
      <c r="N19" t="s">
        <v>144</v>
      </c>
      <c r="O19" t="s">
        <v>29</v>
      </c>
      <c r="P19" t="str">
        <f t="shared" si="0"/>
        <v>Joshua Ticot</v>
      </c>
    </row>
    <row r="20" spans="1:16" x14ac:dyDescent="0.3">
      <c r="A20" s="1" t="s">
        <v>70</v>
      </c>
      <c r="B20" t="s">
        <v>71</v>
      </c>
      <c r="C20" t="s">
        <v>72</v>
      </c>
      <c r="D20" t="s">
        <v>73</v>
      </c>
      <c r="E20" t="s">
        <v>74</v>
      </c>
      <c r="F20" t="s">
        <v>70</v>
      </c>
      <c r="G20" t="s">
        <v>75</v>
      </c>
      <c r="H20" t="s">
        <v>76</v>
      </c>
      <c r="I20" t="s">
        <v>26</v>
      </c>
      <c r="J20" t="s">
        <v>24</v>
      </c>
      <c r="K20" t="s">
        <v>23</v>
      </c>
      <c r="L20" t="s">
        <v>25</v>
      </c>
      <c r="M20" t="s">
        <v>27</v>
      </c>
      <c r="N20" t="s">
        <v>77</v>
      </c>
      <c r="O20" t="s">
        <v>29</v>
      </c>
      <c r="P20" t="str">
        <f t="shared" si="0"/>
        <v>Julius Ceasar Dumaslan</v>
      </c>
    </row>
    <row r="21" spans="1:16" x14ac:dyDescent="0.3">
      <c r="A21" s="1" t="s">
        <v>160</v>
      </c>
      <c r="B21" t="s">
        <v>161</v>
      </c>
      <c r="C21" t="s">
        <v>162</v>
      </c>
      <c r="D21" t="s">
        <v>163</v>
      </c>
      <c r="E21" t="s">
        <v>164</v>
      </c>
      <c r="F21" t="s">
        <v>160</v>
      </c>
      <c r="G21" t="s">
        <v>165</v>
      </c>
      <c r="H21" t="s">
        <v>166</v>
      </c>
      <c r="I21" t="s">
        <v>23</v>
      </c>
      <c r="J21" t="s">
        <v>24</v>
      </c>
      <c r="K21" t="s">
        <v>26</v>
      </c>
      <c r="L21" t="s">
        <v>25</v>
      </c>
      <c r="M21" t="s">
        <v>27</v>
      </c>
      <c r="N21" t="s">
        <v>167</v>
      </c>
      <c r="O21" t="s">
        <v>29</v>
      </c>
      <c r="P21" t="str">
        <f t="shared" si="0"/>
        <v>Jonathan Gabriel  Lay</v>
      </c>
    </row>
    <row r="22" spans="1:16" x14ac:dyDescent="0.3">
      <c r="A22" s="1" t="s">
        <v>121</v>
      </c>
      <c r="B22" t="s">
        <v>122</v>
      </c>
      <c r="C22" t="s">
        <v>123</v>
      </c>
      <c r="D22" t="s">
        <v>124</v>
      </c>
      <c r="E22" t="s">
        <v>125</v>
      </c>
      <c r="F22" t="s">
        <v>121</v>
      </c>
      <c r="G22" t="s">
        <v>126</v>
      </c>
      <c r="H22" t="s">
        <v>127</v>
      </c>
      <c r="I22" t="s">
        <v>26</v>
      </c>
      <c r="J22" t="s">
        <v>24</v>
      </c>
      <c r="K22" t="s">
        <v>23</v>
      </c>
      <c r="L22" t="s">
        <v>27</v>
      </c>
      <c r="M22" t="s">
        <v>25</v>
      </c>
      <c r="N22" t="s">
        <v>128</v>
      </c>
      <c r="O22" t="s">
        <v>29</v>
      </c>
      <c r="P22" t="str">
        <f t="shared" si="0"/>
        <v>Jomar Jordas</v>
      </c>
    </row>
    <row r="23" spans="1:16" x14ac:dyDescent="0.3">
      <c r="A23" s="1" t="s">
        <v>168</v>
      </c>
      <c r="B23" t="s">
        <v>169</v>
      </c>
      <c r="C23" t="s">
        <v>170</v>
      </c>
      <c r="D23" t="s">
        <v>171</v>
      </c>
      <c r="E23" t="s">
        <v>172</v>
      </c>
      <c r="F23" t="s">
        <v>168</v>
      </c>
      <c r="G23" t="s">
        <v>173</v>
      </c>
      <c r="H23" t="s">
        <v>174</v>
      </c>
      <c r="I23" t="s">
        <v>23</v>
      </c>
      <c r="J23" t="s">
        <v>24</v>
      </c>
      <c r="K23" t="s">
        <v>26</v>
      </c>
      <c r="L23" t="s">
        <v>25</v>
      </c>
      <c r="M23" t="s">
        <v>27</v>
      </c>
      <c r="N23" t="s">
        <v>175</v>
      </c>
      <c r="O23" t="s">
        <v>29</v>
      </c>
      <c r="P23" t="str">
        <f t="shared" si="0"/>
        <v>Julyanne Gail Frilles</v>
      </c>
    </row>
    <row r="24" spans="1:16" x14ac:dyDescent="0.3">
      <c r="A24" s="1" t="s">
        <v>62</v>
      </c>
      <c r="B24" t="s">
        <v>63</v>
      </c>
      <c r="C24" t="s">
        <v>64</v>
      </c>
      <c r="D24" t="s">
        <v>65</v>
      </c>
      <c r="E24" t="s">
        <v>66</v>
      </c>
      <c r="F24" t="s">
        <v>62</v>
      </c>
      <c r="G24" t="s">
        <v>67</v>
      </c>
      <c r="H24" t="s">
        <v>68</v>
      </c>
      <c r="I24" t="s">
        <v>27</v>
      </c>
      <c r="J24" t="s">
        <v>24</v>
      </c>
      <c r="K24" t="s">
        <v>23</v>
      </c>
      <c r="L24" t="s">
        <v>25</v>
      </c>
      <c r="M24" t="s">
        <v>26</v>
      </c>
      <c r="N24" t="s">
        <v>69</v>
      </c>
      <c r="O24" t="s">
        <v>29</v>
      </c>
      <c r="P24" t="str">
        <f t="shared" si="0"/>
        <v>Joseph Victor Lobrin</v>
      </c>
    </row>
    <row r="25" spans="1:16" x14ac:dyDescent="0.3">
      <c r="A25" s="1" t="s">
        <v>30</v>
      </c>
      <c r="B25" t="s">
        <v>31</v>
      </c>
      <c r="C25" t="s">
        <v>32</v>
      </c>
      <c r="D25" t="s">
        <v>33</v>
      </c>
      <c r="E25" t="s">
        <v>34</v>
      </c>
      <c r="F25" t="s">
        <v>30</v>
      </c>
      <c r="G25" t="s">
        <v>35</v>
      </c>
      <c r="H25" t="s">
        <v>36</v>
      </c>
      <c r="I25" t="s">
        <v>26</v>
      </c>
      <c r="J25" t="s">
        <v>24</v>
      </c>
      <c r="K25" t="s">
        <v>23</v>
      </c>
      <c r="L25" t="s">
        <v>25</v>
      </c>
      <c r="M25" t="s">
        <v>27</v>
      </c>
      <c r="N25" t="s">
        <v>37</v>
      </c>
      <c r="O25" t="s">
        <v>29</v>
      </c>
      <c r="P25" t="str">
        <f t="shared" si="0"/>
        <v>Kim Aldrinne Pinca</v>
      </c>
    </row>
    <row r="26" spans="1:16" x14ac:dyDescent="0.3">
      <c r="A26" s="1" t="s">
        <v>145</v>
      </c>
      <c r="B26" t="s">
        <v>146</v>
      </c>
      <c r="C26" t="s">
        <v>147</v>
      </c>
      <c r="D26" t="s">
        <v>147</v>
      </c>
      <c r="E26" t="s">
        <v>148</v>
      </c>
      <c r="F26" t="s">
        <v>145</v>
      </c>
      <c r="G26" t="s">
        <v>149</v>
      </c>
      <c r="H26" t="s">
        <v>150</v>
      </c>
      <c r="I26" t="s">
        <v>27</v>
      </c>
      <c r="J26" t="s">
        <v>24</v>
      </c>
      <c r="K26" t="s">
        <v>25</v>
      </c>
      <c r="L26" t="s">
        <v>23</v>
      </c>
      <c r="M26" t="s">
        <v>26</v>
      </c>
      <c r="N26" t="s">
        <v>151</v>
      </c>
      <c r="O26" t="s">
        <v>29</v>
      </c>
      <c r="P26" t="str">
        <f t="shared" si="0"/>
        <v>Kristian Tribiana</v>
      </c>
    </row>
    <row r="27" spans="1:16" x14ac:dyDescent="0.3">
      <c r="A27" s="1" t="s">
        <v>103</v>
      </c>
      <c r="B27" t="s">
        <v>104</v>
      </c>
      <c r="C27" t="s">
        <v>105</v>
      </c>
      <c r="D27" t="s">
        <v>106</v>
      </c>
      <c r="E27" t="s">
        <v>107</v>
      </c>
      <c r="F27" t="s">
        <v>108</v>
      </c>
      <c r="G27" t="s">
        <v>109</v>
      </c>
      <c r="H27" t="s">
        <v>110</v>
      </c>
      <c r="I27" t="s">
        <v>27</v>
      </c>
      <c r="J27" t="s">
        <v>24</v>
      </c>
      <c r="K27" t="s">
        <v>23</v>
      </c>
      <c r="L27" t="s">
        <v>25</v>
      </c>
      <c r="M27" t="s">
        <v>26</v>
      </c>
      <c r="N27" t="s">
        <v>111</v>
      </c>
      <c r="O27" t="s">
        <v>29</v>
      </c>
      <c r="P27" t="str">
        <f t="shared" si="0"/>
        <v>Kevin Mathew Reyes</v>
      </c>
    </row>
    <row r="28" spans="1:16" x14ac:dyDescent="0.3">
      <c r="A28" s="1" t="s">
        <v>176</v>
      </c>
      <c r="B28" t="s">
        <v>177</v>
      </c>
      <c r="C28" t="s">
        <v>178</v>
      </c>
      <c r="D28" t="s">
        <v>179</v>
      </c>
      <c r="E28" t="s">
        <v>180</v>
      </c>
      <c r="F28" t="s">
        <v>176</v>
      </c>
      <c r="G28" t="s">
        <v>181</v>
      </c>
      <c r="H28" t="s">
        <v>182</v>
      </c>
      <c r="I28" t="s">
        <v>23</v>
      </c>
      <c r="J28" t="s">
        <v>24</v>
      </c>
      <c r="K28" t="s">
        <v>26</v>
      </c>
      <c r="L28" t="s">
        <v>25</v>
      </c>
      <c r="M28" t="s">
        <v>27</v>
      </c>
      <c r="N28" t="s">
        <v>183</v>
      </c>
      <c r="O28" t="s">
        <v>29</v>
      </c>
      <c r="P28" t="str">
        <f t="shared" si="0"/>
        <v>Lebron Rodriguez</v>
      </c>
    </row>
    <row r="29" spans="1:16" x14ac:dyDescent="0.3">
      <c r="A29" s="1" t="s">
        <v>112</v>
      </c>
      <c r="B29" t="s">
        <v>113</v>
      </c>
      <c r="C29" t="s">
        <v>114</v>
      </c>
      <c r="D29" t="s">
        <v>115</v>
      </c>
      <c r="E29" t="s">
        <v>116</v>
      </c>
      <c r="F29" t="s">
        <v>112</v>
      </c>
      <c r="G29" t="s">
        <v>117</v>
      </c>
      <c r="H29" t="s">
        <v>118</v>
      </c>
      <c r="I29" t="s">
        <v>27</v>
      </c>
      <c r="J29" t="s">
        <v>24</v>
      </c>
      <c r="K29" t="s">
        <v>23</v>
      </c>
      <c r="L29" t="s">
        <v>25</v>
      </c>
      <c r="M29" t="s">
        <v>26</v>
      </c>
      <c r="N29" t="s">
        <v>119</v>
      </c>
      <c r="O29" t="s">
        <v>120</v>
      </c>
      <c r="P29" t="str">
        <f t="shared" si="0"/>
        <v>Marc Peejay Viernes</v>
      </c>
    </row>
    <row r="30" spans="1:16" x14ac:dyDescent="0.3">
      <c r="A30" s="1" t="s">
        <v>152</v>
      </c>
      <c r="B30" t="s">
        <v>153</v>
      </c>
      <c r="C30" t="s">
        <v>154</v>
      </c>
      <c r="D30" t="s">
        <v>155</v>
      </c>
      <c r="E30" t="s">
        <v>156</v>
      </c>
      <c r="F30" t="s">
        <v>152</v>
      </c>
      <c r="G30" t="s">
        <v>157</v>
      </c>
      <c r="H30" t="s">
        <v>158</v>
      </c>
      <c r="I30" t="s">
        <v>26</v>
      </c>
      <c r="J30" t="s">
        <v>24</v>
      </c>
      <c r="K30" t="s">
        <v>23</v>
      </c>
      <c r="L30" t="s">
        <v>25</v>
      </c>
      <c r="M30" t="s">
        <v>27</v>
      </c>
      <c r="N30" t="s">
        <v>159</v>
      </c>
      <c r="O30" t="s">
        <v>29</v>
      </c>
      <c r="P30" t="str">
        <f t="shared" si="0"/>
        <v>Rafael Nico Maniquiz</v>
      </c>
    </row>
    <row r="31" spans="1:16" x14ac:dyDescent="0.3">
      <c r="A31" s="1" t="s">
        <v>208</v>
      </c>
      <c r="B31" t="s">
        <v>209</v>
      </c>
      <c r="C31" t="s">
        <v>210</v>
      </c>
      <c r="D31" t="s">
        <v>211</v>
      </c>
      <c r="E31" t="s">
        <v>212</v>
      </c>
      <c r="F31" t="s">
        <v>208</v>
      </c>
      <c r="G31" t="s">
        <v>213</v>
      </c>
      <c r="H31" t="s">
        <v>214</v>
      </c>
      <c r="I31" t="s">
        <v>25</v>
      </c>
      <c r="J31" t="s">
        <v>24</v>
      </c>
      <c r="K31" t="s">
        <v>27</v>
      </c>
      <c r="L31" t="s">
        <v>26</v>
      </c>
      <c r="M31" t="s">
        <v>23</v>
      </c>
      <c r="N31" t="s">
        <v>215</v>
      </c>
      <c r="O31" t="s">
        <v>29</v>
      </c>
      <c r="P31" t="str">
        <f t="shared" si="0"/>
        <v>Shana Raine Burgos</v>
      </c>
    </row>
  </sheetData>
  <sortState ref="A2:P31">
    <sortCondition ref="A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Justin Clyde Frongoso</cp:lastModifiedBy>
  <dcterms:created xsi:type="dcterms:W3CDTF">2023-11-06T23:08:09Z</dcterms:created>
  <dcterms:modified xsi:type="dcterms:W3CDTF">2023-11-07T00:23:00Z</dcterms:modified>
</cp:coreProperties>
</file>