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EDA\UP Data Science Society AY2324A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<sst xmlns="http://schemas.openxmlformats.org/spreadsheetml/2006/main" count="446" uniqueCount="254">
  <si>
    <t>Email Address</t>
  </si>
  <si>
    <t>Last Name</t>
  </si>
  <si>
    <t>First Name</t>
  </si>
  <si>
    <t>Nickname</t>
  </si>
  <si>
    <t>Student Number</t>
  </si>
  <si>
    <t>UP Mail</t>
  </si>
  <si>
    <t>Facebook Link</t>
  </si>
  <si>
    <t>Mobile Number</t>
  </si>
  <si>
    <t>Preferred committee according to priority [Branding &amp; Creatives]</t>
  </si>
  <si>
    <t>Preferred committee according to priority [Education &amp; Research]</t>
  </si>
  <si>
    <t>Preferred committee according to priority [External &amp; Finance]</t>
  </si>
  <si>
    <t>Preferred committee according to priority [Logistics]</t>
  </si>
  <si>
    <t>Preferred committee according to priority [Internals]</t>
  </si>
  <si>
    <t>What are your other commitments this semester?</t>
  </si>
  <si>
    <t>What is your preferred track?</t>
  </si>
  <si>
    <t>Full Name</t>
  </si>
  <si>
    <t>cogaviola@up.edu.ph</t>
  </si>
  <si>
    <t>Gaviola</t>
  </si>
  <si>
    <t>Crisarl Sydney</t>
  </si>
  <si>
    <t>Syd</t>
  </si>
  <si>
    <t>2019-12099</t>
  </si>
  <si>
    <t>fb.com/arargaviola</t>
  </si>
  <si>
    <t>0960 366 7716</t>
  </si>
  <si>
    <t>Very Low Priority</t>
  </si>
  <si>
    <t>Mid Priority</t>
  </si>
  <si>
    <t>Very High Priority</t>
  </si>
  <si>
    <t>High Priority</t>
  </si>
  <si>
    <t>Low Priority</t>
  </si>
  <si>
    <t>thesis, plant design</t>
  </si>
  <si>
    <t>DS101 (preferred for beginner members)</t>
  </si>
  <si>
    <t>rpmalonga@ip.edu.ph</t>
  </si>
  <si>
    <t>Malonga</t>
  </si>
  <si>
    <t>Reuel Quyne</t>
  </si>
  <si>
    <t>Kwen</t>
  </si>
  <si>
    <t>2020-02874</t>
  </si>
  <si>
    <t>rpmalonga@up.edu.ph</t>
  </si>
  <si>
    <t>https://www.facebook.com/kwekkwen</t>
  </si>
  <si>
    <t>0967 716 9015</t>
  </si>
  <si>
    <t>up cap, up jpia</t>
  </si>
  <si>
    <t>sacalumboy@up.edu.ph</t>
  </si>
  <si>
    <t>Calumboy</t>
  </si>
  <si>
    <t>Sharmaine</t>
  </si>
  <si>
    <t>Sha</t>
  </si>
  <si>
    <t>2022-03039</t>
  </si>
  <si>
    <t>facebook.com/calsharm</t>
  </si>
  <si>
    <t>09176200084</t>
  </si>
  <si>
    <t>academics, org works, &amp; dance training</t>
  </si>
  <si>
    <t>wtgalingana@up.edu.ph</t>
  </si>
  <si>
    <t>Galingana</t>
  </si>
  <si>
    <t>Wren Ivan</t>
  </si>
  <si>
    <t>Wren</t>
  </si>
  <si>
    <t>2019-00726</t>
  </si>
  <si>
    <t>https://www.facebook.com/wgalingana24</t>
  </si>
  <si>
    <t>0916 751 5389</t>
  </si>
  <si>
    <t>besides my stat classes, i play my instrument in a band every sunday.</t>
  </si>
  <si>
    <t>rlmatanguihan@up.edu.ph</t>
  </si>
  <si>
    <t>Matanguihan</t>
  </si>
  <si>
    <t>Reign Ashley</t>
  </si>
  <si>
    <t>Reign</t>
  </si>
  <si>
    <t>2020-08432</t>
  </si>
  <si>
    <t>https://www.facebook.com/profile.php?id=100080626010455</t>
  </si>
  <si>
    <t>09073508448</t>
  </si>
  <si>
    <t>one other org in upd</t>
  </si>
  <si>
    <t>efoquendo@alum.up.edu.ph</t>
  </si>
  <si>
    <t>Oquendo</t>
  </si>
  <si>
    <t>Erlo Robert</t>
  </si>
  <si>
    <t>Er</t>
  </si>
  <si>
    <t>2002-59885</t>
  </si>
  <si>
    <t>https://www.facebook.com/erlorobert.oquendo</t>
  </si>
  <si>
    <t>09183981367</t>
  </si>
  <si>
    <t>DS102</t>
  </si>
  <si>
    <t>bbmariano@up.edu.ph</t>
  </si>
  <si>
    <t>Mariano</t>
  </si>
  <si>
    <t>Belinda Rose</t>
  </si>
  <si>
    <t>Barbie</t>
  </si>
  <si>
    <t>2022-09831</t>
  </si>
  <si>
    <t>https://www.facebook.com/marianobelindarose?mibextid=ZbWKwL</t>
  </si>
  <si>
    <t>0976 351 3943</t>
  </si>
  <si>
    <t>1) academics, 2) family, 3) application to the up advertising core</t>
  </si>
  <si>
    <t>pdcordero@up.edu.ph</t>
  </si>
  <si>
    <t>Cordero</t>
  </si>
  <si>
    <t>Palmsdale Kevin</t>
  </si>
  <si>
    <t>Dayl</t>
  </si>
  <si>
    <t>2021-03842</t>
  </si>
  <si>
    <t>https://www.facebook.com/palmsdalekevin.dagohoycordero?mibextid=ZbWKwL</t>
  </si>
  <si>
    <t>0916 590 8962</t>
  </si>
  <si>
    <t>*presidency, upv komsai org</t>
  </si>
  <si>
    <t>piercenlopez@gmail.com</t>
  </si>
  <si>
    <t>Lopez</t>
  </si>
  <si>
    <t>Pierce Nathan</t>
  </si>
  <si>
    <t>Pierce</t>
  </si>
  <si>
    <t>2014-39379</t>
  </si>
  <si>
    <t>ptlopez1@up.edu.ph</t>
  </si>
  <si>
    <t>facebook.com/pierce.lopez</t>
  </si>
  <si>
    <t>0955 531 0061</t>
  </si>
  <si>
    <t>am currently working and an officer of the pshs-carc alumni association</t>
  </si>
  <si>
    <t>srgenito@up.edu.ph</t>
  </si>
  <si>
    <t>Genito</t>
  </si>
  <si>
    <t>Sannie Agnes</t>
  </si>
  <si>
    <t>Sannie</t>
  </si>
  <si>
    <t>2023-30050</t>
  </si>
  <si>
    <t>facebook.com/profile.php?id=100092399451509</t>
  </si>
  <si>
    <t>09952493383</t>
  </si>
  <si>
    <t>other than my graduate diploma in computer science, i am also working full-time as a government employee, among other health-related endeavors.</t>
  </si>
  <si>
    <t>benedictanuta@gmail.com</t>
  </si>
  <si>
    <t>Anuta</t>
  </si>
  <si>
    <t>Benedict</t>
  </si>
  <si>
    <t>Ben</t>
  </si>
  <si>
    <t>2015-13626</t>
  </si>
  <si>
    <t>bhanuta@up.edu.ph</t>
  </si>
  <si>
    <t>https://www.facebook.com/kinse.Hh/</t>
  </si>
  <si>
    <t>09673081416</t>
  </si>
  <si>
    <t>work</t>
  </si>
  <si>
    <t>kcvolarte@gmail.com</t>
  </si>
  <si>
    <t>Olarte</t>
  </si>
  <si>
    <t>Kevin Christian</t>
  </si>
  <si>
    <t>Kevs</t>
  </si>
  <si>
    <t>2016-90088</t>
  </si>
  <si>
    <t>www.facebook.com/kevinchristian.olarte</t>
  </si>
  <si>
    <t>09366572027</t>
  </si>
  <si>
    <t>lbpineda1@up.edu.ph</t>
  </si>
  <si>
    <t>Pineda</t>
  </si>
  <si>
    <t>Lara Patricia</t>
  </si>
  <si>
    <t>Lara</t>
  </si>
  <si>
    <t>2018-06210</t>
  </si>
  <si>
    <t>facebook.com/pineda.larapatricia</t>
  </si>
  <si>
    <t>09272942479</t>
  </si>
  <si>
    <t>aside from my academic commitments as a senior undergraduate student, i am working as a part-time developer as well.</t>
  </si>
  <si>
    <t>jlacabado@up.edu.ph</t>
  </si>
  <si>
    <t>Acabado</t>
  </si>
  <si>
    <t>James Randy</t>
  </si>
  <si>
    <t>Rands</t>
  </si>
  <si>
    <t>2022-65317</t>
  </si>
  <si>
    <t>https://www.facebook.com/JamesRandy1227</t>
  </si>
  <si>
    <t>09125579192</t>
  </si>
  <si>
    <t>i have no organization</t>
  </si>
  <si>
    <t>jmancog@up.edu.ph</t>
  </si>
  <si>
    <t>Ancog</t>
  </si>
  <si>
    <t>Joshua Michael</t>
  </si>
  <si>
    <t>Josh</t>
  </si>
  <si>
    <t>2021-01595</t>
  </si>
  <si>
    <t>https://www.facebook.com/jsha.mchl/</t>
  </si>
  <si>
    <t>0969 223 0553</t>
  </si>
  <si>
    <t>honestly just academics and going to the gym. in my learning journey with data science, i am currently learning python through the coursera platform and exploring machine learning methods per my thesis adviser as i plan to do research in the field of computational physics.</t>
  </si>
  <si>
    <t>mtdarvin@up.edu.ph</t>
  </si>
  <si>
    <t>Darvin</t>
  </si>
  <si>
    <t>Maxine</t>
  </si>
  <si>
    <t>Max</t>
  </si>
  <si>
    <t>2021-05284</t>
  </si>
  <si>
    <t>facebook.com/maxinedarvin</t>
  </si>
  <si>
    <t>0917 656 5614</t>
  </si>
  <si>
    <t>i am currently undertaking 18 academic units in up diliman. i am also currently an active member in two other up-affiliated organizations: up mathematics majors' circle and up super. i am part of the executive board in the former organization. my schedule may be hectic, but rest assured i've been determined to join up dssoc for some time. &gt;__&lt;</t>
  </si>
  <si>
    <t>dbcalunsag@up.edu.ph</t>
  </si>
  <si>
    <t>Calunsag</t>
  </si>
  <si>
    <t>Don Ver</t>
  </si>
  <si>
    <t>Don</t>
  </si>
  <si>
    <t>2019-22281</t>
  </si>
  <si>
    <t>09459946797</t>
  </si>
  <si>
    <t>nothing</t>
  </si>
  <si>
    <t>safernandez4@up.edu.ph</t>
  </si>
  <si>
    <t>Fernandez</t>
  </si>
  <si>
    <t>Sophia</t>
  </si>
  <si>
    <t>Sid</t>
  </si>
  <si>
    <t>2020-10910</t>
  </si>
  <si>
    <t>facebook.com/sophia.fernandez.777701/</t>
  </si>
  <si>
    <t>09479984181</t>
  </si>
  <si>
    <t>i am part of the executive committee of my course's home organization, up communication research society. aside from that, i have time to dedicate to the app process of this organization.</t>
  </si>
  <si>
    <t>elsaura@up.edu.ph</t>
  </si>
  <si>
    <t>Saura</t>
  </si>
  <si>
    <t>Elaine Joy</t>
  </si>
  <si>
    <t>Lanie/Elaine</t>
  </si>
  <si>
    <t>2021-04516</t>
  </si>
  <si>
    <t>https://www.facebook.com/saura.eji/</t>
  </si>
  <si>
    <t>09421711166</t>
  </si>
  <si>
    <t>i am affiliated with two other up orgs and i'm also co-managing a business aside from my academics.</t>
  </si>
  <si>
    <t>caleb.sanpedro@gmail.com</t>
  </si>
  <si>
    <t>San Pedro</t>
  </si>
  <si>
    <t>Caleb</t>
  </si>
  <si>
    <t>2021-07086</t>
  </si>
  <si>
    <t>cdsanpedro@up.edu.ph</t>
  </si>
  <si>
    <t>facebook.com/caleb.sanpedro.9</t>
  </si>
  <si>
    <t>0977 810 1616</t>
  </si>
  <si>
    <t>sunday school teacher and co-committee head at christian brotherhood international (cbi)</t>
  </si>
  <si>
    <t>ncdanac@up.edu.ph</t>
  </si>
  <si>
    <t>Danac</t>
  </si>
  <si>
    <t>Nathan Gabriel</t>
  </si>
  <si>
    <t>Nathan</t>
  </si>
  <si>
    <t>2021-12517</t>
  </si>
  <si>
    <t>facebook.com/nathan.danac</t>
  </si>
  <si>
    <t>0956 128 1252</t>
  </si>
  <si>
    <t>up physics association, oblation esports, thesis</t>
  </si>
  <si>
    <t>jtmanuel2@up.edu.ph</t>
  </si>
  <si>
    <t>Manuel</t>
  </si>
  <si>
    <t>Johann Jude</t>
  </si>
  <si>
    <t>Johann</t>
  </si>
  <si>
    <t>2021-08318</t>
  </si>
  <si>
    <t>facebook.com/johannjude.tm</t>
  </si>
  <si>
    <t>0917 125 1477</t>
  </si>
  <si>
    <t>academics, research lab commitments, thesis</t>
  </si>
  <si>
    <t>avfranco2@up.edu.ph</t>
  </si>
  <si>
    <t>Franco</t>
  </si>
  <si>
    <t>Andrea Rose</t>
  </si>
  <si>
    <t>Andz</t>
  </si>
  <si>
    <t>2021-06793</t>
  </si>
  <si>
    <t>facebook.com/andzfranco</t>
  </si>
  <si>
    <t>09063074149</t>
  </si>
  <si>
    <t>vp for external affairs - up physics association</t>
  </si>
  <si>
    <t>jdcayot@up.edu.ph</t>
  </si>
  <si>
    <t>Cayot</t>
  </si>
  <si>
    <t>Jace Grant</t>
  </si>
  <si>
    <t>Jace</t>
  </si>
  <si>
    <t>2021-50144</t>
  </si>
  <si>
    <t>https://www.facebook.com/profile.php?id=100072222301679</t>
  </si>
  <si>
    <t>09605969255</t>
  </si>
  <si>
    <t>aside from my political organization in upv and youth organization outside school, i have none.</t>
  </si>
  <si>
    <t>jalabao@up.edu.ph</t>
  </si>
  <si>
    <t>Labao</t>
  </si>
  <si>
    <t>Julia Denise</t>
  </si>
  <si>
    <t>Juju</t>
  </si>
  <si>
    <t>2020-10834</t>
  </si>
  <si>
    <t>https://faceboo.com/julia.labao</t>
  </si>
  <si>
    <t>0915 297 0305</t>
  </si>
  <si>
    <t>i’m an business intelligence and data analytics intern at a company and currently in the middle of an apprenticeship for a hackathon. i am also an active member of up debate society</t>
  </si>
  <si>
    <t>smgeraldino@up.edu.ph</t>
  </si>
  <si>
    <t>Geraldino</t>
  </si>
  <si>
    <t>Simon Paul Andrew</t>
  </si>
  <si>
    <t>Simon</t>
  </si>
  <si>
    <t>2020-11068</t>
  </si>
  <si>
    <t>https://www.facebook.com/simonn.geraldino/</t>
  </si>
  <si>
    <t>09210584292</t>
  </si>
  <si>
    <t>academic requirements and thesis requirement for my degree program</t>
  </si>
  <si>
    <t>amcasimsiman@up.edu.ph</t>
  </si>
  <si>
    <t>Casimsiman</t>
  </si>
  <si>
    <t>Aliza Marie</t>
  </si>
  <si>
    <t>Aliza</t>
  </si>
  <si>
    <t>2022-00223</t>
  </si>
  <si>
    <t>https://www.facebook.com/alizacasimsiman8019?mibextid=ZbWKwL</t>
  </si>
  <si>
    <t>0931-889-8104</t>
  </si>
  <si>
    <t>DS101</t>
  </si>
  <si>
    <t>kielsotto@gmail.com</t>
  </si>
  <si>
    <t>Sotto</t>
  </si>
  <si>
    <t>Kiel</t>
  </si>
  <si>
    <t>2018-01203</t>
  </si>
  <si>
    <t>https://www.facebook.com/ps4homescreenmusic/</t>
  </si>
  <si>
    <t>0950-194-8803</t>
  </si>
  <si>
    <t>jrdeguzman5@up.edu.ph</t>
  </si>
  <si>
    <t>De Guzman</t>
  </si>
  <si>
    <t>Joaquin Lorenzo</t>
  </si>
  <si>
    <t>Rebong</t>
  </si>
  <si>
    <t>2019-09566</t>
  </si>
  <si>
    <t>facebook.com/joaquinlorenzo.deguzman/</t>
  </si>
  <si>
    <t>0960 236 6017</t>
  </si>
  <si>
    <t>Lowest Priority</t>
  </si>
  <si>
    <t>Acads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</si>
</sst>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O1" workbookViewId="0">
      <selection activeCell="Q22" sqref="Q22"/>
    </sheetView>
  </sheetViews>
  <sheetFormatPr defaultRowHeight="14.4" x14ac:dyDescent="0.3"/>
  <cols>
    <col min="1" max="1" width="26.109375" bestFit="1" customWidth="1"/>
    <col min="2" max="2" width="11.6640625" bestFit="1" customWidth="1"/>
    <col min="3" max="3" width="16.6640625" bestFit="1" customWidth="1"/>
    <col min="4" max="4" width="11" bestFit="1" customWidth="1"/>
    <col min="5" max="5" width="15.109375" bestFit="1" customWidth="1"/>
    <col min="6" max="6" width="24.6640625" bestFit="1" customWidth="1"/>
    <col min="7" max="7" width="68.5546875" bestFit="1" customWidth="1"/>
    <col min="8" max="8" width="14.33203125" bestFit="1" customWidth="1"/>
    <col min="9" max="9" width="56.44140625" bestFit="1" customWidth="1"/>
    <col min="10" max="10" width="57.21875" bestFit="1" customWidth="1"/>
    <col min="11" max="11" width="54.44140625" bestFit="1" customWidth="1"/>
    <col min="12" max="12" width="45.5546875" bestFit="1" customWidth="1"/>
    <col min="13" max="13" width="46" bestFit="1" customWidth="1"/>
    <col min="14" max="14" width="255.77734375" bestFit="1" customWidth="1"/>
    <col min="15" max="15" width="34.33203125" bestFit="1" customWidth="1"/>
    <col min="16" max="16" width="25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231</v>
      </c>
      <c r="B2" t="s">
        <v>232</v>
      </c>
      <c r="C2" t="s">
        <v>233</v>
      </c>
      <c r="D2" t="s">
        <v>234</v>
      </c>
      <c r="E2" t="s">
        <v>235</v>
      </c>
      <c r="F2" t="s">
        <v>231</v>
      </c>
      <c r="G2" t="s">
        <v>236</v>
      </c>
      <c r="H2" t="s">
        <v>237</v>
      </c>
      <c r="I2" t="s">
        <v>26</v>
      </c>
      <c r="J2" t="s">
        <v>27</v>
      </c>
      <c r="K2" t="s">
        <v>25</v>
      </c>
      <c r="L2" t="s">
        <v>24</v>
      </c>
      <c r="M2" t="s">
        <v>23</v>
      </c>
      <c r="O2" t="s">
        <v>238</v>
      </c>
      <c r="P2" t="str">
        <f>CONCATENATE(C2," ",B2)</f>
        <v>Aliza Marie Casimsiman</v>
      </c>
    </row>
    <row r="3" spans="1:16" x14ac:dyDescent="0.3">
      <c r="A3" s="1" t="s">
        <v>199</v>
      </c>
      <c r="B3" t="s">
        <v>200</v>
      </c>
      <c r="C3" t="s">
        <v>201</v>
      </c>
      <c r="D3" t="s">
        <v>202</v>
      </c>
      <c r="E3" t="s">
        <v>203</v>
      </c>
      <c r="F3" t="s">
        <v>199</v>
      </c>
      <c r="G3" t="s">
        <v>204</v>
      </c>
      <c r="H3" t="s">
        <v>205</v>
      </c>
      <c r="I3" t="s">
        <v>23</v>
      </c>
      <c r="J3" t="s">
        <v>27</v>
      </c>
      <c r="K3" t="s">
        <v>25</v>
      </c>
      <c r="L3" t="s">
        <v>24</v>
      </c>
      <c r="M3" t="s">
        <v>26</v>
      </c>
      <c r="N3" t="s">
        <v>206</v>
      </c>
      <c r="O3" t="s">
        <v>29</v>
      </c>
      <c r="P3" t="str">
        <f t="shared" ref="P3:P30" si="0">CONCATENATE(C3," ",B3)</f>
        <v>Andrea Rose Franco</v>
      </c>
    </row>
    <row r="4" spans="1:16" x14ac:dyDescent="0.3">
      <c r="A4" s="1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71</v>
      </c>
      <c r="G4" t="s">
        <v>76</v>
      </c>
      <c r="H4" t="s">
        <v>77</v>
      </c>
      <c r="I4" t="s">
        <v>23</v>
      </c>
      <c r="J4" t="s">
        <v>26</v>
      </c>
      <c r="K4" t="s">
        <v>25</v>
      </c>
      <c r="L4" t="s">
        <v>27</v>
      </c>
      <c r="M4" t="s">
        <v>24</v>
      </c>
      <c r="N4" t="s">
        <v>78</v>
      </c>
      <c r="O4" t="s">
        <v>29</v>
      </c>
      <c r="P4" t="str">
        <f t="shared" si="0"/>
        <v>Belinda Rose Mariano</v>
      </c>
    </row>
    <row r="5" spans="1:16" x14ac:dyDescent="0.3">
      <c r="A5" s="1" t="s">
        <v>104</v>
      </c>
      <c r="B5" t="s">
        <v>105</v>
      </c>
      <c r="C5" t="s">
        <v>106</v>
      </c>
      <c r="D5" t="s">
        <v>107</v>
      </c>
      <c r="E5" t="s">
        <v>108</v>
      </c>
      <c r="F5" t="s">
        <v>109</v>
      </c>
      <c r="G5" t="s">
        <v>110</v>
      </c>
      <c r="H5" t="s">
        <v>111</v>
      </c>
      <c r="I5" t="s">
        <v>23</v>
      </c>
      <c r="J5" t="s">
        <v>26</v>
      </c>
      <c r="K5" t="s">
        <v>25</v>
      </c>
      <c r="L5" t="s">
        <v>27</v>
      </c>
      <c r="M5" t="s">
        <v>24</v>
      </c>
      <c r="N5" t="s">
        <v>112</v>
      </c>
      <c r="O5" t="s">
        <v>29</v>
      </c>
      <c r="P5" t="str">
        <f t="shared" si="0"/>
        <v>Benedict Anuta</v>
      </c>
    </row>
    <row r="6" spans="1:16" x14ac:dyDescent="0.3">
      <c r="A6" s="1" t="s">
        <v>175</v>
      </c>
      <c r="B6" t="s">
        <v>176</v>
      </c>
      <c r="C6" t="s">
        <v>177</v>
      </c>
      <c r="D6" t="s">
        <v>177</v>
      </c>
      <c r="E6" t="s">
        <v>178</v>
      </c>
      <c r="F6" t="s">
        <v>179</v>
      </c>
      <c r="G6" t="s">
        <v>180</v>
      </c>
      <c r="H6" t="s">
        <v>181</v>
      </c>
      <c r="I6" t="s">
        <v>27</v>
      </c>
      <c r="J6" t="s">
        <v>26</v>
      </c>
      <c r="K6" t="s">
        <v>25</v>
      </c>
      <c r="L6" t="s">
        <v>24</v>
      </c>
      <c r="M6" t="s">
        <v>23</v>
      </c>
      <c r="N6" t="s">
        <v>182</v>
      </c>
      <c r="O6" t="s">
        <v>29</v>
      </c>
      <c r="P6" t="str">
        <f t="shared" si="0"/>
        <v>Caleb San Pedro</v>
      </c>
    </row>
    <row r="7" spans="1:16" x14ac:dyDescent="0.3">
      <c r="A7" s="1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16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tr">
        <f t="shared" si="0"/>
        <v>Crisarl Sydney Gaviola</v>
      </c>
    </row>
    <row r="8" spans="1:16" x14ac:dyDescent="0.3">
      <c r="A8" s="1" t="s">
        <v>152</v>
      </c>
      <c r="B8" t="s">
        <v>153</v>
      </c>
      <c r="C8" t="s">
        <v>154</v>
      </c>
      <c r="D8" t="s">
        <v>155</v>
      </c>
      <c r="E8" t="s">
        <v>156</v>
      </c>
      <c r="F8" t="s">
        <v>152</v>
      </c>
      <c r="H8" t="s">
        <v>157</v>
      </c>
      <c r="I8" t="s">
        <v>23</v>
      </c>
      <c r="J8" t="s">
        <v>25</v>
      </c>
      <c r="K8" t="s">
        <v>26</v>
      </c>
      <c r="L8" t="s">
        <v>24</v>
      </c>
      <c r="M8" t="s">
        <v>27</v>
      </c>
      <c r="N8" t="s">
        <v>158</v>
      </c>
      <c r="O8" t="s">
        <v>29</v>
      </c>
      <c r="P8" t="str">
        <f t="shared" si="0"/>
        <v>Don Ver Calunsag</v>
      </c>
    </row>
    <row r="9" spans="1:16" x14ac:dyDescent="0.3">
      <c r="A9" s="1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63</v>
      </c>
      <c r="G9" t="s">
        <v>68</v>
      </c>
      <c r="H9" t="s">
        <v>69</v>
      </c>
      <c r="I9" t="s">
        <v>24</v>
      </c>
      <c r="J9" t="s">
        <v>25</v>
      </c>
      <c r="K9" t="s">
        <v>26</v>
      </c>
      <c r="L9" t="s">
        <v>23</v>
      </c>
      <c r="M9" t="s">
        <v>27</v>
      </c>
      <c r="O9" t="s">
        <v>70</v>
      </c>
      <c r="P9" t="str">
        <f t="shared" si="0"/>
        <v>Erlo Robert Oquendo</v>
      </c>
    </row>
    <row r="10" spans="1:16" x14ac:dyDescent="0.3">
      <c r="A10" s="1" t="s">
        <v>167</v>
      </c>
      <c r="B10" t="s">
        <v>168</v>
      </c>
      <c r="C10" t="s">
        <v>169</v>
      </c>
      <c r="D10" t="s">
        <v>170</v>
      </c>
      <c r="E10" t="s">
        <v>171</v>
      </c>
      <c r="F10" t="s">
        <v>167</v>
      </c>
      <c r="G10" t="s">
        <v>172</v>
      </c>
      <c r="H10" t="s">
        <v>173</v>
      </c>
      <c r="I10" t="s">
        <v>23</v>
      </c>
      <c r="J10" t="s">
        <v>26</v>
      </c>
      <c r="K10" t="s">
        <v>25</v>
      </c>
      <c r="L10" t="s">
        <v>24</v>
      </c>
      <c r="M10" t="s">
        <v>27</v>
      </c>
      <c r="N10" t="s">
        <v>174</v>
      </c>
      <c r="O10" t="s">
        <v>29</v>
      </c>
      <c r="P10" t="str">
        <f t="shared" si="0"/>
        <v>Elaine Joy Saura</v>
      </c>
    </row>
    <row r="11" spans="1:16" x14ac:dyDescent="0.3">
      <c r="A11" s="1" t="s">
        <v>215</v>
      </c>
      <c r="B11" t="s">
        <v>216</v>
      </c>
      <c r="C11" t="s">
        <v>217</v>
      </c>
      <c r="D11" t="s">
        <v>218</v>
      </c>
      <c r="E11" t="s">
        <v>219</v>
      </c>
      <c r="F11" t="s">
        <v>215</v>
      </c>
      <c r="G11" t="s">
        <v>220</v>
      </c>
      <c r="H11" t="s">
        <v>221</v>
      </c>
      <c r="I11" t="s">
        <v>23</v>
      </c>
      <c r="J11" t="s">
        <v>24</v>
      </c>
      <c r="K11" t="s">
        <v>25</v>
      </c>
      <c r="L11" t="s">
        <v>27</v>
      </c>
      <c r="M11" t="s">
        <v>26</v>
      </c>
      <c r="N11" t="s">
        <v>222</v>
      </c>
      <c r="O11" t="s">
        <v>29</v>
      </c>
      <c r="P11" t="str">
        <f t="shared" si="0"/>
        <v>Julia Denise Labao</v>
      </c>
    </row>
    <row r="12" spans="1:16" x14ac:dyDescent="0.3">
      <c r="A12" s="1" t="s">
        <v>207</v>
      </c>
      <c r="B12" t="s">
        <v>208</v>
      </c>
      <c r="C12" t="s">
        <v>209</v>
      </c>
      <c r="D12" t="s">
        <v>210</v>
      </c>
      <c r="E12" t="s">
        <v>211</v>
      </c>
      <c r="F12" t="s">
        <v>207</v>
      </c>
      <c r="G12" t="s">
        <v>212</v>
      </c>
      <c r="H12" t="s">
        <v>213</v>
      </c>
      <c r="I12" t="s">
        <v>27</v>
      </c>
      <c r="J12" t="s">
        <v>26</v>
      </c>
      <c r="K12" t="s">
        <v>25</v>
      </c>
      <c r="L12" t="s">
        <v>24</v>
      </c>
      <c r="M12" t="s">
        <v>23</v>
      </c>
      <c r="N12" t="s">
        <v>214</v>
      </c>
      <c r="O12" t="s">
        <v>29</v>
      </c>
      <c r="P12" t="str">
        <f t="shared" si="0"/>
        <v>Jace Grant Cayot</v>
      </c>
    </row>
    <row r="13" spans="1:16" x14ac:dyDescent="0.3">
      <c r="A13" s="1" t="s">
        <v>128</v>
      </c>
      <c r="B13" t="s">
        <v>129</v>
      </c>
      <c r="C13" t="s">
        <v>130</v>
      </c>
      <c r="D13" t="s">
        <v>131</v>
      </c>
      <c r="E13" t="s">
        <v>132</v>
      </c>
      <c r="F13" t="s">
        <v>128</v>
      </c>
      <c r="G13" t="s">
        <v>133</v>
      </c>
      <c r="H13" t="s">
        <v>134</v>
      </c>
      <c r="I13" t="s">
        <v>23</v>
      </c>
      <c r="J13" t="s">
        <v>27</v>
      </c>
      <c r="K13" t="s">
        <v>25</v>
      </c>
      <c r="L13" t="s">
        <v>24</v>
      </c>
      <c r="M13" t="s">
        <v>26</v>
      </c>
      <c r="N13" t="s">
        <v>135</v>
      </c>
      <c r="O13" t="s">
        <v>29</v>
      </c>
      <c r="P13" t="str">
        <f t="shared" si="0"/>
        <v>James Randy Acabado</v>
      </c>
    </row>
    <row r="14" spans="1:16" x14ac:dyDescent="0.3">
      <c r="A14" s="1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136</v>
      </c>
      <c r="G14" t="s">
        <v>141</v>
      </c>
      <c r="H14" t="s">
        <v>142</v>
      </c>
      <c r="I14" t="s">
        <v>23</v>
      </c>
      <c r="J14" t="s">
        <v>26</v>
      </c>
      <c r="K14" t="s">
        <v>25</v>
      </c>
      <c r="L14" t="s">
        <v>27</v>
      </c>
      <c r="M14" t="s">
        <v>24</v>
      </c>
      <c r="N14" t="s">
        <v>143</v>
      </c>
      <c r="O14" t="s">
        <v>29</v>
      </c>
      <c r="P14" t="str">
        <f t="shared" si="0"/>
        <v>Joshua Michael Ancog</v>
      </c>
    </row>
    <row r="15" spans="1:16" x14ac:dyDescent="0.3">
      <c r="A15" s="1" t="s">
        <v>245</v>
      </c>
      <c r="B15" t="s">
        <v>246</v>
      </c>
      <c r="C15" t="s">
        <v>247</v>
      </c>
      <c r="D15" t="s">
        <v>248</v>
      </c>
      <c r="E15" t="s">
        <v>249</v>
      </c>
      <c r="G15" t="s">
        <v>250</v>
      </c>
      <c r="H15" t="s">
        <v>251</v>
      </c>
      <c r="I15" t="s">
        <v>24</v>
      </c>
      <c r="J15" t="s">
        <v>26</v>
      </c>
      <c r="K15" t="s">
        <v>25</v>
      </c>
      <c r="L15" t="s">
        <v>252</v>
      </c>
      <c r="M15" t="s">
        <v>27</v>
      </c>
      <c r="N15" t="s">
        <v>253</v>
      </c>
      <c r="O15" t="s">
        <v>29</v>
      </c>
      <c r="P15" t="str">
        <f t="shared" si="0"/>
        <v>Joaquin Lorenzo De Guzman</v>
      </c>
    </row>
    <row r="16" spans="1:16" x14ac:dyDescent="0.3">
      <c r="A16" s="1" t="s">
        <v>191</v>
      </c>
      <c r="B16" t="s">
        <v>192</v>
      </c>
      <c r="C16" t="s">
        <v>193</v>
      </c>
      <c r="D16" t="s">
        <v>194</v>
      </c>
      <c r="E16" t="s">
        <v>195</v>
      </c>
      <c r="F16" t="s">
        <v>191</v>
      </c>
      <c r="G16" t="s">
        <v>196</v>
      </c>
      <c r="H16" t="s">
        <v>197</v>
      </c>
      <c r="I16" t="s">
        <v>23</v>
      </c>
      <c r="J16" t="s">
        <v>27</v>
      </c>
      <c r="K16" t="s">
        <v>25</v>
      </c>
      <c r="L16" t="s">
        <v>24</v>
      </c>
      <c r="M16" t="s">
        <v>26</v>
      </c>
      <c r="N16" t="s">
        <v>198</v>
      </c>
      <c r="O16" t="s">
        <v>29</v>
      </c>
      <c r="P16" t="str">
        <f t="shared" si="0"/>
        <v>Johann Jude Manuel</v>
      </c>
    </row>
    <row r="17" spans="1:16" x14ac:dyDescent="0.3">
      <c r="A17" s="1" t="s">
        <v>113</v>
      </c>
      <c r="B17" t="s">
        <v>114</v>
      </c>
      <c r="C17" t="s">
        <v>115</v>
      </c>
      <c r="D17" t="s">
        <v>116</v>
      </c>
      <c r="E17" t="s">
        <v>117</v>
      </c>
      <c r="F17" t="s">
        <v>113</v>
      </c>
      <c r="G17" t="s">
        <v>118</v>
      </c>
      <c r="H17" t="s">
        <v>119</v>
      </c>
      <c r="I17" t="s">
        <v>24</v>
      </c>
      <c r="J17" t="s">
        <v>25</v>
      </c>
      <c r="K17" t="s">
        <v>26</v>
      </c>
      <c r="L17" t="s">
        <v>23</v>
      </c>
      <c r="M17" t="s">
        <v>27</v>
      </c>
      <c r="N17" t="s">
        <v>112</v>
      </c>
      <c r="O17" t="s">
        <v>29</v>
      </c>
      <c r="P17" t="str">
        <f t="shared" si="0"/>
        <v>Kevin Christian Olarte</v>
      </c>
    </row>
    <row r="18" spans="1:16" x14ac:dyDescent="0.3">
      <c r="A18" s="1" t="s">
        <v>239</v>
      </c>
      <c r="B18" t="s">
        <v>240</v>
      </c>
      <c r="C18" t="s">
        <v>241</v>
      </c>
      <c r="D18" t="s">
        <v>241</v>
      </c>
      <c r="E18" t="s">
        <v>242</v>
      </c>
      <c r="F18" t="s">
        <v>239</v>
      </c>
      <c r="G18" t="s">
        <v>243</v>
      </c>
      <c r="H18" t="s">
        <v>244</v>
      </c>
      <c r="I18" t="s">
        <v>23</v>
      </c>
      <c r="J18" t="s">
        <v>25</v>
      </c>
      <c r="K18" t="s">
        <v>26</v>
      </c>
      <c r="L18" t="s">
        <v>27</v>
      </c>
      <c r="M18" t="s">
        <v>24</v>
      </c>
      <c r="O18" t="s">
        <v>70</v>
      </c>
      <c r="P18" t="str">
        <f t="shared" si="0"/>
        <v>Kiel Sotto</v>
      </c>
    </row>
    <row r="19" spans="1:16" x14ac:dyDescent="0.3">
      <c r="A19" s="1" t="s">
        <v>120</v>
      </c>
      <c r="B19" t="s">
        <v>121</v>
      </c>
      <c r="C19" t="s">
        <v>122</v>
      </c>
      <c r="D19" t="s">
        <v>123</v>
      </c>
      <c r="E19" t="s">
        <v>124</v>
      </c>
      <c r="F19" t="s">
        <v>120</v>
      </c>
      <c r="G19" t="s">
        <v>125</v>
      </c>
      <c r="H19" t="s">
        <v>126</v>
      </c>
      <c r="I19" t="s">
        <v>23</v>
      </c>
      <c r="J19" t="s">
        <v>27</v>
      </c>
      <c r="K19" t="s">
        <v>25</v>
      </c>
      <c r="L19" t="s">
        <v>26</v>
      </c>
      <c r="M19" t="s">
        <v>24</v>
      </c>
      <c r="N19" t="s">
        <v>127</v>
      </c>
      <c r="O19" t="s">
        <v>29</v>
      </c>
      <c r="P19" t="str">
        <f t="shared" si="0"/>
        <v>Lara Patricia Pineda</v>
      </c>
    </row>
    <row r="20" spans="1:16" x14ac:dyDescent="0.3">
      <c r="A20" s="1" t="s">
        <v>144</v>
      </c>
      <c r="B20" t="s">
        <v>145</v>
      </c>
      <c r="C20" t="s">
        <v>146</v>
      </c>
      <c r="D20" t="s">
        <v>147</v>
      </c>
      <c r="E20" t="s">
        <v>148</v>
      </c>
      <c r="F20" t="s">
        <v>144</v>
      </c>
      <c r="G20" t="s">
        <v>149</v>
      </c>
      <c r="H20" t="s">
        <v>150</v>
      </c>
      <c r="I20" t="s">
        <v>23</v>
      </c>
      <c r="J20" t="s">
        <v>27</v>
      </c>
      <c r="K20" t="s">
        <v>25</v>
      </c>
      <c r="L20" t="s">
        <v>26</v>
      </c>
      <c r="M20" t="s">
        <v>24</v>
      </c>
      <c r="N20" t="s">
        <v>151</v>
      </c>
      <c r="O20" t="s">
        <v>29</v>
      </c>
      <c r="P20" t="str">
        <f t="shared" si="0"/>
        <v>Maxine Darvin</v>
      </c>
    </row>
    <row r="21" spans="1:16" x14ac:dyDescent="0.3">
      <c r="A21" s="1" t="s">
        <v>183</v>
      </c>
      <c r="B21" t="s">
        <v>184</v>
      </c>
      <c r="C21" t="s">
        <v>185</v>
      </c>
      <c r="D21" t="s">
        <v>186</v>
      </c>
      <c r="E21" t="s">
        <v>187</v>
      </c>
      <c r="F21" t="s">
        <v>183</v>
      </c>
      <c r="G21" t="s">
        <v>188</v>
      </c>
      <c r="H21" t="s">
        <v>189</v>
      </c>
      <c r="I21" t="s">
        <v>23</v>
      </c>
      <c r="J21" t="s">
        <v>27</v>
      </c>
      <c r="K21" t="s">
        <v>25</v>
      </c>
      <c r="L21" t="s">
        <v>24</v>
      </c>
      <c r="M21" t="s">
        <v>26</v>
      </c>
      <c r="N21" t="s">
        <v>190</v>
      </c>
      <c r="O21" t="s">
        <v>70</v>
      </c>
      <c r="P21" t="str">
        <f t="shared" si="0"/>
        <v>Nathan Gabriel Danac</v>
      </c>
    </row>
    <row r="22" spans="1:16" x14ac:dyDescent="0.3">
      <c r="A22" s="1" t="s">
        <v>79</v>
      </c>
      <c r="B22" t="s">
        <v>80</v>
      </c>
      <c r="C22" t="s">
        <v>81</v>
      </c>
      <c r="D22" t="s">
        <v>82</v>
      </c>
      <c r="E22" t="s">
        <v>83</v>
      </c>
      <c r="F22" t="s">
        <v>79</v>
      </c>
      <c r="G22" t="s">
        <v>84</v>
      </c>
      <c r="H22" t="s">
        <v>85</v>
      </c>
      <c r="I22" t="s">
        <v>23</v>
      </c>
      <c r="J22" t="s">
        <v>25</v>
      </c>
      <c r="K22" t="s">
        <v>26</v>
      </c>
      <c r="L22" t="s">
        <v>24</v>
      </c>
      <c r="M22" t="s">
        <v>27</v>
      </c>
      <c r="N22" t="s">
        <v>86</v>
      </c>
      <c r="O22" t="s">
        <v>29</v>
      </c>
      <c r="P22" t="str">
        <f t="shared" si="0"/>
        <v>Palmsdale Kevin Cordero</v>
      </c>
    </row>
    <row r="23" spans="1:16" x14ac:dyDescent="0.3">
      <c r="A23" s="1" t="s">
        <v>87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H23" t="s">
        <v>94</v>
      </c>
      <c r="I23" t="s">
        <v>23</v>
      </c>
      <c r="J23" t="s">
        <v>26</v>
      </c>
      <c r="K23" t="s">
        <v>25</v>
      </c>
      <c r="L23" t="s">
        <v>24</v>
      </c>
      <c r="M23" t="s">
        <v>27</v>
      </c>
      <c r="N23" t="s">
        <v>95</v>
      </c>
      <c r="O23" t="s">
        <v>29</v>
      </c>
      <c r="P23" t="str">
        <f t="shared" si="0"/>
        <v>Pierce Nathan Lopez</v>
      </c>
    </row>
    <row r="24" spans="1:16" x14ac:dyDescent="0.3">
      <c r="A24" s="1" t="s">
        <v>55</v>
      </c>
      <c r="B24" t="s">
        <v>56</v>
      </c>
      <c r="C24" t="s">
        <v>57</v>
      </c>
      <c r="D24" t="s">
        <v>58</v>
      </c>
      <c r="E24" t="s">
        <v>59</v>
      </c>
      <c r="F24" t="s">
        <v>55</v>
      </c>
      <c r="G24" t="s">
        <v>60</v>
      </c>
      <c r="H24" t="s">
        <v>61</v>
      </c>
      <c r="I24" t="s">
        <v>27</v>
      </c>
      <c r="J24" t="s">
        <v>26</v>
      </c>
      <c r="K24" t="s">
        <v>25</v>
      </c>
      <c r="L24" t="s">
        <v>24</v>
      </c>
      <c r="M24" t="s">
        <v>23</v>
      </c>
      <c r="N24" t="s">
        <v>62</v>
      </c>
      <c r="O24" t="s">
        <v>29</v>
      </c>
      <c r="P24" t="str">
        <f t="shared" si="0"/>
        <v>Reign Ashley Matanguihan</v>
      </c>
    </row>
    <row r="25" spans="1:16" x14ac:dyDescent="0.3">
      <c r="A25" s="1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 t="s">
        <v>38</v>
      </c>
      <c r="O25" t="s">
        <v>29</v>
      </c>
      <c r="P25" t="str">
        <f t="shared" si="0"/>
        <v>Reuel Quyne Malonga</v>
      </c>
    </row>
    <row r="26" spans="1:16" x14ac:dyDescent="0.3">
      <c r="A26" s="1" t="s">
        <v>39</v>
      </c>
      <c r="B26" t="s">
        <v>40</v>
      </c>
      <c r="C26" t="s">
        <v>41</v>
      </c>
      <c r="D26" t="s">
        <v>42</v>
      </c>
      <c r="E26" t="s">
        <v>43</v>
      </c>
      <c r="F26" t="s">
        <v>39</v>
      </c>
      <c r="G26" t="s">
        <v>44</v>
      </c>
      <c r="H26" t="s">
        <v>45</v>
      </c>
      <c r="I26" t="s">
        <v>27</v>
      </c>
      <c r="J26" t="s">
        <v>26</v>
      </c>
      <c r="K26" t="s">
        <v>25</v>
      </c>
      <c r="L26" t="s">
        <v>23</v>
      </c>
      <c r="M26" t="s">
        <v>24</v>
      </c>
      <c r="N26" t="s">
        <v>46</v>
      </c>
      <c r="O26" t="s">
        <v>29</v>
      </c>
      <c r="P26" t="str">
        <f t="shared" si="0"/>
        <v>Sharmaine Calumboy</v>
      </c>
    </row>
    <row r="27" spans="1:16" x14ac:dyDescent="0.3">
      <c r="A27" s="1" t="s">
        <v>159</v>
      </c>
      <c r="B27" t="s">
        <v>160</v>
      </c>
      <c r="C27" t="s">
        <v>161</v>
      </c>
      <c r="D27" t="s">
        <v>162</v>
      </c>
      <c r="E27" t="s">
        <v>163</v>
      </c>
      <c r="F27" t="s">
        <v>159</v>
      </c>
      <c r="G27" t="s">
        <v>164</v>
      </c>
      <c r="H27" t="s">
        <v>165</v>
      </c>
      <c r="I27" t="s">
        <v>26</v>
      </c>
      <c r="J27" t="s">
        <v>27</v>
      </c>
      <c r="K27" t="s">
        <v>25</v>
      </c>
      <c r="L27" t="s">
        <v>24</v>
      </c>
      <c r="M27" t="s">
        <v>23</v>
      </c>
      <c r="N27" t="s">
        <v>166</v>
      </c>
      <c r="O27" t="s">
        <v>29</v>
      </c>
      <c r="P27" t="str">
        <f t="shared" si="0"/>
        <v>Sophia Fernandez</v>
      </c>
    </row>
    <row r="28" spans="1:16" x14ac:dyDescent="0.3">
      <c r="A28" s="1" t="s">
        <v>223</v>
      </c>
      <c r="B28" t="s">
        <v>224</v>
      </c>
      <c r="C28" t="s">
        <v>225</v>
      </c>
      <c r="D28" t="s">
        <v>226</v>
      </c>
      <c r="E28" t="s">
        <v>227</v>
      </c>
      <c r="F28" t="s">
        <v>223</v>
      </c>
      <c r="G28" t="s">
        <v>228</v>
      </c>
      <c r="H28" t="s">
        <v>229</v>
      </c>
      <c r="I28" t="s">
        <v>23</v>
      </c>
      <c r="J28" t="s">
        <v>24</v>
      </c>
      <c r="K28" t="s">
        <v>25</v>
      </c>
      <c r="L28" t="s">
        <v>27</v>
      </c>
      <c r="M28" t="s">
        <v>26</v>
      </c>
      <c r="N28" t="s">
        <v>230</v>
      </c>
      <c r="O28" t="s">
        <v>29</v>
      </c>
      <c r="P28" t="str">
        <f t="shared" si="0"/>
        <v>Simon Paul Andrew Geraldino</v>
      </c>
    </row>
    <row r="29" spans="1:16" x14ac:dyDescent="0.3">
      <c r="A29" s="1" t="s">
        <v>96</v>
      </c>
      <c r="B29" t="s">
        <v>97</v>
      </c>
      <c r="C29" t="s">
        <v>98</v>
      </c>
      <c r="D29" t="s">
        <v>99</v>
      </c>
      <c r="E29" t="s">
        <v>100</v>
      </c>
      <c r="F29" t="s">
        <v>96</v>
      </c>
      <c r="G29" t="s">
        <v>101</v>
      </c>
      <c r="H29" t="s">
        <v>102</v>
      </c>
      <c r="I29" t="s">
        <v>24</v>
      </c>
      <c r="J29" t="s">
        <v>26</v>
      </c>
      <c r="K29" t="s">
        <v>25</v>
      </c>
      <c r="L29" t="s">
        <v>27</v>
      </c>
      <c r="M29" t="s">
        <v>23</v>
      </c>
      <c r="N29" t="s">
        <v>103</v>
      </c>
      <c r="O29" t="s">
        <v>29</v>
      </c>
      <c r="P29" t="str">
        <f t="shared" si="0"/>
        <v>Sannie Agnes Genito</v>
      </c>
    </row>
    <row r="30" spans="1:16" x14ac:dyDescent="0.3">
      <c r="A30" s="1" t="s">
        <v>47</v>
      </c>
      <c r="B30" t="s">
        <v>48</v>
      </c>
      <c r="C30" t="s">
        <v>49</v>
      </c>
      <c r="D30" t="s">
        <v>50</v>
      </c>
      <c r="E30" t="s">
        <v>51</v>
      </c>
      <c r="F30" t="s">
        <v>47</v>
      </c>
      <c r="G30" t="s">
        <v>52</v>
      </c>
      <c r="H30" t="s">
        <v>53</v>
      </c>
      <c r="I30" t="s">
        <v>23</v>
      </c>
      <c r="J30" t="s">
        <v>25</v>
      </c>
      <c r="K30" t="s">
        <v>26</v>
      </c>
      <c r="L30" t="s">
        <v>24</v>
      </c>
      <c r="M30" t="s">
        <v>27</v>
      </c>
      <c r="N30" t="s">
        <v>54</v>
      </c>
      <c r="O30" t="s">
        <v>29</v>
      </c>
      <c r="P30" t="str">
        <f t="shared" si="0"/>
        <v>Wren Ivan Galingana</v>
      </c>
    </row>
  </sheetData>
  <sortState ref="A2:P31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Clyde Frongoso</cp:lastModifiedBy>
  <dcterms:created xsi:type="dcterms:W3CDTF">2023-11-06T23:08:09Z</dcterms:created>
  <dcterms:modified xsi:type="dcterms:W3CDTF">2023-11-07T00:23:29Z</dcterms:modified>
</cp:coreProperties>
</file>