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ML-Python\notebook-tests\EDA\UP Data Science Society AY2324A\"/>
    </mc:Choice>
  </mc:AlternateContent>
  <bookViews>
    <workbookView xWindow="0" yWindow="0" windowWidth="23040" windowHeight="9264"/>
  </bookViews>
  <sheets>
    <sheet name="Sheet1" sheetId="1" r:id="rId1"/>
  </sheets>
  <calcPr calcId="152511"/>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2" i="1"/>
</calcChain>
</file>

<file path=xl/sharedStrings.xml><?xml version="1.0" encoding="utf-8"?>
<sst xmlns="http://schemas.openxmlformats.org/spreadsheetml/2006/main" count="444" uniqueCount="251">
  <si>
    <t>Email Address</t>
  </si>
  <si>
    <t>Last Name</t>
  </si>
  <si>
    <t>First Name</t>
  </si>
  <si>
    <t>Nickname</t>
  </si>
  <si>
    <t>Student Number</t>
  </si>
  <si>
    <t>UP Mail</t>
  </si>
  <si>
    <t>Facebook Link</t>
  </si>
  <si>
    <t>Mobile Number</t>
  </si>
  <si>
    <t>Preferred committee according to priority [Branding &amp; Creatives]</t>
  </si>
  <si>
    <t>Preferred committee according to priority [Education &amp; Research]</t>
  </si>
  <si>
    <t>Preferred committee according to priority [External &amp; Finance]</t>
  </si>
  <si>
    <t>Preferred committee according to priority [Logistics]</t>
  </si>
  <si>
    <t>Preferred committee according to priority [Internals]</t>
  </si>
  <si>
    <t>What are your other commitments this semester?</t>
  </si>
  <si>
    <t>What is your preferred track?</t>
  </si>
  <si>
    <t>Full Name</t>
  </si>
  <si>
    <t>jlcarpio3@up.edu.ph</t>
  </si>
  <si>
    <t>Carpio</t>
  </si>
  <si>
    <t>Jacqueline</t>
  </si>
  <si>
    <t>Jacq</t>
  </si>
  <si>
    <t>2020-00209</t>
  </si>
  <si>
    <t>fb.com/jacq.carpio</t>
  </si>
  <si>
    <t>0961 541 8995</t>
  </si>
  <si>
    <t>Very Low Priority</t>
  </si>
  <si>
    <t>Low Priority</t>
  </si>
  <si>
    <t>High Priority</t>
  </si>
  <si>
    <t>Very High Priority</t>
  </si>
  <si>
    <t>Mid Priority</t>
  </si>
  <si>
    <t>another org, academics, personal commitments</t>
  </si>
  <si>
    <t>DS101 (preferred for beginner members)</t>
  </si>
  <si>
    <t>jlbiliran@up.edu.ph</t>
  </si>
  <si>
    <t>Biliran</t>
  </si>
  <si>
    <t>Jesse</t>
  </si>
  <si>
    <t>Jess</t>
  </si>
  <si>
    <t>2022-04312</t>
  </si>
  <si>
    <t>https://www.facebook.com/jbiliran77/</t>
  </si>
  <si>
    <t>0949 580 5599</t>
  </si>
  <si>
    <t>i'm currently an officer in a student org in up diliman this semester.</t>
  </si>
  <si>
    <t>embucalin@up.edu.ph</t>
  </si>
  <si>
    <t>Bucalin</t>
  </si>
  <si>
    <t>Eivy Jones</t>
  </si>
  <si>
    <t>Eivy</t>
  </si>
  <si>
    <t>2022-05949</t>
  </si>
  <si>
    <t>facebook.com/eivyjones.bucalin</t>
  </si>
  <si>
    <t>0965 694 8593</t>
  </si>
  <si>
    <t>i am also currently a up variates applicant.</t>
  </si>
  <si>
    <t>bmnunez1@up.edu.ph</t>
  </si>
  <si>
    <t>Nuñez</t>
  </si>
  <si>
    <t>Bazer Timothy</t>
  </si>
  <si>
    <t>Bazer</t>
  </si>
  <si>
    <t>2022-09903</t>
  </si>
  <si>
    <t>facebook.com/bdragonwizard?mibextid=ZbWKwL</t>
  </si>
  <si>
    <t>099620829426</t>
  </si>
  <si>
    <t>i am a part of the executive committee in my home organization and an active volunteer for ugnayan ng pahinungod.</t>
  </si>
  <si>
    <t>labusano@up.edu.ph</t>
  </si>
  <si>
    <t>Busano</t>
  </si>
  <si>
    <t>Lhoel Adrianne</t>
  </si>
  <si>
    <t>Lho</t>
  </si>
  <si>
    <t>2015-02342</t>
  </si>
  <si>
    <t>facebook.com/driannelhoel</t>
  </si>
  <si>
    <t>0917 309 9834</t>
  </si>
  <si>
    <t>work commitments (i’m an alumnus)</t>
  </si>
  <si>
    <t>mcaringay@up.edu.ph</t>
  </si>
  <si>
    <t>Aringay</t>
  </si>
  <si>
    <t>Mary Arnie</t>
  </si>
  <si>
    <t>Arnie</t>
  </si>
  <si>
    <t>2019-01539</t>
  </si>
  <si>
    <t>facebook.com/arnieiiii</t>
  </si>
  <si>
    <t>0909 420 3622</t>
  </si>
  <si>
    <t>currently working at uplb</t>
  </si>
  <si>
    <t>rfpayos@up.edu.ph</t>
  </si>
  <si>
    <t>Payos</t>
  </si>
  <si>
    <t>Roniel Chester</t>
  </si>
  <si>
    <t>Cheche</t>
  </si>
  <si>
    <t>2021-32568</t>
  </si>
  <si>
    <t>facebook.com/cheche.up363/</t>
  </si>
  <si>
    <t>0947 041 1542</t>
  </si>
  <si>
    <t>sub-managing application process from other organization
heavy major subjects (video production and web development related)</t>
  </si>
  <si>
    <t>kapelitro@up.edu.ph</t>
  </si>
  <si>
    <t>Pelitro</t>
  </si>
  <si>
    <t>Keanu John</t>
  </si>
  <si>
    <t>Kean</t>
  </si>
  <si>
    <t>2020-60030</t>
  </si>
  <si>
    <t>facebook.com/kiyanujan</t>
  </si>
  <si>
    <t>0915 193 8793</t>
  </si>
  <si>
    <t>acads, up palawenos, up sesc core, upvc</t>
  </si>
  <si>
    <t>mdsagsagat@up.edu.ph</t>
  </si>
  <si>
    <t>Sagsagat</t>
  </si>
  <si>
    <t>Maria Stephanie Jean</t>
  </si>
  <si>
    <t>Steph</t>
  </si>
  <si>
    <t>2013-45564</t>
  </si>
  <si>
    <t>facebook.com/mariastephaniejean</t>
  </si>
  <si>
    <t>09158107693</t>
  </si>
  <si>
    <t>studying for an exam</t>
  </si>
  <si>
    <t>amevangelista4@up.edu.ph</t>
  </si>
  <si>
    <t>Evangelista</t>
  </si>
  <si>
    <t>Anne Cerise</t>
  </si>
  <si>
    <t>Cerise</t>
  </si>
  <si>
    <t>2020-11589</t>
  </si>
  <si>
    <t>facebook.com/anneceriseee</t>
  </si>
  <si>
    <t>0965 922 5915</t>
  </si>
  <si>
    <t>no other commitments</t>
  </si>
  <si>
    <t>tlcipriano@up.edu.ph</t>
  </si>
  <si>
    <t>Cipriano</t>
  </si>
  <si>
    <t>Timothy James</t>
  </si>
  <si>
    <t>Tj</t>
  </si>
  <si>
    <t>2015-89984</t>
  </si>
  <si>
    <t>https://www.facebook.com/bigbrotherteej</t>
  </si>
  <si>
    <t>09088807813</t>
  </si>
  <si>
    <t>being a geography faculty at the up department of geography and pnu manila, principal investigator for a research project on dredging and manila bay reclamation, involvement in other personal research projects related to coastal urban development, and administrative post in pnu as extension program coordinator (effective january 2024).</t>
  </si>
  <si>
    <t>elaine.macospag@gmail.com</t>
  </si>
  <si>
    <t>Pelicano</t>
  </si>
  <si>
    <t>Elaine</t>
  </si>
  <si>
    <t>Lenie</t>
  </si>
  <si>
    <t>2000-04536</t>
  </si>
  <si>
    <t>https://www.facebook.com/elaine.macospag?mibextid=LQQJ4d</t>
  </si>
  <si>
    <t>09985782474</t>
  </si>
  <si>
    <t>full time work, upou ptc (6 units), part time teaching</t>
  </si>
  <si>
    <t>jatrio@up.edu.ph</t>
  </si>
  <si>
    <t>Trio</t>
  </si>
  <si>
    <t>Jericho</t>
  </si>
  <si>
    <t xml:space="preserve">Jek </t>
  </si>
  <si>
    <t>2019-10860</t>
  </si>
  <si>
    <t>facebook.com/jekoranium</t>
  </si>
  <si>
    <t>09285471941</t>
  </si>
  <si>
    <t xml:space="preserve">both being a law student and a practitioner of applied economics </t>
  </si>
  <si>
    <t>mmgotiay@up.edu.ph</t>
  </si>
  <si>
    <t>Goti-Ay</t>
  </si>
  <si>
    <t>Miah Deza Rey</t>
  </si>
  <si>
    <t>Miah</t>
  </si>
  <si>
    <t>2022-10567</t>
  </si>
  <si>
    <t>facebook.com/miahgotiay</t>
  </si>
  <si>
    <t>0949 566 9895</t>
  </si>
  <si>
    <t>applicant in two other organizations</t>
  </si>
  <si>
    <t>mmmanalangsang@up.edu.ph</t>
  </si>
  <si>
    <t>Manalangsang</t>
  </si>
  <si>
    <t>Myles Arvin</t>
  </si>
  <si>
    <t>Myles</t>
  </si>
  <si>
    <t>2020-02337</t>
  </si>
  <si>
    <t>facebook.com/myles.manalangsang</t>
  </si>
  <si>
    <t>09175151802</t>
  </si>
  <si>
    <t>gdsc - diliman finance member
ieee student chapter - diliman finance member</t>
  </si>
  <si>
    <t>fccaya@up.edu.ph</t>
  </si>
  <si>
    <t>Caya</t>
  </si>
  <si>
    <t xml:space="preserve">Faye Angelyn </t>
  </si>
  <si>
    <t>Faye</t>
  </si>
  <si>
    <t>2020-00229</t>
  </si>
  <si>
    <t>facebook.com/faye.caya</t>
  </si>
  <si>
    <t>0927 497 6535</t>
  </si>
  <si>
    <t xml:space="preserve">aside from acads, home org and internship </t>
  </si>
  <si>
    <t>kideguia@up.edu.ph</t>
  </si>
  <si>
    <t>De Guia</t>
  </si>
  <si>
    <t>Keina Ayra</t>
  </si>
  <si>
    <t>Keina / Aya</t>
  </si>
  <si>
    <t>2023-21612</t>
  </si>
  <si>
    <t>https://www.facebook.com/keina.deguia/</t>
  </si>
  <si>
    <t>09173232875</t>
  </si>
  <si>
    <t>full time work and part time master's degree</t>
  </si>
  <si>
    <t>kuhuang@up.edu.ph</t>
  </si>
  <si>
    <t>Huang</t>
  </si>
  <si>
    <t xml:space="preserve">Kendrick </t>
  </si>
  <si>
    <t>Kenn</t>
  </si>
  <si>
    <t>2022-01289</t>
  </si>
  <si>
    <t>https://www.facebook.com/kendrick.huang.1</t>
  </si>
  <si>
    <t>0917 613 0502</t>
  </si>
  <si>
    <t>jleusebio@up.edu.ph</t>
  </si>
  <si>
    <t>Eusebio</t>
  </si>
  <si>
    <t>Jerah Bernard</t>
  </si>
  <si>
    <t>Jerah</t>
  </si>
  <si>
    <t>2023-13677</t>
  </si>
  <si>
    <t>facebook.com/jrh.brnrd1989</t>
  </si>
  <si>
    <t>0928 348 1183</t>
  </si>
  <si>
    <t>christian brotherhood international - member</t>
  </si>
  <si>
    <t>jvcadampog1@up.edu.ph</t>
  </si>
  <si>
    <t>Cadampog</t>
  </si>
  <si>
    <t>Joanamae</t>
  </si>
  <si>
    <t>Maeve</t>
  </si>
  <si>
    <t>2023-03843</t>
  </si>
  <si>
    <t>https://www.facebook.com/profile.php?id=100009468878164</t>
  </si>
  <si>
    <t>0995 756 5039</t>
  </si>
  <si>
    <t xml:space="preserve">my duties for my academic org in up-cebu which is the up simantikos statistical society and of course my academics/studies. </t>
  </si>
  <si>
    <t>reynaldjohn.sevilla1@icloud.com</t>
  </si>
  <si>
    <t>Sevilla</t>
  </si>
  <si>
    <t>Reynald John</t>
  </si>
  <si>
    <t>Reign</t>
  </si>
  <si>
    <t>2017-30133</t>
  </si>
  <si>
    <t>http://facebook.com/reynreynsalltheway</t>
  </si>
  <si>
    <t>09158212148</t>
  </si>
  <si>
    <t>work</t>
  </si>
  <si>
    <t>dlpablico1@up.edu.ph</t>
  </si>
  <si>
    <t>Pablico</t>
  </si>
  <si>
    <t>Dennis Angelo</t>
  </si>
  <si>
    <t>Dennis</t>
  </si>
  <si>
    <t>2018-21484</t>
  </si>
  <si>
    <t>facebook.com/dennisangelopablico</t>
  </si>
  <si>
    <t>0966 692 8238</t>
  </si>
  <si>
    <t>i am eager to learn more about data science and to collaborate with other students who are passionate about this field.</t>
  </si>
  <si>
    <t>asdomingo3@up.edu.ph</t>
  </si>
  <si>
    <t>Domingo</t>
  </si>
  <si>
    <t>Auldrin Keith</t>
  </si>
  <si>
    <t>Kight</t>
  </si>
  <si>
    <t>2020-00522</t>
  </si>
  <si>
    <t>facebook.com/kightyyy</t>
  </si>
  <si>
    <t>0967 334 1912</t>
  </si>
  <si>
    <t>up statistical society - communications committee chairperson, up lakan - active member</t>
  </si>
  <si>
    <t>ledelacruz@up.edu.ph</t>
  </si>
  <si>
    <t>De La Cruz</t>
  </si>
  <si>
    <t>Lear Jet</t>
  </si>
  <si>
    <t>Lear</t>
  </si>
  <si>
    <t>2018-05972</t>
  </si>
  <si>
    <t>facebook.com/learjetdlc</t>
  </si>
  <si>
    <t>0905 097 5123</t>
  </si>
  <si>
    <t>scrabble competitions &amp; tournament organization, theater</t>
  </si>
  <si>
    <t>jhwee2@up.edu.ph</t>
  </si>
  <si>
    <t>Wee</t>
  </si>
  <si>
    <t>Jaslyn Giel</t>
  </si>
  <si>
    <t>Jaslyn</t>
  </si>
  <si>
    <t>2022-20401</t>
  </si>
  <si>
    <t>facebook.com/jghwee</t>
  </si>
  <si>
    <t>09338770555</t>
  </si>
  <si>
    <t>no other orgs</t>
  </si>
  <si>
    <t>ipsicam@up.edu.ph</t>
  </si>
  <si>
    <t>Sicam</t>
  </si>
  <si>
    <t>Ivann Xavier</t>
  </si>
  <si>
    <t>Ivann</t>
  </si>
  <si>
    <t>2020-10149</t>
  </si>
  <si>
    <t>facebook.com/Mashed.Pot82</t>
  </si>
  <si>
    <t>09771855965</t>
  </si>
  <si>
    <t>DS102</t>
  </si>
  <si>
    <t>kaice.romero@gmail.com</t>
  </si>
  <si>
    <t>Romero</t>
  </si>
  <si>
    <t>Catherine</t>
  </si>
  <si>
    <t>Kaice</t>
  </si>
  <si>
    <t>1998-09232</t>
  </si>
  <si>
    <t>facebook.com/kaiceromero</t>
  </si>
  <si>
    <t>0922 852 4232</t>
  </si>
  <si>
    <t>universal health care projects with up nih</t>
  </si>
  <si>
    <t>mdlabuguen@up.edu.ph</t>
  </si>
  <si>
    <t>Labuguen</t>
  </si>
  <si>
    <t>Yuan</t>
  </si>
  <si>
    <t>De Leon</t>
  </si>
  <si>
    <t>2021-068377</t>
  </si>
  <si>
    <t>https://www.facebook.com/consortium.yuan/</t>
  </si>
  <si>
    <t>Lowest Priority</t>
  </si>
  <si>
    <t>Society of Applied Mathematics - my academic organization in UPLB.</t>
  </si>
  <si>
    <t>kbpastrana@up.edu.ph</t>
  </si>
  <si>
    <t>Pastrana</t>
  </si>
  <si>
    <t>Keano</t>
  </si>
  <si>
    <t>Batan</t>
  </si>
  <si>
    <t>2021-68793</t>
  </si>
  <si>
    <t>facebook.com/keanobp</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</si>
</sst>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tabSelected="1" topLeftCell="O1" workbookViewId="0">
      <selection activeCell="Q19" sqref="Q19"/>
    </sheetView>
  </sheetViews>
  <sheetFormatPr defaultRowHeight="14.4" x14ac:dyDescent="0.3"/>
  <cols>
    <col min="1" max="1" width="29.5546875" bestFit="1" customWidth="1"/>
    <col min="2" max="2" width="12.6640625" bestFit="1" customWidth="1"/>
    <col min="3" max="3" width="18.5546875" bestFit="1" customWidth="1"/>
    <col min="4" max="4" width="10.109375" bestFit="1" customWidth="1"/>
    <col min="5" max="5" width="15.109375" bestFit="1" customWidth="1"/>
    <col min="6" max="6" width="28.33203125" bestFit="1" customWidth="1"/>
    <col min="7" max="7" width="54.6640625" bestFit="1" customWidth="1"/>
    <col min="8" max="8" width="14.33203125" bestFit="1" customWidth="1"/>
    <col min="9" max="9" width="56.44140625" bestFit="1" customWidth="1"/>
    <col min="10" max="10" width="57.21875" bestFit="1" customWidth="1"/>
    <col min="11" max="11" width="54.44140625" bestFit="1" customWidth="1"/>
    <col min="12" max="12" width="45.5546875" bestFit="1" customWidth="1"/>
    <col min="13" max="13" width="46" bestFit="1" customWidth="1"/>
    <col min="14" max="14" width="255.77734375" bestFit="1" customWidth="1"/>
    <col min="15" max="15" width="34.33203125" bestFit="1" customWidth="1"/>
    <col min="16" max="16" width="26.33203125" bestFit="1"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
      <c r="A2" s="1" t="s">
        <v>94</v>
      </c>
      <c r="B2" t="s">
        <v>95</v>
      </c>
      <c r="C2" t="s">
        <v>96</v>
      </c>
      <c r="D2" t="s">
        <v>97</v>
      </c>
      <c r="E2" t="s">
        <v>98</v>
      </c>
      <c r="F2" t="s">
        <v>94</v>
      </c>
      <c r="G2" t="s">
        <v>99</v>
      </c>
      <c r="H2" t="s">
        <v>100</v>
      </c>
      <c r="I2" t="s">
        <v>23</v>
      </c>
      <c r="J2" t="s">
        <v>26</v>
      </c>
      <c r="K2" t="s">
        <v>27</v>
      </c>
      <c r="L2" t="s">
        <v>25</v>
      </c>
      <c r="M2" t="s">
        <v>24</v>
      </c>
      <c r="N2" t="s">
        <v>101</v>
      </c>
      <c r="O2" t="s">
        <v>29</v>
      </c>
      <c r="P2" t="str">
        <f>CONCATENATE(C2," ",B2)</f>
        <v>Anne Cerise Evangelista</v>
      </c>
    </row>
    <row r="3" spans="1:16" x14ac:dyDescent="0.3">
      <c r="A3" s="1" t="s">
        <v>197</v>
      </c>
      <c r="B3" t="s">
        <v>198</v>
      </c>
      <c r="C3" t="s">
        <v>199</v>
      </c>
      <c r="D3" t="s">
        <v>200</v>
      </c>
      <c r="E3" t="s">
        <v>201</v>
      </c>
      <c r="F3" t="s">
        <v>197</v>
      </c>
      <c r="G3" t="s">
        <v>202</v>
      </c>
      <c r="H3" t="s">
        <v>203</v>
      </c>
      <c r="I3" t="s">
        <v>27</v>
      </c>
      <c r="J3" t="s">
        <v>23</v>
      </c>
      <c r="K3" t="s">
        <v>25</v>
      </c>
      <c r="L3" t="s">
        <v>26</v>
      </c>
      <c r="M3" t="s">
        <v>24</v>
      </c>
      <c r="N3" t="s">
        <v>204</v>
      </c>
      <c r="O3" t="s">
        <v>29</v>
      </c>
      <c r="P3" t="str">
        <f t="shared" ref="P3:P30" si="0">CONCATENATE(C3," ",B3)</f>
        <v>Auldrin Keith Domingo</v>
      </c>
    </row>
    <row r="4" spans="1:16" x14ac:dyDescent="0.3">
      <c r="A4" s="1" t="s">
        <v>46</v>
      </c>
      <c r="B4" t="s">
        <v>47</v>
      </c>
      <c r="C4" t="s">
        <v>48</v>
      </c>
      <c r="D4" t="s">
        <v>49</v>
      </c>
      <c r="E4" t="s">
        <v>50</v>
      </c>
      <c r="F4" t="s">
        <v>46</v>
      </c>
      <c r="G4" t="s">
        <v>51</v>
      </c>
      <c r="H4" t="s">
        <v>52</v>
      </c>
      <c r="I4" t="s">
        <v>23</v>
      </c>
      <c r="J4" t="s">
        <v>26</v>
      </c>
      <c r="K4" t="s">
        <v>27</v>
      </c>
      <c r="L4" t="s">
        <v>25</v>
      </c>
      <c r="M4" t="s">
        <v>24</v>
      </c>
      <c r="N4" t="s">
        <v>53</v>
      </c>
      <c r="O4" t="s">
        <v>29</v>
      </c>
      <c r="P4" t="str">
        <f t="shared" si="0"/>
        <v>Bazer Timothy Nuñez</v>
      </c>
    </row>
    <row r="5" spans="1:16" x14ac:dyDescent="0.3">
      <c r="A5" s="1" t="s">
        <v>189</v>
      </c>
      <c r="B5" t="s">
        <v>190</v>
      </c>
      <c r="C5" t="s">
        <v>191</v>
      </c>
      <c r="D5" t="s">
        <v>192</v>
      </c>
      <c r="E5" t="s">
        <v>193</v>
      </c>
      <c r="F5" t="s">
        <v>189</v>
      </c>
      <c r="G5" t="s">
        <v>194</v>
      </c>
      <c r="H5" t="s">
        <v>195</v>
      </c>
      <c r="I5" t="s">
        <v>24</v>
      </c>
      <c r="J5" t="s">
        <v>26</v>
      </c>
      <c r="K5" t="s">
        <v>27</v>
      </c>
      <c r="L5" t="s">
        <v>25</v>
      </c>
      <c r="M5" t="s">
        <v>23</v>
      </c>
      <c r="N5" t="s">
        <v>196</v>
      </c>
      <c r="O5" t="s">
        <v>29</v>
      </c>
      <c r="P5" t="str">
        <f t="shared" si="0"/>
        <v>Dennis Angelo Pablico</v>
      </c>
    </row>
    <row r="6" spans="1:16" x14ac:dyDescent="0.3">
      <c r="A6" s="1" t="s">
        <v>110</v>
      </c>
      <c r="B6" t="s">
        <v>111</v>
      </c>
      <c r="C6" t="s">
        <v>112</v>
      </c>
      <c r="D6" t="s">
        <v>113</v>
      </c>
      <c r="E6" t="s">
        <v>114</v>
      </c>
      <c r="F6" t="s">
        <v>110</v>
      </c>
      <c r="G6" t="s">
        <v>115</v>
      </c>
      <c r="H6" t="s">
        <v>116</v>
      </c>
      <c r="I6" t="s">
        <v>23</v>
      </c>
      <c r="J6" t="s">
        <v>26</v>
      </c>
      <c r="K6" t="s">
        <v>24</v>
      </c>
      <c r="L6" t="s">
        <v>25</v>
      </c>
      <c r="M6" t="s">
        <v>27</v>
      </c>
      <c r="N6" t="s">
        <v>117</v>
      </c>
      <c r="O6" t="s">
        <v>29</v>
      </c>
      <c r="P6" t="str">
        <f t="shared" si="0"/>
        <v>Elaine Pelicano</v>
      </c>
    </row>
    <row r="7" spans="1:16" x14ac:dyDescent="0.3">
      <c r="A7" s="1" t="s">
        <v>38</v>
      </c>
      <c r="B7" t="s">
        <v>39</v>
      </c>
      <c r="C7" t="s">
        <v>40</v>
      </c>
      <c r="D7" t="s">
        <v>41</v>
      </c>
      <c r="E7" t="s">
        <v>42</v>
      </c>
      <c r="F7" t="s">
        <v>38</v>
      </c>
      <c r="G7" t="s">
        <v>43</v>
      </c>
      <c r="H7" t="s">
        <v>44</v>
      </c>
      <c r="I7" t="s">
        <v>23</v>
      </c>
      <c r="J7" t="s">
        <v>26</v>
      </c>
      <c r="K7" t="s">
        <v>24</v>
      </c>
      <c r="L7" t="s">
        <v>25</v>
      </c>
      <c r="M7" t="s">
        <v>27</v>
      </c>
      <c r="N7" t="s">
        <v>45</v>
      </c>
      <c r="O7" t="s">
        <v>29</v>
      </c>
      <c r="P7" t="str">
        <f t="shared" si="0"/>
        <v>Eivy Jones Bucalin</v>
      </c>
    </row>
    <row r="8" spans="1:16" x14ac:dyDescent="0.3">
      <c r="A8" s="1" t="s">
        <v>142</v>
      </c>
      <c r="B8" t="s">
        <v>143</v>
      </c>
      <c r="C8" t="s">
        <v>144</v>
      </c>
      <c r="D8" t="s">
        <v>145</v>
      </c>
      <c r="E8" t="s">
        <v>146</v>
      </c>
      <c r="F8" t="s">
        <v>142</v>
      </c>
      <c r="G8" t="s">
        <v>147</v>
      </c>
      <c r="H8" t="s">
        <v>148</v>
      </c>
      <c r="I8" t="s">
        <v>24</v>
      </c>
      <c r="J8" t="s">
        <v>23</v>
      </c>
      <c r="K8" t="s">
        <v>25</v>
      </c>
      <c r="L8" t="s">
        <v>26</v>
      </c>
      <c r="M8" t="s">
        <v>27</v>
      </c>
      <c r="N8" t="s">
        <v>149</v>
      </c>
      <c r="O8" t="s">
        <v>29</v>
      </c>
      <c r="P8" t="str">
        <f t="shared" si="0"/>
        <v>Faye Angelyn  Caya</v>
      </c>
    </row>
    <row r="9" spans="1:16" x14ac:dyDescent="0.3">
      <c r="A9" s="1" t="s">
        <v>221</v>
      </c>
      <c r="B9" t="s">
        <v>222</v>
      </c>
      <c r="C9" t="s">
        <v>223</v>
      </c>
      <c r="D9" t="s">
        <v>224</v>
      </c>
      <c r="E9" t="s">
        <v>225</v>
      </c>
      <c r="F9" t="s">
        <v>221</v>
      </c>
      <c r="G9" t="s">
        <v>226</v>
      </c>
      <c r="H9" t="s">
        <v>227</v>
      </c>
      <c r="I9" t="s">
        <v>27</v>
      </c>
      <c r="J9" t="s">
        <v>26</v>
      </c>
      <c r="K9" t="s">
        <v>23</v>
      </c>
      <c r="L9" t="s">
        <v>25</v>
      </c>
      <c r="M9" t="s">
        <v>24</v>
      </c>
      <c r="O9" t="s">
        <v>228</v>
      </c>
      <c r="P9" t="str">
        <f t="shared" si="0"/>
        <v>Ivann Xavier Sicam</v>
      </c>
    </row>
    <row r="10" spans="1:16" x14ac:dyDescent="0.3">
      <c r="A10" s="1" t="s">
        <v>118</v>
      </c>
      <c r="B10" t="s">
        <v>119</v>
      </c>
      <c r="C10" t="s">
        <v>120</v>
      </c>
      <c r="D10" t="s">
        <v>121</v>
      </c>
      <c r="E10" t="s">
        <v>122</v>
      </c>
      <c r="F10" t="s">
        <v>118</v>
      </c>
      <c r="G10" t="s">
        <v>123</v>
      </c>
      <c r="H10" t="s">
        <v>124</v>
      </c>
      <c r="I10" t="s">
        <v>23</v>
      </c>
      <c r="J10" t="s">
        <v>26</v>
      </c>
      <c r="K10" t="s">
        <v>27</v>
      </c>
      <c r="L10" t="s">
        <v>25</v>
      </c>
      <c r="M10" t="s">
        <v>24</v>
      </c>
      <c r="N10" t="s">
        <v>125</v>
      </c>
      <c r="O10" t="s">
        <v>29</v>
      </c>
      <c r="P10" t="str">
        <f t="shared" si="0"/>
        <v>Jericho Trio</v>
      </c>
    </row>
    <row r="11" spans="1:16" x14ac:dyDescent="0.3">
      <c r="A11" s="1" t="s">
        <v>213</v>
      </c>
      <c r="B11" t="s">
        <v>214</v>
      </c>
      <c r="C11" t="s">
        <v>215</v>
      </c>
      <c r="D11" t="s">
        <v>216</v>
      </c>
      <c r="E11" t="s">
        <v>217</v>
      </c>
      <c r="F11" t="s">
        <v>213</v>
      </c>
      <c r="G11" t="s">
        <v>218</v>
      </c>
      <c r="H11" t="s">
        <v>219</v>
      </c>
      <c r="I11" t="s">
        <v>24</v>
      </c>
      <c r="J11" t="s">
        <v>26</v>
      </c>
      <c r="K11" t="s">
        <v>27</v>
      </c>
      <c r="L11" t="s">
        <v>25</v>
      </c>
      <c r="M11" t="s">
        <v>23</v>
      </c>
      <c r="N11" t="s">
        <v>220</v>
      </c>
      <c r="O11" t="s">
        <v>29</v>
      </c>
      <c r="P11" t="str">
        <f t="shared" si="0"/>
        <v>Jaslyn Giel Wee</v>
      </c>
    </row>
    <row r="12" spans="1:16" x14ac:dyDescent="0.3">
      <c r="A12" s="1" t="s">
        <v>30</v>
      </c>
      <c r="B12" t="s">
        <v>31</v>
      </c>
      <c r="C12" t="s">
        <v>32</v>
      </c>
      <c r="D12" t="s">
        <v>33</v>
      </c>
      <c r="E12" t="s">
        <v>34</v>
      </c>
      <c r="F12" t="s">
        <v>30</v>
      </c>
      <c r="G12" t="s">
        <v>35</v>
      </c>
      <c r="H12" t="s">
        <v>36</v>
      </c>
      <c r="I12" t="s">
        <v>23</v>
      </c>
      <c r="J12" t="s">
        <v>26</v>
      </c>
      <c r="K12" t="s">
        <v>24</v>
      </c>
      <c r="L12" t="s">
        <v>25</v>
      </c>
      <c r="M12" t="s">
        <v>27</v>
      </c>
      <c r="N12" t="s">
        <v>37</v>
      </c>
      <c r="O12" t="s">
        <v>29</v>
      </c>
      <c r="P12" t="str">
        <f t="shared" si="0"/>
        <v>Jesse Biliran</v>
      </c>
    </row>
    <row r="13" spans="1:16" x14ac:dyDescent="0.3">
      <c r="A13" s="1" t="s">
        <v>16</v>
      </c>
      <c r="B13" t="s">
        <v>17</v>
      </c>
      <c r="C13" t="s">
        <v>18</v>
      </c>
      <c r="D13" t="s">
        <v>19</v>
      </c>
      <c r="E13" t="s">
        <v>20</v>
      </c>
      <c r="F13" t="s">
        <v>16</v>
      </c>
      <c r="G13" t="s">
        <v>21</v>
      </c>
      <c r="H13" t="s">
        <v>22</v>
      </c>
      <c r="I13" t="s">
        <v>23</v>
      </c>
      <c r="J13" t="s">
        <v>24</v>
      </c>
      <c r="K13" t="s">
        <v>25</v>
      </c>
      <c r="L13" t="s">
        <v>26</v>
      </c>
      <c r="M13" t="s">
        <v>27</v>
      </c>
      <c r="N13" t="s">
        <v>28</v>
      </c>
      <c r="O13" t="s">
        <v>29</v>
      </c>
      <c r="P13" t="str">
        <f t="shared" si="0"/>
        <v>Jacqueline Carpio</v>
      </c>
    </row>
    <row r="14" spans="1:16" x14ac:dyDescent="0.3">
      <c r="A14" s="1" t="s">
        <v>165</v>
      </c>
      <c r="B14" t="s">
        <v>166</v>
      </c>
      <c r="C14" t="s">
        <v>167</v>
      </c>
      <c r="D14" t="s">
        <v>168</v>
      </c>
      <c r="E14" t="s">
        <v>169</v>
      </c>
      <c r="F14" t="s">
        <v>165</v>
      </c>
      <c r="G14" t="s">
        <v>170</v>
      </c>
      <c r="H14" t="s">
        <v>171</v>
      </c>
      <c r="I14" t="s">
        <v>24</v>
      </c>
      <c r="J14" t="s">
        <v>26</v>
      </c>
      <c r="K14" t="s">
        <v>23</v>
      </c>
      <c r="L14" t="s">
        <v>25</v>
      </c>
      <c r="M14" t="s">
        <v>27</v>
      </c>
      <c r="N14" t="s">
        <v>172</v>
      </c>
      <c r="O14" t="s">
        <v>29</v>
      </c>
      <c r="P14" t="str">
        <f t="shared" si="0"/>
        <v>Jerah Bernard Eusebio</v>
      </c>
    </row>
    <row r="15" spans="1:16" x14ac:dyDescent="0.3">
      <c r="A15" s="1" t="s">
        <v>173</v>
      </c>
      <c r="B15" t="s">
        <v>174</v>
      </c>
      <c r="C15" t="s">
        <v>175</v>
      </c>
      <c r="D15" t="s">
        <v>176</v>
      </c>
      <c r="E15" t="s">
        <v>177</v>
      </c>
      <c r="F15" t="s">
        <v>173</v>
      </c>
      <c r="G15" t="s">
        <v>178</v>
      </c>
      <c r="H15" t="s">
        <v>179</v>
      </c>
      <c r="I15" t="s">
        <v>24</v>
      </c>
      <c r="J15" t="s">
        <v>23</v>
      </c>
      <c r="K15" t="s">
        <v>27</v>
      </c>
      <c r="L15" t="s">
        <v>26</v>
      </c>
      <c r="M15" t="s">
        <v>25</v>
      </c>
      <c r="N15" t="s">
        <v>180</v>
      </c>
      <c r="O15" t="s">
        <v>29</v>
      </c>
      <c r="P15" t="str">
        <f t="shared" si="0"/>
        <v>Joanamae Cadampog</v>
      </c>
    </row>
    <row r="16" spans="1:16" x14ac:dyDescent="0.3">
      <c r="A16" s="1" t="s">
        <v>229</v>
      </c>
      <c r="B16" t="s">
        <v>230</v>
      </c>
      <c r="C16" t="s">
        <v>231</v>
      </c>
      <c r="D16" t="s">
        <v>232</v>
      </c>
      <c r="E16" t="s">
        <v>233</v>
      </c>
      <c r="F16" t="s">
        <v>229</v>
      </c>
      <c r="G16" t="s">
        <v>234</v>
      </c>
      <c r="H16" t="s">
        <v>235</v>
      </c>
      <c r="I16" t="s">
        <v>24</v>
      </c>
      <c r="J16" t="s">
        <v>26</v>
      </c>
      <c r="K16" t="s">
        <v>23</v>
      </c>
      <c r="L16" t="s">
        <v>25</v>
      </c>
      <c r="M16" t="s">
        <v>27</v>
      </c>
      <c r="N16" t="s">
        <v>236</v>
      </c>
      <c r="O16" t="s">
        <v>29</v>
      </c>
      <c r="P16" t="str">
        <f t="shared" si="0"/>
        <v>Catherine Romero</v>
      </c>
    </row>
    <row r="17" spans="1:16" x14ac:dyDescent="0.3">
      <c r="A17" s="1" t="s">
        <v>78</v>
      </c>
      <c r="B17" t="s">
        <v>79</v>
      </c>
      <c r="C17" t="s">
        <v>80</v>
      </c>
      <c r="D17" t="s">
        <v>81</v>
      </c>
      <c r="E17" t="s">
        <v>82</v>
      </c>
      <c r="F17" t="s">
        <v>78</v>
      </c>
      <c r="G17" t="s">
        <v>83</v>
      </c>
      <c r="H17" t="s">
        <v>84</v>
      </c>
      <c r="I17" t="s">
        <v>23</v>
      </c>
      <c r="J17" t="s">
        <v>24</v>
      </c>
      <c r="K17" t="s">
        <v>25</v>
      </c>
      <c r="L17" t="s">
        <v>26</v>
      </c>
      <c r="M17" t="s">
        <v>27</v>
      </c>
      <c r="N17" t="s">
        <v>85</v>
      </c>
      <c r="O17" t="s">
        <v>29</v>
      </c>
      <c r="P17" t="str">
        <f t="shared" si="0"/>
        <v>Keanu John Pelitro</v>
      </c>
    </row>
    <row r="18" spans="1:16" x14ac:dyDescent="0.3">
      <c r="A18" s="1" t="s">
        <v>245</v>
      </c>
      <c r="B18" t="s">
        <v>246</v>
      </c>
      <c r="C18" t="s">
        <v>247</v>
      </c>
      <c r="D18" t="s">
        <v>248</v>
      </c>
      <c r="E18" t="s">
        <v>249</v>
      </c>
      <c r="G18" t="s">
        <v>250</v>
      </c>
      <c r="H18">
        <v>9159532011</v>
      </c>
      <c r="I18" t="s">
        <v>25</v>
      </c>
      <c r="J18" t="s">
        <v>24</v>
      </c>
      <c r="K18" t="s">
        <v>27</v>
      </c>
      <c r="L18" t="s">
        <v>26</v>
      </c>
      <c r="M18" t="s">
        <v>243</v>
      </c>
      <c r="O18" t="s">
        <v>29</v>
      </c>
      <c r="P18" t="str">
        <f t="shared" si="0"/>
        <v>Keano Pastrana</v>
      </c>
    </row>
    <row r="19" spans="1:16" x14ac:dyDescent="0.3">
      <c r="A19" s="1" t="s">
        <v>150</v>
      </c>
      <c r="B19" t="s">
        <v>151</v>
      </c>
      <c r="C19" t="s">
        <v>152</v>
      </c>
      <c r="D19" t="s">
        <v>153</v>
      </c>
      <c r="E19" t="s">
        <v>154</v>
      </c>
      <c r="F19" t="s">
        <v>150</v>
      </c>
      <c r="G19" t="s">
        <v>155</v>
      </c>
      <c r="H19" t="s">
        <v>156</v>
      </c>
      <c r="I19" t="s">
        <v>24</v>
      </c>
      <c r="J19" t="s">
        <v>26</v>
      </c>
      <c r="K19" t="s">
        <v>27</v>
      </c>
      <c r="L19" t="s">
        <v>25</v>
      </c>
      <c r="M19" t="s">
        <v>23</v>
      </c>
      <c r="N19" t="s">
        <v>157</v>
      </c>
      <c r="O19" t="s">
        <v>29</v>
      </c>
      <c r="P19" t="str">
        <f t="shared" si="0"/>
        <v>Keina Ayra De Guia</v>
      </c>
    </row>
    <row r="20" spans="1:16" x14ac:dyDescent="0.3">
      <c r="A20" s="1" t="s">
        <v>158</v>
      </c>
      <c r="B20" t="s">
        <v>159</v>
      </c>
      <c r="C20" t="s">
        <v>160</v>
      </c>
      <c r="D20" t="s">
        <v>161</v>
      </c>
      <c r="E20" t="s">
        <v>162</v>
      </c>
      <c r="F20" t="s">
        <v>158</v>
      </c>
      <c r="G20" t="s">
        <v>163</v>
      </c>
      <c r="H20" t="s">
        <v>164</v>
      </c>
      <c r="I20" t="s">
        <v>24</v>
      </c>
      <c r="J20" t="s">
        <v>23</v>
      </c>
      <c r="K20" t="s">
        <v>27</v>
      </c>
      <c r="L20" t="s">
        <v>26</v>
      </c>
      <c r="M20" t="s">
        <v>25</v>
      </c>
      <c r="O20" t="s">
        <v>29</v>
      </c>
      <c r="P20" t="str">
        <f t="shared" si="0"/>
        <v>Kendrick  Huang</v>
      </c>
    </row>
    <row r="21" spans="1:16" x14ac:dyDescent="0.3">
      <c r="A21" s="1" t="s">
        <v>54</v>
      </c>
      <c r="B21" t="s">
        <v>55</v>
      </c>
      <c r="C21" t="s">
        <v>56</v>
      </c>
      <c r="D21" t="s">
        <v>57</v>
      </c>
      <c r="E21" t="s">
        <v>58</v>
      </c>
      <c r="F21" t="s">
        <v>54</v>
      </c>
      <c r="G21" t="s">
        <v>59</v>
      </c>
      <c r="H21" t="s">
        <v>60</v>
      </c>
      <c r="I21" t="s">
        <v>25</v>
      </c>
      <c r="J21" t="s">
        <v>23</v>
      </c>
      <c r="K21" t="s">
        <v>24</v>
      </c>
      <c r="L21" t="s">
        <v>26</v>
      </c>
      <c r="M21" t="s">
        <v>27</v>
      </c>
      <c r="N21" t="s">
        <v>61</v>
      </c>
      <c r="O21" t="s">
        <v>29</v>
      </c>
      <c r="P21" t="str">
        <f t="shared" si="0"/>
        <v>Lhoel Adrianne Busano</v>
      </c>
    </row>
    <row r="22" spans="1:16" x14ac:dyDescent="0.3">
      <c r="A22" s="1" t="s">
        <v>205</v>
      </c>
      <c r="B22" t="s">
        <v>206</v>
      </c>
      <c r="C22" t="s">
        <v>207</v>
      </c>
      <c r="D22" t="s">
        <v>208</v>
      </c>
      <c r="E22" t="s">
        <v>209</v>
      </c>
      <c r="F22" t="s">
        <v>205</v>
      </c>
      <c r="G22" t="s">
        <v>210</v>
      </c>
      <c r="H22" t="s">
        <v>211</v>
      </c>
      <c r="I22" t="s">
        <v>23</v>
      </c>
      <c r="J22" t="s">
        <v>24</v>
      </c>
      <c r="K22" t="s">
        <v>25</v>
      </c>
      <c r="L22" t="s">
        <v>26</v>
      </c>
      <c r="M22" t="s">
        <v>27</v>
      </c>
      <c r="N22" t="s">
        <v>212</v>
      </c>
      <c r="O22" t="s">
        <v>29</v>
      </c>
      <c r="P22" t="str">
        <f t="shared" si="0"/>
        <v>Lear Jet De La Cruz</v>
      </c>
    </row>
    <row r="23" spans="1:16" x14ac:dyDescent="0.3">
      <c r="A23" s="1" t="s">
        <v>62</v>
      </c>
      <c r="B23" t="s">
        <v>63</v>
      </c>
      <c r="C23" t="s">
        <v>64</v>
      </c>
      <c r="D23" t="s">
        <v>65</v>
      </c>
      <c r="E23" t="s">
        <v>66</v>
      </c>
      <c r="F23" t="s">
        <v>62</v>
      </c>
      <c r="G23" t="s">
        <v>67</v>
      </c>
      <c r="H23" t="s">
        <v>68</v>
      </c>
      <c r="I23" t="s">
        <v>23</v>
      </c>
      <c r="J23" t="s">
        <v>25</v>
      </c>
      <c r="K23" t="s">
        <v>27</v>
      </c>
      <c r="L23" t="s">
        <v>26</v>
      </c>
      <c r="M23" t="s">
        <v>24</v>
      </c>
      <c r="N23" t="s">
        <v>69</v>
      </c>
      <c r="O23" t="s">
        <v>29</v>
      </c>
      <c r="P23" t="str">
        <f t="shared" si="0"/>
        <v>Mary Arnie Aringay</v>
      </c>
    </row>
    <row r="24" spans="1:16" x14ac:dyDescent="0.3">
      <c r="A24" s="1" t="s">
        <v>237</v>
      </c>
      <c r="B24" t="s">
        <v>238</v>
      </c>
      <c r="C24" t="s">
        <v>239</v>
      </c>
      <c r="D24" t="s">
        <v>240</v>
      </c>
      <c r="E24" t="s">
        <v>241</v>
      </c>
      <c r="G24" t="s">
        <v>242</v>
      </c>
      <c r="H24">
        <v>9756236431</v>
      </c>
      <c r="I24" t="s">
        <v>27</v>
      </c>
      <c r="J24" t="s">
        <v>243</v>
      </c>
      <c r="K24" t="s">
        <v>24</v>
      </c>
      <c r="L24" t="s">
        <v>26</v>
      </c>
      <c r="M24" t="s">
        <v>25</v>
      </c>
      <c r="N24" t="s">
        <v>244</v>
      </c>
      <c r="O24" t="s">
        <v>29</v>
      </c>
      <c r="P24" t="str">
        <f t="shared" si="0"/>
        <v>Yuan Labuguen</v>
      </c>
    </row>
    <row r="25" spans="1:16" x14ac:dyDescent="0.3">
      <c r="A25" s="1" t="s">
        <v>86</v>
      </c>
      <c r="B25" t="s">
        <v>87</v>
      </c>
      <c r="C25" t="s">
        <v>88</v>
      </c>
      <c r="D25" t="s">
        <v>89</v>
      </c>
      <c r="E25" t="s">
        <v>90</v>
      </c>
      <c r="F25" t="s">
        <v>86</v>
      </c>
      <c r="G25" t="s">
        <v>91</v>
      </c>
      <c r="H25" t="s">
        <v>92</v>
      </c>
      <c r="I25" t="s">
        <v>27</v>
      </c>
      <c r="J25" t="s">
        <v>25</v>
      </c>
      <c r="K25" t="s">
        <v>24</v>
      </c>
      <c r="L25" t="s">
        <v>26</v>
      </c>
      <c r="M25" t="s">
        <v>23</v>
      </c>
      <c r="N25" t="s">
        <v>93</v>
      </c>
      <c r="O25" t="s">
        <v>29</v>
      </c>
      <c r="P25" t="str">
        <f t="shared" si="0"/>
        <v>Maria Stephanie Jean Sagsagat</v>
      </c>
    </row>
    <row r="26" spans="1:16" x14ac:dyDescent="0.3">
      <c r="A26" s="1" t="s">
        <v>126</v>
      </c>
      <c r="B26" t="s">
        <v>127</v>
      </c>
      <c r="C26" t="s">
        <v>128</v>
      </c>
      <c r="D26" t="s">
        <v>129</v>
      </c>
      <c r="E26" t="s">
        <v>130</v>
      </c>
      <c r="F26" t="s">
        <v>126</v>
      </c>
      <c r="G26" t="s">
        <v>131</v>
      </c>
      <c r="H26" t="s">
        <v>132</v>
      </c>
      <c r="I26" t="s">
        <v>23</v>
      </c>
      <c r="J26" t="s">
        <v>26</v>
      </c>
      <c r="K26" t="s">
        <v>24</v>
      </c>
      <c r="L26" t="s">
        <v>25</v>
      </c>
      <c r="M26" t="s">
        <v>27</v>
      </c>
      <c r="N26" t="s">
        <v>133</v>
      </c>
      <c r="O26" t="s">
        <v>29</v>
      </c>
      <c r="P26" t="str">
        <f t="shared" si="0"/>
        <v>Miah Deza Rey Goti-Ay</v>
      </c>
    </row>
    <row r="27" spans="1:16" x14ac:dyDescent="0.3">
      <c r="A27" s="1" t="s">
        <v>134</v>
      </c>
      <c r="B27" t="s">
        <v>135</v>
      </c>
      <c r="C27" t="s">
        <v>136</v>
      </c>
      <c r="D27" t="s">
        <v>137</v>
      </c>
      <c r="E27" t="s">
        <v>138</v>
      </c>
      <c r="F27" t="s">
        <v>134</v>
      </c>
      <c r="G27" t="s">
        <v>139</v>
      </c>
      <c r="H27" t="s">
        <v>140</v>
      </c>
      <c r="I27" t="s">
        <v>24</v>
      </c>
      <c r="J27" t="s">
        <v>23</v>
      </c>
      <c r="K27" t="s">
        <v>25</v>
      </c>
      <c r="L27" t="s">
        <v>26</v>
      </c>
      <c r="M27" t="s">
        <v>27</v>
      </c>
      <c r="N27" t="s">
        <v>141</v>
      </c>
      <c r="O27" t="s">
        <v>29</v>
      </c>
      <c r="P27" t="str">
        <f t="shared" si="0"/>
        <v>Myles Arvin Manalangsang</v>
      </c>
    </row>
    <row r="28" spans="1:16" x14ac:dyDescent="0.3">
      <c r="A28" s="1" t="s">
        <v>181</v>
      </c>
      <c r="B28" t="s">
        <v>182</v>
      </c>
      <c r="C28" t="s">
        <v>183</v>
      </c>
      <c r="D28" t="s">
        <v>184</v>
      </c>
      <c r="E28" t="s">
        <v>185</v>
      </c>
      <c r="F28" t="s">
        <v>181</v>
      </c>
      <c r="G28" t="s">
        <v>186</v>
      </c>
      <c r="H28" t="s">
        <v>187</v>
      </c>
      <c r="I28" t="s">
        <v>27</v>
      </c>
      <c r="J28" t="s">
        <v>24</v>
      </c>
      <c r="K28" t="s">
        <v>25</v>
      </c>
      <c r="L28" t="s">
        <v>26</v>
      </c>
      <c r="M28" t="s">
        <v>23</v>
      </c>
      <c r="N28" t="s">
        <v>188</v>
      </c>
      <c r="O28" t="s">
        <v>29</v>
      </c>
      <c r="P28" t="str">
        <f t="shared" si="0"/>
        <v>Reynald John Sevilla</v>
      </c>
    </row>
    <row r="29" spans="1:16" x14ac:dyDescent="0.3">
      <c r="A29" s="1" t="s">
        <v>70</v>
      </c>
      <c r="B29" t="s">
        <v>71</v>
      </c>
      <c r="C29" t="s">
        <v>72</v>
      </c>
      <c r="D29" t="s">
        <v>73</v>
      </c>
      <c r="E29" t="s">
        <v>74</v>
      </c>
      <c r="F29" t="s">
        <v>70</v>
      </c>
      <c r="G29" t="s">
        <v>75</v>
      </c>
      <c r="H29" t="s">
        <v>76</v>
      </c>
      <c r="I29" t="s">
        <v>24</v>
      </c>
      <c r="J29" t="s">
        <v>27</v>
      </c>
      <c r="K29" t="s">
        <v>23</v>
      </c>
      <c r="L29" t="s">
        <v>26</v>
      </c>
      <c r="M29" t="s">
        <v>25</v>
      </c>
      <c r="N29" t="s">
        <v>77</v>
      </c>
      <c r="O29" t="s">
        <v>29</v>
      </c>
      <c r="P29" t="str">
        <f t="shared" si="0"/>
        <v>Roniel Chester Payos</v>
      </c>
    </row>
    <row r="30" spans="1:16" x14ac:dyDescent="0.3">
      <c r="A30" s="1" t="s">
        <v>102</v>
      </c>
      <c r="B30" t="s">
        <v>103</v>
      </c>
      <c r="C30" t="s">
        <v>104</v>
      </c>
      <c r="D30" t="s">
        <v>105</v>
      </c>
      <c r="E30" t="s">
        <v>106</v>
      </c>
      <c r="F30" t="s">
        <v>102</v>
      </c>
      <c r="G30" t="s">
        <v>107</v>
      </c>
      <c r="H30" t="s">
        <v>108</v>
      </c>
      <c r="I30" t="s">
        <v>23</v>
      </c>
      <c r="J30" t="s">
        <v>26</v>
      </c>
      <c r="K30" t="s">
        <v>27</v>
      </c>
      <c r="L30" t="s">
        <v>25</v>
      </c>
      <c r="M30" t="s">
        <v>24</v>
      </c>
      <c r="N30" t="s">
        <v>109</v>
      </c>
      <c r="O30" t="s">
        <v>29</v>
      </c>
      <c r="P30" t="str">
        <f t="shared" si="0"/>
        <v>Timothy James Cipriano</v>
      </c>
    </row>
  </sheetData>
  <sortState ref="A2:P31">
    <sortCondition ref="A2"/>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Justin Clyde Frongoso</cp:lastModifiedBy>
  <dcterms:created xsi:type="dcterms:W3CDTF">2023-11-06T23:08:10Z</dcterms:created>
  <dcterms:modified xsi:type="dcterms:W3CDTF">2023-11-07T00:24:33Z</dcterms:modified>
</cp:coreProperties>
</file>