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 defaultThemeVersion="124226"/>
  <bookViews>
    <workbookView xWindow="0" yWindow="0" windowWidth="23040" windowHeight="847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25725"/>
</workbook>
</file>

<file path=xl/calcChain.xml><?xml version="1.0" encoding="utf-8"?>
<calcChain xmlns="http://schemas.openxmlformats.org/spreadsheetml/2006/main">
  <c r="M18" i="12"/>
  <c r="M17"/>
  <c r="M14"/>
  <c r="M15"/>
  <c r="M16"/>
  <c r="M13"/>
  <c r="M12"/>
  <c r="M11"/>
  <c r="M10"/>
  <c r="M9"/>
  <c r="M8"/>
  <c r="M7"/>
  <c r="M6"/>
  <c r="M5"/>
  <c r="M4"/>
  <c r="M3"/>
  <c r="M2"/>
  <c r="G2" i="4" l="1"/>
  <c r="G3" s="1"/>
  <c r="F2"/>
  <c r="F3" s="1"/>
  <c r="H4" i="2" l="1"/>
  <c r="K1"/>
  <c r="O20" l="1"/>
  <c r="N20"/>
  <c r="AB20" s="1"/>
  <c r="O19"/>
  <c r="N19"/>
  <c r="Z19" s="1"/>
  <c r="O18"/>
  <c r="N18"/>
  <c r="AA18" s="1"/>
  <c r="O17"/>
  <c r="N17"/>
  <c r="AB17" s="1"/>
  <c r="O16"/>
  <c r="N16"/>
  <c r="AB16" s="1"/>
  <c r="O15"/>
  <c r="N15"/>
  <c r="Z15" s="1"/>
  <c r="O14"/>
  <c r="N14"/>
  <c r="AA19" l="1"/>
  <c r="AB19"/>
  <c r="O22"/>
  <c r="Z16"/>
  <c r="AA16"/>
  <c r="N22"/>
  <c r="Z14"/>
  <c r="AB14"/>
  <c r="U22"/>
  <c r="AA15"/>
  <c r="AB18"/>
  <c r="Z20"/>
  <c r="AB15"/>
  <c r="Z17"/>
  <c r="AA20"/>
  <c r="Z18"/>
  <c r="S22"/>
  <c r="AA17"/>
  <c r="AA14"/>
  <c r="P22" l="1"/>
</calcChain>
</file>

<file path=xl/sharedStrings.xml><?xml version="1.0" encoding="utf-8"?>
<sst xmlns="http://schemas.openxmlformats.org/spreadsheetml/2006/main" count="1209" uniqueCount="748">
  <si>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</si>
  <si>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</si>
  <si>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</si>
  <si>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</si>
  <si>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</si>
  <si>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</si>
  <si>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</si>
  <si>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</si>
  <si>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</si>
  <si>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</si>
  <si>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</si>
  <si>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</si>
  <si>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</si>
  <si>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</si>
  <si>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</si>
  <si>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</si>
  <si>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</si>
  <si>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</si>
  <si>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</si>
  <si>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</si>
  <si>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</si>
  <si>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</si>
  <si>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</si>
  <si>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</si>
  <si>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</si>
  <si>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</si>
  <si>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</si>
  <si>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</si>
  <si>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</si>
  <si>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</si>
  <si>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</si>
  <si>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</si>
  <si>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</si>
  <si>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</si>
  <si>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</si>
  <si>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</si>
  <si>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</si>
  <si>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</si>
  <si>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</si>
  <si>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</si>
  <si>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</si>
  <si>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</si>
  <si>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</si>
  <si>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</si>
  <si>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</si>
  <si>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</si>
  <si>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</si>
  <si>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</si>
  <si>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</si>
  <si>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</si>
  <si>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</si>
  <si>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</si>
  <si>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</si>
  <si>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</si>
  <si>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</si>
  <si>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</si>
  <si>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</si>
  <si>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</si>
  <si>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</si>
  <si>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</si>
  <si>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</si>
  <si>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</si>
  <si>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</si>
  <si>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</si>
  <si>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</si>
  <si>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</si>
  <si>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</si>
  <si>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</si>
  <si>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</si>
  <si>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</si>
  <si>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</si>
  <si>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</si>
  <si>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</si>
  <si>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</si>
  <si>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</si>
  <si>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</si>
  <si>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</si>
  <si>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</si>
  <si>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</si>
  <si>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</si>
  <si>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</si>
  <si>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</si>
  <si>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</si>
  <si>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</si>
  <si>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</si>
  <si>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</si>
  <si>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</si>
  <si>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</si>
  <si>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</si>
  <si>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</si>
  <si>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</si>
  <si>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</si>
  <si>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</si>
  <si>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</si>
  <si>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</si>
  <si>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</si>
  <si>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</si>
  <si>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</si>
  <si>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</si>
  <si>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</si>
  <si>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</si>
  <si>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</si>
  <si>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</si>
  <si>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</si>
  <si>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</si>
  <si>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</si>
  <si>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</si>
  <si>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</si>
  <si>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</si>
  <si>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</si>
  <si>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</si>
  <si>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</si>
  <si>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</si>
  <si>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</si>
  <si>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</si>
  <si>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</si>
  <si>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</si>
  <si>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</si>
  <si>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</si>
  <si>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</si>
  <si>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</si>
  <si>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</si>
  <si>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</si>
  <si>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</si>
  <si>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</si>
  <si>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</si>
  <si>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</si>
  <si>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</si>
  <si>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</si>
  <si>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</si>
  <si>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</si>
  <si>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</si>
  <si>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</si>
  <si>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</si>
  <si>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</si>
  <si>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</si>
  <si>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</si>
  <si>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</si>
  <si>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</si>
  <si>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</si>
  <si>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</si>
  <si>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</si>
  <si>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</si>
  <si>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</si>
  <si>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</si>
  <si>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</si>
  <si>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</si>
  <si>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</si>
  <si>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</si>
  <si>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</si>
  <si>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</si>
  <si>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</si>
  <si>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</si>
  <si>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</si>
  <si>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</si>
  <si>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</si>
  <si>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</si>
  <si>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</si>
  <si>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</si>
  <si>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</si>
  <si>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</si>
  <si>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</si>
  <si>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</si>
  <si>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</si>
  <si>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</si>
  <si>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</si>
  <si>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</si>
  <si>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</si>
  <si>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</si>
  <si>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</si>
  <si>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</si>
  <si>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</si>
  <si>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</si>
  <si>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</si>
  <si>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</si>
  <si>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</si>
  <si>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</si>
  <si>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</si>
  <si>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</si>
  <si>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</si>
  <si>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</si>
  <si>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</si>
  <si>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</si>
  <si>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</si>
  <si>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</si>
  <si>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</si>
  <si>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</si>
  <si>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</si>
  <si>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</si>
  <si>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</si>
  <si>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</si>
  <si>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</si>
  <si>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</si>
  <si>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</si>
  <si>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</si>
  <si>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</si>
  <si>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</si>
  <si>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</si>
  <si>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</si>
  <si>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</si>
  <si>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</si>
  <si>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</si>
  <si>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</si>
  <si>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</si>
  <si>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</si>
  <si>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</si>
  <si>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</si>
  <si>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</si>
  <si>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</si>
  <si>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</si>
  <si>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</si>
  <si>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</si>
  <si>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</si>
  <si>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</si>
  <si>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</si>
  <si>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</si>
  <si>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</si>
  <si>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</si>
  <si>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</si>
  <si>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</si>
  <si>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</si>
  <si>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</si>
  <si>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</si>
  <si>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</si>
  <si>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</si>
  <si>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</si>
  <si>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</si>
  <si>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</si>
  <si>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</si>
  <si>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</si>
  <si>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</si>
  <si>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</si>
  <si>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</si>
  <si>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</si>
  <si>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</si>
  <si>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</si>
  <si>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</si>
  <si>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</si>
  <si>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</si>
  <si>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</si>
  <si>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</si>
  <si>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</si>
  <si>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</si>
  <si>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</si>
  <si>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</si>
  <si>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</si>
  <si>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</si>
  <si>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</si>
  <si>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</si>
  <si>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</si>
  <si>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</si>
  <si>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</si>
  <si>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</si>
  <si>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</si>
  <si>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</si>
  <si>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</si>
  <si>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</si>
  <si>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</si>
  <si>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</si>
  <si>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</si>
  <si>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</si>
  <si>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</si>
  <si>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</si>
  <si>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</si>
  <si>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</si>
  <si>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</si>
  <si>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</si>
  <si>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</si>
  <si>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</si>
  <si>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</si>
  <si>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</si>
  <si>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</si>
  <si>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</si>
  <si>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</si>
  <si>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</si>
  <si>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</si>
  <si>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</si>
  <si>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</si>
  <si>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</si>
  <si>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</si>
  <si>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</si>
  <si>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</si>
  <si>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</si>
  <si>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</si>
  <si>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</si>
  <si>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</si>
  <si>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</si>
  <si>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</si>
  <si>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</si>
  <si>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</si>
  <si>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</si>
  <si>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</si>
  <si>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</si>
  <si>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</si>
  <si>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</si>
  <si>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</si>
  <si>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</si>
  <si>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</si>
  <si>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</si>
  <si>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</si>
  <si>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</si>
  <si>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</si>
  <si>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</si>
  <si>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</si>
  <si>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</si>
  <si>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</si>
  <si>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</si>
  <si>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</si>
  <si>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</si>
  <si>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</si>
  <si>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</si>
  <si>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</si>
  <si>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</si>
  <si>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</si>
  <si>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</si>
  <si>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</si>
  <si>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</si>
  <si>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</si>
  <si>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</si>
  <si>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</si>
  <si>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</si>
  <si>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</si>
  <si>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</si>
  <si>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</si>
  <si>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</si>
  <si>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</si>
  <si>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</si>
  <si>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</si>
  <si>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</si>
  <si>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</si>
  <si>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</si>
  <si>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</si>
  <si>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</si>
  <si>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</si>
  <si>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</si>
  <si>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</si>
  <si>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</si>
  <si>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</si>
  <si>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</si>
  <si>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</si>
  <si>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</si>
  <si>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</si>
  <si>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</si>
  <si>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</si>
  <si>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</si>
  <si>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</si>
  <si>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</si>
  <si>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</si>
  <si>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</si>
  <si>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</si>
  <si>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</si>
  <si>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</si>
  <si>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</si>
  <si>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</si>
  <si>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</si>
  <si>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</si>
  <si>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</si>
  <si>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</si>
  <si>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</si>
  <si>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</si>
  <si>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</si>
  <si>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</si>
  <si>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</si>
  <si>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</si>
  <si>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</si>
  <si>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</si>
  <si>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</si>
  <si>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</si>
  <si>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</si>
  <si>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</si>
  <si>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</si>
  <si>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</si>
  <si>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</si>
  <si>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</si>
  <si>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</si>
  <si>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</si>
  <si>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</si>
  <si>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</si>
  <si>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</si>
  <si>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</si>
  <si>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</si>
  <si>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</si>
  <si>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</si>
  <si>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</si>
  <si>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</si>
  <si>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</si>
  <si>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</si>
  <si>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</si>
  <si>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</si>
  <si>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</si>
  <si>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</si>
  <si>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</si>
  <si>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</si>
  <si>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</si>
  <si>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</si>
  <si>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</si>
  <si>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</si>
  <si>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</si>
  <si>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</si>
  <si>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</si>
  <si>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</si>
  <si>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</si>
  <si>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</si>
  <si>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</si>
  <si>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</si>
  <si>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</si>
  <si>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</si>
  <si>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</si>
  <si>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</si>
  <si>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</si>
  <si>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</si>
  <si>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</si>
  <si>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</si>
  <si>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</si>
  <si>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</si>
  <si>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</si>
  <si>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</si>
  <si>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</si>
  <si>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</si>
  <si>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</si>
  <si>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</si>
  <si>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</si>
  <si>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</si>
  <si>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</si>
  <si>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</si>
  <si>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</si>
  <si>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</si>
  <si>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</si>
  <si>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</si>
  <si>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</si>
  <si>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</si>
  <si>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</si>
  <si>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</si>
  <si>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</si>
  <si>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</si>
  <si>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</si>
  <si>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</si>
  <si>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</si>
  <si>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</si>
  <si>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</si>
  <si>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</si>
  <si>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</si>
  <si>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</si>
  <si>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</si>
  <si>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</si>
  <si>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</si>
  <si>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</si>
  <si>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</si>
  <si>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</si>
  <si>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</si>
  <si>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</si>
  <si>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</si>
  <si>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</si>
  <si>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</si>
  <si>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</si>
  <si>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</si>
  <si>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</si>
  <si>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</si>
  <si>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</si>
  <si>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</si>
  <si>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</si>
  <si>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</si>
  <si>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</si>
  <si>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</si>
  <si>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</si>
  <si>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</si>
  <si>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</si>
  <si>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</si>
  <si>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</si>
  <si>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</si>
  <si>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</si>
  <si>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</si>
  <si>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</si>
  <si>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</si>
  <si>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</si>
  <si>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</si>
  <si>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</si>
  <si>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</si>
  <si>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</si>
  <si>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</si>
  <si>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</si>
  <si>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</si>
  <si>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</si>
  <si>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</si>
  <si>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</si>
  <si>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</si>
  <si>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</si>
  <si>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</si>
  <si>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</si>
  <si>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</si>
  <si>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</si>
  <si>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</si>
  <si>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</si>
  <si>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</si>
  <si>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</si>
  <si>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</si>
  <si>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</si>
  <si>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</si>
  <si>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</si>
  <si>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</si>
  <si>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</si>
  <si>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</si>
  <si>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</si>
  <si>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</si>
  <si>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</si>
  <si>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</si>
  <si>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</si>
  <si>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</si>
  <si>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</si>
  <si>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</si>
  <si>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</si>
  <si>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</si>
  <si>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</si>
  <si>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</si>
  <si>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</si>
  <si>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</si>
  <si>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</si>
  <si>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</si>
  <si>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</si>
  <si>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</si>
  <si>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</si>
  <si>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</si>
  <si>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</si>
  <si>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</si>
  <si>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</si>
  <si>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</si>
  <si>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</si>
  <si>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</si>
  <si>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</si>
  <si>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</si>
  <si>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</si>
  <si>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</si>
  <si>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</si>
  <si>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</si>
  <si>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</si>
  <si>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</si>
  <si>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</si>
  <si>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</si>
  <si>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</si>
  <si>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</si>
  <si>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</si>
  <si>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</si>
  <si>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</si>
  <si>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</si>
  <si>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</si>
  <si>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</si>
  <si>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</si>
  <si>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</si>
  <si>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</si>
  <si>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</si>
  <si>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</si>
  <si>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</si>
  <si>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</si>
  <si>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</si>
  <si>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</si>
  <si>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</si>
  <si>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</si>
  <si>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</si>
  <si>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</si>
  <si>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</si>
  <si>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</si>
  <si>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</si>
  <si>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</si>
  <si>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</si>
  <si>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</si>
  <si>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</si>
  <si>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</si>
  <si>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</si>
  <si>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</si>
  <si>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</si>
  <si>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</si>
  <si>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</si>
  <si>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</si>
  <si>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</si>
  <si>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</si>
  <si>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</si>
  <si>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</si>
  <si>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</si>
  <si>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</si>
  <si>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</si>
  <si>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</si>
  <si>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</si>
  <si>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</si>
  <si>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</si>
  <si>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</si>
  <si>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</si>
  <si>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</si>
  <si>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</si>
  <si>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</si>
  <si>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</si>
  <si>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</si>
  <si>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</si>
  <si>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</si>
  <si>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</si>
  <si>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</si>
  <si>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</si>
  <si>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</si>
  <si>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</si>
  <si>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</si>
  <si>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</si>
  <si>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</si>
  <si>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</si>
  <si>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</si>
  <si>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</si>
  <si>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</si>
  <si>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</si>
  <si>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</si>
  <si>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</si>
  <si>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</si>
  <si>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</si>
  <si>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</si>
  <si>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</si>
  <si>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</si>
  <si>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</si>
  <si>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</si>
  <si>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</si>
  <si>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</si>
  <si>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</si>
  <si>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</si>
  <si>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</si>
  <si>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</si>
  <si>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</si>
  <si>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</si>
  <si>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</si>
  <si>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</si>
  <si>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</si>
  <si>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</si>
  <si>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</si>
  <si>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</si>
  <si>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</si>
  <si>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</si>
  <si>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</si>
  <si>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</si>
  <si>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</si>
  <si>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</si>
  <si>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</si>
  <si>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</si>
  <si>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</si>
  <si>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</si>
  <si>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</si>
  <si>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</si>
  <si>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</si>
  <si>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</si>
  <si>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</si>
  <si>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</si>
  <si>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</si>
  <si>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</si>
  <si>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</si>
  <si>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</si>
  <si>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</si>
  <si>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</si>
  <si>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</si>
  <si>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</si>
  <si>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</si>
  <si>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</si>
  <si>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</si>
  <si>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</si>
  <si>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</si>
  <si>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</si>
  <si>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</si>
  <si>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</si>
  <si>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</si>
  <si>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</si>
  <si>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</si>
  <si>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</si>
  <si>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</si>
  <si>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</si>
  <si>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</si>
  <si>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</si>
  <si>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</si>
  <si>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</si>
  <si>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</si>
  <si>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</si>
  <si>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</si>
  <si>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</si>
  <si>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</si>
  <si>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</si>
  <si>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</si>
  <si>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</si>
  <si>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</si>
  <si>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</si>
  <si>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</si>
  <si>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</si>
  <si>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</si>
  <si>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</si>
  <si>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</si>
  <si>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</si>
  <si>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</si>
  <si>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</si>
  <si>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</si>
  <si>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</si>
  <si>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</si>
  <si>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</si>
  <si>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</si>
  <si>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</si>
  <si>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</si>
  <si>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</si>
  <si>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</si>
  <si>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</si>
  <si>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</si>
  <si>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</si>
  <si>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</si>
  <si>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</si>
  <si>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</si>
  <si>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</si>
  <si>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</si>
  <si>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</si>
  <si>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</si>
  <si>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</si>
  <si>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</si>
  <si>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</si>
  <si>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</si>
  <si>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</si>
  <si>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</si>
  <si>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</si>
  <si>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</si>
  <si>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</si>
  <si>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</si>
  <si>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</si>
  <si>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</si>
  <si>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</si>
  <si>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</si>
  <si>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</si>
  <si>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</si>
  <si>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</si>
  <si>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</si>
  <si>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</si>
  <si>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</si>
  <si>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</si>
  <si>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</si>
  <si>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</si>
  <si>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</si>
  <si>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</si>
  <si>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</si>
  <si>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</si>
  <si>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</si>
  <si>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</si>
  <si>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</si>
  <si>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</si>
  <si>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</si>
  <si>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</si>
  <si>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</si>
  <si>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</si>
  <si>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</si>
  <si>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</si>
  <si>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</si>
  <si>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</si>
  <si>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v2.0.1</t>
  </si>
</sst>
</file>

<file path=xl/styles.xml><?xml version="1.0" encoding="utf-8"?>
<styleSheet xmlns="http://schemas.openxmlformats.org/spreadsheetml/2006/main">
  <numFmts count="2">
    <numFmt numFmtId="164" formatCode="[$-409]mmmm\ d\,\ yyyy;@"/>
    <numFmt numFmtId="165" formatCode="0.0"/>
  </numFmts>
  <fonts count="62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5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8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9" fillId="2" borderId="0" xfId="0" applyFont="1" applyFill="1"/>
    <xf numFmtId="0" fontId="60" fillId="2" borderId="0" xfId="0" applyFont="1" applyFill="1" applyAlignment="1">
      <alignment horizontal="center" vertical="center"/>
    </xf>
    <xf numFmtId="0" fontId="57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B1" sqref="B1"/>
    </sheetView>
  </sheetViews>
  <sheetFormatPr defaultColWidth="8.85546875" defaultRowHeight="21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661</v>
      </c>
      <c r="I1" s="186"/>
      <c r="J1" s="177" t="s">
        <v>41</v>
      </c>
      <c r="K1" s="231" t="str">
        <f>IFERROR(VLOOKUP(H1, A55:C63,3, FALSE), "")</f>
        <v/>
      </c>
      <c r="L1" s="186"/>
      <c r="O1" s="179"/>
      <c r="P1" s="179"/>
      <c r="Q1" s="180"/>
      <c r="AD1" s="396" t="s">
        <v>650</v>
      </c>
    </row>
    <row r="2" spans="1:30" s="178" customFormat="1" ht="65.45" customHeight="1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651</v>
      </c>
    </row>
    <row r="3" spans="1:30" s="178" customFormat="1" ht="69.599999999999994" customHeight="1">
      <c r="A3" s="202" t="s">
        <v>298</v>
      </c>
      <c r="B3" s="345"/>
      <c r="C3" s="186"/>
      <c r="D3" s="183" t="s">
        <v>312</v>
      </c>
      <c r="E3" s="345"/>
      <c r="F3" s="182"/>
      <c r="G3" s="427" t="s">
        <v>313</v>
      </c>
      <c r="H3" s="428"/>
      <c r="I3" s="233"/>
      <c r="J3" s="288" t="s">
        <v>314</v>
      </c>
      <c r="K3" s="233"/>
      <c r="L3" s="227"/>
      <c r="O3" s="184"/>
      <c r="P3" s="184"/>
      <c r="Q3" s="180"/>
      <c r="AD3" s="396" t="s">
        <v>652</v>
      </c>
    </row>
    <row r="4" spans="1:30" s="178" customFormat="1" ht="72.75" customHeight="1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A55:C63,2, FALSE), "")</f>
        <v/>
      </c>
      <c r="I4" s="182"/>
      <c r="J4" s="182"/>
      <c r="K4" s="182"/>
      <c r="L4" s="182"/>
      <c r="O4" s="184"/>
      <c r="P4" s="184"/>
      <c r="Q4" s="180"/>
      <c r="AD4" s="396" t="s">
        <v>653</v>
      </c>
    </row>
    <row r="5" spans="1:30" s="178" customFormat="1" ht="33" customHeight="1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661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654</v>
      </c>
    </row>
    <row r="11" spans="1:30" ht="36.75" customHeight="1" thickBot="1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657</v>
      </c>
    </row>
    <row r="12" spans="1:30" ht="36.75" customHeight="1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9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658</v>
      </c>
    </row>
    <row r="13" spans="1:30" ht="48.75" customHeight="1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30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659</v>
      </c>
    </row>
    <row r="14" spans="1:30" ht="36.75" customHeight="1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660</v>
      </c>
    </row>
    <row r="15" spans="1:30" ht="36.75" customHeight="1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655</v>
      </c>
    </row>
    <row r="17" spans="1:30" ht="51.75" customHeight="1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656</v>
      </c>
    </row>
    <row r="18" spans="1:30" ht="36.75" customHeight="1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5" customHeight="1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6" t="s">
        <v>740</v>
      </c>
    </row>
    <row r="26" spans="1:30" ht="29.45" customHeight="1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6" t="s">
        <v>741</v>
      </c>
    </row>
    <row r="27" spans="1:30" ht="20.25" customHeight="1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747</v>
      </c>
      <c r="O29" s="193"/>
    </row>
    <row r="30" spans="1:30" ht="18" customHeight="1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>
      <c r="A54" s="193" t="s">
        <v>724</v>
      </c>
    </row>
    <row r="55" spans="1:3">
      <c r="A55"/>
      <c r="B55"/>
      <c r="C55"/>
    </row>
    <row r="56" spans="1:3">
      <c r="A56" t="s">
        <v>703</v>
      </c>
      <c r="B56" t="s">
        <v>704</v>
      </c>
      <c r="C56" t="s">
        <v>705</v>
      </c>
    </row>
    <row r="57" spans="1:3">
      <c r="A57" t="s">
        <v>706</v>
      </c>
      <c r="B57" t="s">
        <v>707</v>
      </c>
      <c r="C57" t="s">
        <v>708</v>
      </c>
    </row>
    <row r="58" spans="1:3">
      <c r="A58" t="s">
        <v>709</v>
      </c>
      <c r="B58" t="s">
        <v>710</v>
      </c>
      <c r="C58" t="s">
        <v>711</v>
      </c>
    </row>
    <row r="59" spans="1:3">
      <c r="A59" t="s">
        <v>712</v>
      </c>
      <c r="B59" t="s">
        <v>713</v>
      </c>
      <c r="C59" t="s">
        <v>714</v>
      </c>
    </row>
    <row r="60" spans="1:3">
      <c r="A60" t="s">
        <v>715</v>
      </c>
      <c r="B60" t="s">
        <v>716</v>
      </c>
      <c r="C60" t="s">
        <v>717</v>
      </c>
    </row>
    <row r="61" spans="1:3">
      <c r="A61" t="s">
        <v>742</v>
      </c>
      <c r="B61" t="s">
        <v>743</v>
      </c>
      <c r="C61" t="s">
        <v>744</v>
      </c>
    </row>
    <row r="62" spans="1:3">
      <c r="A62" t="s">
        <v>718</v>
      </c>
      <c r="B62" t="s">
        <v>719</v>
      </c>
      <c r="C62" t="s">
        <v>720</v>
      </c>
    </row>
    <row r="63" spans="1:3">
      <c r="A63" t="s">
        <v>721</v>
      </c>
      <c r="B63" t="s">
        <v>722</v>
      </c>
      <c r="C63" t="s">
        <v>723</v>
      </c>
    </row>
    <row r="110" spans="37:37" hidden="1">
      <c r="AK110" s="193" t="s">
        <v>662</v>
      </c>
    </row>
    <row r="111" spans="37:37" hidden="1">
      <c r="AK111" s="193" t="s">
        <v>663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control shapeId="1029" r:id="rId4" name="TempCombo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  <col min="8" max="8" width="42.85546875" customWidth="1"/>
  </cols>
  <sheetData>
    <row r="1" spans="1:33" s="2" customFormat="1" ht="41.25" customHeight="1">
      <c r="A1" s="431" t="s">
        <v>301</v>
      </c>
      <c r="B1" s="431"/>
      <c r="C1" s="431"/>
      <c r="D1" s="432" t="s">
        <v>302</v>
      </c>
      <c r="E1" s="433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24" t="s">
        <v>734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>
      <c r="A6" s="340" t="s">
        <v>94</v>
      </c>
      <c r="B6" s="1"/>
      <c r="C6" s="1"/>
      <c r="D6" s="39" t="s">
        <v>84</v>
      </c>
      <c r="E6" s="42"/>
      <c r="F6" s="338" t="s">
        <v>625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>
      <c r="A8" s="340" t="s">
        <v>111</v>
      </c>
      <c r="B8" s="1"/>
      <c r="C8" s="1"/>
      <c r="D8" s="39" t="s">
        <v>86</v>
      </c>
      <c r="E8" s="42"/>
      <c r="F8" s="338" t="s">
        <v>626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>
      <c r="A9" s="340" t="s">
        <v>116</v>
      </c>
      <c r="B9" s="41"/>
      <c r="C9" s="41"/>
      <c r="D9" s="29" t="s">
        <v>87</v>
      </c>
      <c r="E9" s="52"/>
      <c r="F9" s="338" t="s">
        <v>627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>
      <c r="A10" s="340" t="s">
        <v>120</v>
      </c>
      <c r="B10" s="50"/>
      <c r="C10" s="50"/>
      <c r="D10" s="40" t="s">
        <v>88</v>
      </c>
      <c r="E10" s="51"/>
      <c r="F10" s="338" t="s">
        <v>628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>
      <c r="A11" s="340" t="s">
        <v>123</v>
      </c>
      <c r="B11" s="1"/>
      <c r="C11" s="1"/>
      <c r="D11" s="39" t="s">
        <v>89</v>
      </c>
      <c r="E11" s="42"/>
      <c r="F11" s="338" t="s">
        <v>629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628</v>
      </c>
    </row>
    <row r="14" spans="1:33" s="2" customFormat="1" ht="18" customHeight="1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626</v>
      </c>
    </row>
    <row r="20" spans="1:33" s="2" customFormat="1" ht="18" customHeight="1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626</v>
      </c>
    </row>
    <row r="21" spans="1:33" s="2" customFormat="1" ht="18" customHeight="1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627</v>
      </c>
    </row>
    <row r="23" spans="1:33" s="2" customFormat="1" ht="18" customHeight="1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628</v>
      </c>
    </row>
    <row r="30" spans="1:33" s="2" customFormat="1" ht="18" customHeight="1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627</v>
      </c>
    </row>
    <row r="31" spans="1:33" s="2" customFormat="1" ht="18" customHeight="1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628</v>
      </c>
    </row>
    <row r="32" spans="1:33" s="2" customFormat="1" ht="18" customHeight="1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628</v>
      </c>
    </row>
    <row r="33" spans="1:33" s="2" customFormat="1" ht="18" customHeight="1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628</v>
      </c>
    </row>
    <row r="34" spans="1:33" s="2" customFormat="1" ht="18" customHeight="1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628</v>
      </c>
    </row>
    <row r="35" spans="1:33" s="2" customFormat="1" ht="18" customHeight="1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625</v>
      </c>
    </row>
    <row r="40" spans="1:33" s="2" customFormat="1" ht="18" customHeight="1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628</v>
      </c>
      <c r="AG40" s="421" t="s">
        <v>628</v>
      </c>
    </row>
    <row r="41" spans="1:33" s="2" customFormat="1" ht="18" customHeight="1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628</v>
      </c>
      <c r="AG41" s="421" t="s">
        <v>628</v>
      </c>
    </row>
    <row r="42" spans="1:33" s="2" customFormat="1" ht="18" customHeight="1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629</v>
      </c>
    </row>
    <row r="43" spans="1:33" s="2" customFormat="1" ht="18" customHeight="1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629</v>
      </c>
    </row>
    <row r="44" spans="1:33" s="2" customFormat="1" ht="18" customHeight="1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X15"/>
  <sheetViews>
    <sheetView view="pageBreakPreview" zoomScale="58" zoomScaleNormal="100" zoomScaleSheetLayoutView="58" zoomScalePageLayoutView="70" workbookViewId="0">
      <selection activeCell="C2" sqref="C2"/>
    </sheetView>
  </sheetViews>
  <sheetFormatPr defaultRowHeight="1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5" max="15" width="84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>
      <c r="A2" s="434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661</v>
      </c>
      <c r="M2" s="273"/>
      <c r="O2" s="422" t="s">
        <v>735</v>
      </c>
      <c r="S2" s="2"/>
      <c r="U2" s="2"/>
      <c r="V2" s="2"/>
      <c r="W2" s="2"/>
    </row>
    <row r="3" spans="1:24" s="3" customFormat="1" ht="48.75" customHeight="1">
      <c r="A3" s="434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22" t="s">
        <v>736</v>
      </c>
      <c r="S3" s="2" t="s">
        <v>664</v>
      </c>
      <c r="U3" s="2" t="s">
        <v>677</v>
      </c>
      <c r="V3" s="2" t="s">
        <v>683</v>
      </c>
      <c r="W3" s="2" t="s">
        <v>688</v>
      </c>
      <c r="X3" s="3" t="s">
        <v>662</v>
      </c>
    </row>
    <row r="4" spans="1:24" s="3" customFormat="1" ht="48.75" customHeight="1">
      <c r="A4" s="434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665</v>
      </c>
      <c r="U4" s="2" t="s">
        <v>678</v>
      </c>
      <c r="V4" s="2" t="s">
        <v>684</v>
      </c>
      <c r="W4" s="2" t="s">
        <v>689</v>
      </c>
      <c r="X4" s="3" t="s">
        <v>663</v>
      </c>
    </row>
    <row r="5" spans="1:24" s="3" customFormat="1" ht="48.75" customHeight="1">
      <c r="A5" s="434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666</v>
      </c>
      <c r="U5" s="2" t="s">
        <v>679</v>
      </c>
      <c r="V5" s="2" t="s">
        <v>685</v>
      </c>
      <c r="W5" s="2" t="s">
        <v>690</v>
      </c>
    </row>
    <row r="6" spans="1:24" s="3" customFormat="1" ht="48.75" customHeight="1">
      <c r="A6" s="434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667</v>
      </c>
      <c r="U6" s="2" t="s">
        <v>680</v>
      </c>
      <c r="V6" s="2" t="s">
        <v>686</v>
      </c>
      <c r="W6" s="2" t="s">
        <v>691</v>
      </c>
    </row>
    <row r="7" spans="1:24" s="3" customFormat="1" ht="48.75" customHeight="1">
      <c r="A7" s="434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668</v>
      </c>
      <c r="U7" s="2" t="s">
        <v>681</v>
      </c>
      <c r="V7" s="2" t="s">
        <v>687</v>
      </c>
      <c r="W7" s="3" t="s">
        <v>697</v>
      </c>
    </row>
    <row r="8" spans="1:24" s="3" customFormat="1" ht="48.75" customHeight="1">
      <c r="A8" s="434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669</v>
      </c>
      <c r="U8" s="2" t="s">
        <v>702</v>
      </c>
      <c r="V8" s="3" t="s">
        <v>700</v>
      </c>
      <c r="W8" s="3" t="s">
        <v>698</v>
      </c>
    </row>
    <row r="9" spans="1:24" s="3" customFormat="1" ht="48.75" customHeight="1">
      <c r="A9" s="434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670</v>
      </c>
      <c r="U9" s="2" t="s">
        <v>682</v>
      </c>
      <c r="V9" s="3" t="s">
        <v>701</v>
      </c>
      <c r="W9" s="3" t="s">
        <v>699</v>
      </c>
    </row>
    <row r="10" spans="1:24" s="2" customFormat="1" ht="48.75" customHeight="1">
      <c r="A10" s="434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671</v>
      </c>
    </row>
    <row r="11" spans="1:24" s="2" customFormat="1" ht="48.75" customHeight="1" thickBot="1">
      <c r="A11" s="435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672</v>
      </c>
    </row>
    <row r="12" spans="1:24">
      <c r="S12" s="2" t="s">
        <v>673</v>
      </c>
    </row>
    <row r="13" spans="1:24">
      <c r="S13" s="2" t="s">
        <v>674</v>
      </c>
    </row>
    <row r="14" spans="1:24">
      <c r="S14" s="2" t="s">
        <v>675</v>
      </c>
    </row>
    <row r="15" spans="1:24">
      <c r="S15" s="2" t="s">
        <v>676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legacyDrawing r:id="rId2"/>
  <controls>
    <control shapeId="3078" r:id="rId3" name="TempCombo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O20"/>
  <sheetViews>
    <sheetView view="pageBreakPreview" zoomScale="50" zoomScaleNormal="100" zoomScaleSheetLayoutView="50" zoomScalePageLayoutView="55" workbookViewId="0">
      <selection activeCell="B2" sqref="B2"/>
    </sheetView>
  </sheetViews>
  <sheetFormatPr defaultRowHeight="15"/>
  <cols>
    <col min="1" max="1" width="12.28515625" customWidth="1"/>
    <col min="2" max="3" width="19.42578125" customWidth="1"/>
    <col min="4" max="4" width="11.42578125" customWidth="1"/>
    <col min="5" max="5" width="32.28515625" customWidth="1"/>
    <col min="6" max="6" width="26.5703125" customWidth="1"/>
    <col min="7" max="7" width="20" customWidth="1"/>
    <col min="8" max="8" width="14.7109375" customWidth="1"/>
    <col min="9" max="9" width="11.85546875" customWidth="1"/>
    <col min="10" max="10" width="17.7109375" customWidth="1"/>
    <col min="11" max="11" width="13.42578125" customWidth="1"/>
    <col min="12" max="12" width="12.7109375" customWidth="1"/>
    <col min="13" max="13" width="28.5703125" hidden="1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18.7109375" customWidth="1"/>
    <col min="19" max="20" width="30.5703125" customWidth="1"/>
    <col min="23" max="23" width="91.42578125" customWidth="1"/>
    <col min="26" max="26" width="9.140625" customWidth="1"/>
    <col min="27" max="41" width="9.140625" hidden="1" customWidth="1"/>
  </cols>
  <sheetData>
    <row r="1" spans="1:41" s="3" customFormat="1" ht="327.75" customHeight="1" thickBot="1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733</v>
      </c>
    </row>
    <row r="2" spans="1:41" s="2" customFormat="1" ht="39" customHeight="1" thickBot="1">
      <c r="A2" s="436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661</v>
      </c>
      <c r="W2" s="425" t="s">
        <v>739</v>
      </c>
    </row>
    <row r="3" spans="1:41" s="2" customFormat="1" ht="39" customHeight="1" thickBot="1">
      <c r="A3" s="437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25" t="s">
        <v>735</v>
      </c>
      <c r="AA3" s="2" t="s">
        <v>628</v>
      </c>
      <c r="AB3" s="2" t="s">
        <v>677</v>
      </c>
      <c r="AD3" s="2" t="s">
        <v>664</v>
      </c>
      <c r="AF3" s="2" t="s">
        <v>621</v>
      </c>
      <c r="AH3" s="2" t="s">
        <v>683</v>
      </c>
      <c r="AJ3" s="2" t="s">
        <v>662</v>
      </c>
      <c r="AK3" s="2" t="s">
        <v>607</v>
      </c>
      <c r="AM3" s="2" t="s">
        <v>610</v>
      </c>
      <c r="AO3" s="2" t="s">
        <v>688</v>
      </c>
    </row>
    <row r="4" spans="1:41" s="2" customFormat="1" ht="39" customHeight="1" thickBot="1">
      <c r="A4" s="437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W4" s="425" t="s">
        <v>736</v>
      </c>
      <c r="AA4" s="2" t="s">
        <v>573</v>
      </c>
      <c r="AB4" s="2" t="s">
        <v>678</v>
      </c>
      <c r="AD4" s="2" t="s">
        <v>665</v>
      </c>
      <c r="AF4" s="2" t="s">
        <v>305</v>
      </c>
      <c r="AH4" s="2" t="s">
        <v>684</v>
      </c>
      <c r="AJ4" s="2" t="s">
        <v>663</v>
      </c>
      <c r="AK4" s="2" t="s">
        <v>608</v>
      </c>
      <c r="AM4" s="2" t="s">
        <v>611</v>
      </c>
      <c r="AO4" s="2" t="s">
        <v>689</v>
      </c>
    </row>
    <row r="5" spans="1:41" s="2" customFormat="1" ht="39" customHeight="1" thickBot="1">
      <c r="A5" s="437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692</v>
      </c>
      <c r="AB5" s="2" t="s">
        <v>679</v>
      </c>
      <c r="AD5" s="2" t="s">
        <v>666</v>
      </c>
      <c r="AF5" s="2" t="s">
        <v>618</v>
      </c>
      <c r="AH5" s="2" t="s">
        <v>685</v>
      </c>
      <c r="AM5" s="2" t="s">
        <v>612</v>
      </c>
      <c r="AO5" s="2" t="s">
        <v>690</v>
      </c>
    </row>
    <row r="6" spans="1:41" s="2" customFormat="1" ht="39" customHeight="1" thickBot="1">
      <c r="A6" s="437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693</v>
      </c>
      <c r="AB6" s="2" t="s">
        <v>680</v>
      </c>
      <c r="AD6" s="2" t="s">
        <v>667</v>
      </c>
      <c r="AF6" s="2" t="s">
        <v>619</v>
      </c>
      <c r="AH6" s="2" t="s">
        <v>686</v>
      </c>
      <c r="AM6" s="2" t="s">
        <v>613</v>
      </c>
      <c r="AO6" s="2" t="s">
        <v>691</v>
      </c>
    </row>
    <row r="7" spans="1:41" s="2" customFormat="1" ht="39" customHeight="1" thickBot="1">
      <c r="A7" s="437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694</v>
      </c>
      <c r="AB7" s="2" t="s">
        <v>681</v>
      </c>
      <c r="AD7" s="2" t="s">
        <v>668</v>
      </c>
      <c r="AF7" s="2" t="s">
        <v>620</v>
      </c>
      <c r="AH7" s="2" t="s">
        <v>687</v>
      </c>
      <c r="AM7" s="2" t="s">
        <v>614</v>
      </c>
    </row>
    <row r="8" spans="1:41" s="2" customFormat="1" ht="39" customHeight="1" thickBot="1">
      <c r="A8" s="437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695</v>
      </c>
      <c r="AB8" s="2" t="s">
        <v>702</v>
      </c>
      <c r="AD8" s="2" t="s">
        <v>669</v>
      </c>
      <c r="AH8" s="2" t="s">
        <v>731</v>
      </c>
      <c r="AM8" s="2" t="s">
        <v>615</v>
      </c>
    </row>
    <row r="9" spans="1:41" s="2" customFormat="1" ht="39" customHeight="1" thickBot="1">
      <c r="A9" s="437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696</v>
      </c>
      <c r="AB9" s="2" t="s">
        <v>682</v>
      </c>
      <c r="AD9" s="2" t="s">
        <v>670</v>
      </c>
      <c r="AM9" s="2" t="s">
        <v>616</v>
      </c>
    </row>
    <row r="10" spans="1:41" s="2" customFormat="1" ht="39" customHeight="1" thickBot="1">
      <c r="A10" s="437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671</v>
      </c>
      <c r="AM10" s="2" t="s">
        <v>617</v>
      </c>
    </row>
    <row r="11" spans="1:41" s="2" customFormat="1" ht="39" customHeight="1" thickBot="1">
      <c r="A11" s="437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672</v>
      </c>
    </row>
    <row r="12" spans="1:41" s="2" customFormat="1" ht="39" customHeight="1" thickBot="1">
      <c r="A12" s="437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673</v>
      </c>
    </row>
    <row r="13" spans="1:41" s="2" customFormat="1" ht="39" customHeight="1" thickBot="1">
      <c r="A13" s="437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674</v>
      </c>
    </row>
    <row r="14" spans="1:41" s="2" customFormat="1" ht="39" customHeight="1" thickBot="1">
      <c r="A14" s="438" t="s">
        <v>6</v>
      </c>
      <c r="B14" s="223" t="s">
        <v>745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675</v>
      </c>
    </row>
    <row r="15" spans="1:41" s="2" customFormat="1" ht="39" customHeight="1" thickBot="1">
      <c r="A15" s="439"/>
      <c r="B15" s="224" t="s">
        <v>746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676</v>
      </c>
    </row>
    <row r="16" spans="1:41" s="2" customFormat="1" ht="51" customHeight="1" thickBot="1">
      <c r="A16" s="225" t="s">
        <v>5</v>
      </c>
      <c r="B16" s="364"/>
      <c r="C16" s="364"/>
      <c r="D16" s="260"/>
      <c r="E16" s="374" t="s">
        <v>661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>
      <c r="A18" s="64"/>
      <c r="B18" s="366"/>
      <c r="C18" s="366"/>
      <c r="D18" s="265"/>
      <c r="E18" s="373"/>
      <c r="F18" s="266"/>
      <c r="G18" s="267" t="s">
        <v>661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legacyDrawing r:id="rId2"/>
  <controls>
    <control shapeId="2053" r:id="rId3" name="TempCombo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2.5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33.75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33.75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33.75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2.5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33.75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33.75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33.75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2.5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2.5">
      <c r="A11" s="309" t="s">
        <v>648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2.5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2.5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726</v>
      </c>
      <c r="H16" s="402" t="s">
        <v>725</v>
      </c>
      <c r="I16" s="302" t="s">
        <v>447</v>
      </c>
      <c r="J16" s="302" t="s">
        <v>453</v>
      </c>
      <c r="N16" s="314"/>
    </row>
    <row r="17" spans="1:14" ht="22.5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726</v>
      </c>
      <c r="H17" s="403" t="s">
        <v>725</v>
      </c>
      <c r="I17" s="35" t="s">
        <v>447</v>
      </c>
      <c r="J17" s="35" t="s">
        <v>453</v>
      </c>
      <c r="K17" s="334" t="s">
        <v>592</v>
      </c>
      <c r="N17" s="314"/>
    </row>
    <row r="18" spans="1:14" ht="22.5">
      <c r="A18" s="309" t="s">
        <v>647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726</v>
      </c>
      <c r="H18" s="403" t="s">
        <v>725</v>
      </c>
      <c r="I18" s="35" t="s">
        <v>447</v>
      </c>
      <c r="J18" s="35" t="s">
        <v>453</v>
      </c>
      <c r="K18" s="334" t="s">
        <v>592</v>
      </c>
      <c r="N18" s="314"/>
    </row>
    <row r="19" spans="1:14" ht="22.5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2.5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2.5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2.5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2.5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726</v>
      </c>
      <c r="H23" s="403" t="s">
        <v>725</v>
      </c>
      <c r="I23" s="302" t="s">
        <v>447</v>
      </c>
      <c r="J23" s="302" t="s">
        <v>453</v>
      </c>
      <c r="K23" s="334" t="s">
        <v>592</v>
      </c>
      <c r="N23" s="314"/>
    </row>
    <row r="24" spans="1:14" ht="22.5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2.5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2.5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2.5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2.5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2.5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2.5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>
      <c r="A31" s="309" t="s">
        <v>645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>
      <c r="A32" s="309" t="s">
        <v>646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2.5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2.5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2.5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2.5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2.5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2.5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2.5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2.5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2.5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2.5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2.5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2.5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2.5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2.5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2.5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2.5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2.5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2.5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2.5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2.5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2.5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2.5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2.5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2.5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2.5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2.5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2.5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2.5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2.5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2.5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2.5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2.5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2.5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2.5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2.5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2.5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2.5">
      <c r="A69" s="76" t="s">
        <v>475</v>
      </c>
      <c r="B69" s="314" t="s">
        <v>438</v>
      </c>
      <c r="C69" s="35" t="s">
        <v>649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2.5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>
      <c r="A71" s="76" t="s">
        <v>477</v>
      </c>
      <c r="B71" s="317" t="s">
        <v>440</v>
      </c>
      <c r="C71" s="76" t="e">
        <v>#N/A</v>
      </c>
    </row>
    <row r="72" spans="1:11" ht="33.75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3.75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3.75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3.75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2.5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2.5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2.5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2.5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2.5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2.5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G25" sqref="G25"/>
    </sheetView>
  </sheetViews>
  <sheetFormatPr defaultRowHeight="1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O8"/>
  <sheetViews>
    <sheetView view="pageBreakPreview" zoomScale="85" zoomScaleNormal="100" zoomScaleSheetLayoutView="85" zoomScalePageLayoutView="85" workbookViewId="0">
      <selection activeCell="B2" sqref="B2"/>
    </sheetView>
  </sheetViews>
  <sheetFormatPr defaultColWidth="9.140625" defaultRowHeight="1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4" width="9.140625" style="132"/>
    <col min="15" max="15" width="44.5703125" style="132" customWidth="1"/>
    <col min="16" max="16384" width="9.140625" style="132"/>
  </cols>
  <sheetData>
    <row r="1" spans="1:15" s="9" customFormat="1" ht="126.75" customHeight="1" thickBot="1">
      <c r="A1" s="295" t="s">
        <v>129</v>
      </c>
      <c r="B1" s="229" t="s">
        <v>732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23" t="s">
        <v>737</v>
      </c>
    </row>
    <row r="3" spans="1:15" s="9" customFormat="1" ht="79.5" customHeight="1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738</v>
      </c>
    </row>
    <row r="4" spans="1:15" s="9" customFormat="1" ht="79.5" customHeight="1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75">
      <c r="D6" s="228" t="s">
        <v>299</v>
      </c>
      <c r="E6" s="301"/>
      <c r="F6" s="300"/>
      <c r="G6" s="300"/>
      <c r="H6" s="300"/>
    </row>
    <row r="7" spans="1:15">
      <c r="E7" s="300"/>
      <c r="F7" s="300"/>
      <c r="G7" s="300"/>
      <c r="H7" s="300"/>
    </row>
    <row r="8" spans="1:15" ht="15.75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N15"/>
  <sheetViews>
    <sheetView view="pageBreakPreview" zoomScaleNormal="100" zoomScaleSheetLayoutView="100" workbookViewId="0">
      <selection activeCell="B2" sqref="B2"/>
    </sheetView>
  </sheetViews>
  <sheetFormatPr defaultColWidth="9.140625" defaultRowHeight="15.7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>
      <c r="A1" s="91" t="s">
        <v>194</v>
      </c>
      <c r="B1" s="72" t="s">
        <v>193</v>
      </c>
      <c r="C1" s="72" t="s">
        <v>728</v>
      </c>
      <c r="D1" s="72" t="s">
        <v>729</v>
      </c>
      <c r="E1" s="72" t="s">
        <v>730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>
      <c r="A6" s="91" t="s">
        <v>189</v>
      </c>
      <c r="B6" s="72" t="s">
        <v>193</v>
      </c>
      <c r="C6" s="72" t="s">
        <v>728</v>
      </c>
      <c r="D6" s="413"/>
      <c r="E6" s="413"/>
      <c r="G6" s="91" t="s">
        <v>190</v>
      </c>
      <c r="H6" s="72" t="s">
        <v>193</v>
      </c>
    </row>
    <row r="7" spans="1:14" s="73" customFormat="1" ht="37.5" customHeight="1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9"/>
  <sheetViews>
    <sheetView view="pageBreakPreview" zoomScaleNormal="100" zoomScaleSheetLayoutView="100" zoomScalePageLayoutView="85" workbookViewId="0">
      <selection activeCell="B2" sqref="B2"/>
    </sheetView>
  </sheetViews>
  <sheetFormatPr defaultRowHeight="1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hidden="1" customWidth="1"/>
    <col min="7" max="7" width="9.140625" customWidth="1"/>
  </cols>
  <sheetData>
    <row r="1" spans="1:6" s="15" customFormat="1" ht="33" customHeight="1" thickBot="1">
      <c r="A1" s="91" t="s">
        <v>292</v>
      </c>
      <c r="B1" s="72" t="s">
        <v>193</v>
      </c>
      <c r="C1" s="413" t="s">
        <v>728</v>
      </c>
      <c r="E1" s="144"/>
      <c r="F1" s="145"/>
    </row>
    <row r="2" spans="1:6" s="15" customFormat="1" ht="45" customHeight="1">
      <c r="A2" s="144" t="s">
        <v>196</v>
      </c>
      <c r="B2" s="145"/>
      <c r="C2" s="145"/>
      <c r="E2" s="146"/>
      <c r="F2" s="147"/>
    </row>
    <row r="3" spans="1:6" s="15" customFormat="1" ht="45" customHeight="1">
      <c r="A3" s="146" t="s">
        <v>197</v>
      </c>
      <c r="B3" s="147"/>
      <c r="C3" s="147"/>
      <c r="E3" s="148"/>
      <c r="F3" s="149"/>
    </row>
    <row r="4" spans="1:6" s="15" customFormat="1" ht="45" customHeight="1">
      <c r="A4" s="146" t="s">
        <v>198</v>
      </c>
      <c r="B4" s="147"/>
      <c r="C4" s="147"/>
    </row>
    <row r="5" spans="1:6" s="15" customFormat="1" ht="45" customHeight="1">
      <c r="A5" s="146" t="s">
        <v>199</v>
      </c>
      <c r="B5" s="147"/>
      <c r="C5" s="147"/>
    </row>
    <row r="6" spans="1:6" s="15" customFormat="1" ht="45" customHeight="1">
      <c r="A6" s="148" t="s">
        <v>200</v>
      </c>
      <c r="B6" s="149"/>
      <c r="C6" s="149"/>
    </row>
    <row r="7" spans="1:6" s="15" customFormat="1" ht="45" customHeight="1">
      <c r="A7" s="148" t="s">
        <v>201</v>
      </c>
      <c r="B7" s="149"/>
      <c r="C7" s="149"/>
    </row>
    <row r="8" spans="1:6" s="15" customFormat="1" ht="45" customHeight="1">
      <c r="A8" s="148" t="s">
        <v>202</v>
      </c>
      <c r="B8" s="149"/>
      <c r="C8" s="149"/>
    </row>
    <row r="9" spans="1:6" s="15" customFormat="1" ht="45" customHeight="1" thickBot="1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AC22"/>
  <sheetViews>
    <sheetView view="pageBreakPreview" zoomScale="75" zoomScaleNormal="100" zoomScaleSheetLayoutView="75" zoomScalePageLayoutView="55" workbookViewId="0">
      <selection activeCell="B2" sqref="B2"/>
    </sheetView>
  </sheetViews>
  <sheetFormatPr defaultRowHeight="1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hidden="1" customWidth="1"/>
    <col min="16" max="16" width="9.140625" customWidth="1"/>
    <col min="29" max="29" width="9.140625" hidden="1" customWidth="1"/>
  </cols>
  <sheetData>
    <row r="1" spans="1:29" s="6" customFormat="1" ht="72" customHeight="1" thickBot="1">
      <c r="A1" s="415" t="s">
        <v>192</v>
      </c>
      <c r="B1" s="410" t="s">
        <v>193</v>
      </c>
      <c r="C1" s="411" t="s">
        <v>727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26"/>
  <sheetViews>
    <sheetView view="pageBreakPreview" zoomScale="85" zoomScaleNormal="100" zoomScaleSheetLayoutView="85" zoomScalePageLayoutView="70" workbookViewId="0">
      <selection activeCell="B2" sqref="B2"/>
    </sheetView>
  </sheetViews>
  <sheetFormatPr defaultRowHeight="1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D6"/>
  <sheetViews>
    <sheetView view="pageBreakPreview" zoomScale="85" zoomScaleNormal="100" zoomScaleSheetLayoutView="85" zoomScalePageLayoutView="85" workbookViewId="0">
      <selection activeCell="B2" sqref="B2"/>
    </sheetView>
  </sheetViews>
  <sheetFormatPr defaultColWidth="9.140625" defaultRowHeight="15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>
      <c r="A2" s="119" t="s">
        <v>236</v>
      </c>
      <c r="B2" s="123"/>
      <c r="C2" s="123"/>
      <c r="D2" s="124"/>
    </row>
    <row r="3" spans="1:4" s="75" customFormat="1" ht="39" customHeight="1">
      <c r="A3" s="120" t="s">
        <v>237</v>
      </c>
      <c r="B3" s="125"/>
      <c r="C3" s="125"/>
      <c r="D3" s="126"/>
    </row>
    <row r="4" spans="1:4" s="75" customFormat="1" ht="39" customHeight="1">
      <c r="A4" s="121" t="s">
        <v>238</v>
      </c>
      <c r="B4" s="117"/>
      <c r="C4" s="117"/>
      <c r="D4" s="127"/>
    </row>
    <row r="5" spans="1:4" s="75" customFormat="1" ht="39" customHeight="1">
      <c r="A5" s="121" t="s">
        <v>239</v>
      </c>
      <c r="B5" s="117"/>
      <c r="C5" s="117"/>
      <c r="D5" s="127"/>
    </row>
    <row r="6" spans="1:4" s="75" customFormat="1" ht="39" customHeight="1" thickBot="1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C14"/>
  <sheetViews>
    <sheetView view="pageBreakPreview" zoomScale="115" zoomScaleNormal="100" zoomScaleSheetLayoutView="115" zoomScalePageLayoutView="85" workbookViewId="0">
      <selection activeCell="B2" sqref="B2"/>
    </sheetView>
  </sheetViews>
  <sheetFormatPr defaultRowHeight="1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>
      <c r="A1" s="130" t="s">
        <v>242</v>
      </c>
      <c r="B1" s="26" t="s">
        <v>255</v>
      </c>
      <c r="C1" s="63" t="s">
        <v>256</v>
      </c>
    </row>
    <row r="2" spans="1:3" ht="25.5" customHeight="1">
      <c r="A2" s="154" t="s">
        <v>243</v>
      </c>
      <c r="B2" s="33"/>
      <c r="C2" s="34"/>
    </row>
    <row r="3" spans="1:3" ht="25.5" customHeight="1">
      <c r="A3" s="155" t="s">
        <v>244</v>
      </c>
      <c r="B3" s="35"/>
      <c r="C3" s="36"/>
    </row>
    <row r="4" spans="1:3" ht="25.5" customHeight="1">
      <c r="A4" s="155" t="s">
        <v>245</v>
      </c>
      <c r="B4" s="35"/>
      <c r="C4" s="36"/>
    </row>
    <row r="5" spans="1:3" ht="25.5" customHeight="1">
      <c r="A5" s="155" t="s">
        <v>246</v>
      </c>
      <c r="B5" s="35"/>
      <c r="C5" s="36"/>
    </row>
    <row r="6" spans="1:3" ht="25.5" customHeight="1">
      <c r="A6" s="155" t="s">
        <v>247</v>
      </c>
      <c r="B6" s="35"/>
      <c r="C6" s="36"/>
    </row>
    <row r="7" spans="1:3" ht="25.5" customHeight="1">
      <c r="A7" s="155" t="s">
        <v>248</v>
      </c>
      <c r="B7" s="35"/>
      <c r="C7" s="36"/>
    </row>
    <row r="8" spans="1:3" ht="25.5" customHeight="1">
      <c r="A8" s="155" t="s">
        <v>249</v>
      </c>
      <c r="B8" s="35"/>
      <c r="C8" s="36"/>
    </row>
    <row r="9" spans="1:3" ht="25.5" customHeight="1">
      <c r="A9" s="155" t="s">
        <v>250</v>
      </c>
      <c r="B9" s="35"/>
      <c r="C9" s="36"/>
    </row>
    <row r="10" spans="1:3" ht="25.5" customHeight="1">
      <c r="A10" s="155" t="s">
        <v>251</v>
      </c>
      <c r="B10" s="14"/>
      <c r="C10" s="36"/>
    </row>
    <row r="11" spans="1:3" ht="25.5" customHeight="1">
      <c r="A11" s="155" t="s">
        <v>252</v>
      </c>
      <c r="B11" s="14"/>
      <c r="C11" s="36"/>
    </row>
    <row r="12" spans="1:3" ht="25.5" customHeight="1">
      <c r="A12" s="155" t="s">
        <v>253</v>
      </c>
      <c r="B12" s="38"/>
      <c r="C12" s="36"/>
    </row>
    <row r="13" spans="1:3" ht="25.5" customHeight="1">
      <c r="A13" s="155" t="s">
        <v>254</v>
      </c>
      <c r="B13" s="38"/>
      <c r="C13" s="36"/>
    </row>
    <row r="14" spans="1:3" ht="25.5" customHeight="1" thickBot="1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E23"/>
  <sheetViews>
    <sheetView view="pageBreakPreview" zoomScale="70" zoomScaleNormal="100" zoomScaleSheetLayoutView="70" zoomScalePageLayoutView="70" workbookViewId="0">
      <selection activeCell="A2" sqref="A2"/>
    </sheetView>
  </sheetViews>
  <sheetFormatPr defaultRowHeight="15"/>
  <cols>
    <col min="2" max="2" width="107.5703125" bestFit="1" customWidth="1"/>
    <col min="3" max="3" width="8.85546875" customWidth="1"/>
    <col min="4" max="5" width="8.85546875" hidden="1" customWidth="1"/>
    <col min="6" max="6" width="8.85546875" customWidth="1"/>
  </cols>
  <sheetData>
    <row r="1" spans="1:5" s="18" customFormat="1" ht="29.25" customHeight="1" thickBot="1">
      <c r="A1" s="440"/>
      <c r="B1" s="441"/>
      <c r="D1" s="160"/>
      <c r="E1" s="159"/>
    </row>
    <row r="2" spans="1:5" s="18" customFormat="1" ht="37.5" customHeight="1">
      <c r="A2" s="157"/>
      <c r="B2" s="158" t="s">
        <v>58</v>
      </c>
      <c r="D2" s="160"/>
      <c r="E2" s="159"/>
    </row>
    <row r="3" spans="1:5" s="18" customFormat="1" ht="37.5" customHeight="1" thickBot="1">
      <c r="A3" s="159"/>
      <c r="B3" s="160" t="s">
        <v>59</v>
      </c>
      <c r="D3" s="162"/>
      <c r="E3" s="161"/>
    </row>
    <row r="4" spans="1:5" s="18" customFormat="1" ht="37.5" customHeight="1">
      <c r="A4" s="159"/>
      <c r="B4" s="160" t="s">
        <v>60</v>
      </c>
    </row>
    <row r="5" spans="1:5" s="18" customFormat="1" ht="37.5" customHeight="1">
      <c r="A5" s="159"/>
      <c r="B5" s="160" t="s">
        <v>61</v>
      </c>
    </row>
    <row r="6" spans="1:5" s="18" customFormat="1" ht="37.5" customHeight="1">
      <c r="A6" s="159"/>
      <c r="B6" s="160" t="s">
        <v>62</v>
      </c>
    </row>
    <row r="7" spans="1:5" s="18" customFormat="1" ht="37.5" customHeight="1">
      <c r="A7" s="159"/>
      <c r="B7" s="160" t="s">
        <v>63</v>
      </c>
    </row>
    <row r="8" spans="1:5" s="18" customFormat="1" ht="37.5" customHeight="1">
      <c r="A8" s="159"/>
      <c r="B8" s="160" t="s">
        <v>64</v>
      </c>
    </row>
    <row r="9" spans="1:5" s="18" customFormat="1" ht="37.5" customHeight="1">
      <c r="A9" s="159"/>
      <c r="B9" s="160" t="s">
        <v>65</v>
      </c>
    </row>
    <row r="10" spans="1:5" s="18" customFormat="1" ht="37.5" customHeight="1">
      <c r="A10" s="159"/>
      <c r="B10" s="160" t="s">
        <v>66</v>
      </c>
    </row>
    <row r="11" spans="1:5" s="18" customFormat="1" ht="37.5" customHeight="1">
      <c r="A11" s="159"/>
      <c r="B11" s="160" t="s">
        <v>67</v>
      </c>
    </row>
    <row r="12" spans="1:5" s="18" customFormat="1" ht="37.5" customHeight="1">
      <c r="A12" s="159"/>
      <c r="B12" s="160" t="s">
        <v>68</v>
      </c>
    </row>
    <row r="13" spans="1:5" s="18" customFormat="1" ht="37.5" customHeight="1">
      <c r="A13" s="159"/>
      <c r="B13" s="160" t="s">
        <v>69</v>
      </c>
    </row>
    <row r="14" spans="1:5" s="18" customFormat="1" ht="37.5" customHeight="1">
      <c r="A14" s="159"/>
      <c r="B14" s="160" t="s">
        <v>70</v>
      </c>
    </row>
    <row r="15" spans="1:5" s="18" customFormat="1" ht="37.5" customHeight="1">
      <c r="A15" s="159"/>
      <c r="B15" s="160" t="s">
        <v>71</v>
      </c>
    </row>
    <row r="16" spans="1:5" s="18" customFormat="1" ht="37.5" customHeight="1">
      <c r="A16" s="159"/>
      <c r="B16" s="160" t="s">
        <v>72</v>
      </c>
    </row>
    <row r="17" spans="1:2" s="18" customFormat="1" ht="37.5" customHeight="1">
      <c r="A17" s="159"/>
      <c r="B17" s="160" t="s">
        <v>73</v>
      </c>
    </row>
    <row r="18" spans="1:2" s="18" customFormat="1" ht="37.5" customHeight="1">
      <c r="A18" s="159"/>
      <c r="B18" s="160" t="s">
        <v>74</v>
      </c>
    </row>
    <row r="19" spans="1:2" s="18" customFormat="1" ht="37.5" customHeight="1">
      <c r="A19" s="159"/>
      <c r="B19" s="160" t="s">
        <v>75</v>
      </c>
    </row>
    <row r="20" spans="1:2" s="18" customFormat="1" ht="37.5" customHeight="1">
      <c r="A20" s="159"/>
      <c r="B20" s="160" t="s">
        <v>76</v>
      </c>
    </row>
    <row r="21" spans="1:2" s="18" customFormat="1" ht="37.5" customHeight="1">
      <c r="A21" s="159"/>
      <c r="B21" s="160" t="s">
        <v>77</v>
      </c>
    </row>
    <row r="22" spans="1:2" s="18" customFormat="1" ht="37.5" customHeight="1">
      <c r="A22" s="159"/>
      <c r="B22" s="160" t="s">
        <v>78</v>
      </c>
    </row>
    <row r="23" spans="1:2" s="18" customFormat="1" ht="37.5" customHeight="1" thickBot="1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:W27"/>
  <sheetViews>
    <sheetView view="pageBreakPreview" zoomScale="60" zoomScaleNormal="100" zoomScalePageLayoutView="55" workbookViewId="0">
      <selection activeCell="A2" sqref="A2"/>
    </sheetView>
  </sheetViews>
  <sheetFormatPr defaultRowHeight="15"/>
  <cols>
    <col min="1" max="1" width="11.42578125" customWidth="1"/>
    <col min="2" max="2" width="130.28515625" bestFit="1" customWidth="1"/>
    <col min="3" max="3" width="8.85546875" customWidth="1"/>
    <col min="4" max="4" width="73.7109375" hidden="1" customWidth="1"/>
    <col min="5" max="6" width="8.85546875" hidden="1" customWidth="1"/>
    <col min="7" max="8" width="0" hidden="1" customWidth="1"/>
    <col min="9" max="9" width="158.5703125" hidden="1" customWidth="1"/>
    <col min="10" max="10" width="9.140625" hidden="1" customWidth="1"/>
    <col min="11" max="23" width="8.85546875" hidden="1" customWidth="1"/>
  </cols>
  <sheetData>
    <row r="1" spans="1:23" s="20" customFormat="1" ht="29.25" customHeight="1" thickBot="1">
      <c r="A1" s="444" t="s">
        <v>34</v>
      </c>
      <c r="B1" s="445"/>
      <c r="C1" s="17"/>
      <c r="D1" s="164"/>
      <c r="E1" s="159"/>
      <c r="I1" s="158" t="s">
        <v>19</v>
      </c>
      <c r="J1" s="453" t="s">
        <v>19</v>
      </c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</row>
    <row r="2" spans="1:23" s="18" customFormat="1" ht="35.25" customHeight="1">
      <c r="A2" s="157"/>
      <c r="B2" s="158" t="s">
        <v>19</v>
      </c>
      <c r="C2" s="17"/>
      <c r="D2" s="160"/>
      <c r="E2" s="159"/>
      <c r="I2" s="160" t="s">
        <v>20</v>
      </c>
      <c r="J2" s="453" t="s">
        <v>20</v>
      </c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</row>
    <row r="3" spans="1:23" s="18" customFormat="1" ht="35.25" customHeight="1">
      <c r="A3" s="159"/>
      <c r="B3" s="160" t="s">
        <v>20</v>
      </c>
      <c r="C3" s="17"/>
      <c r="D3" s="171"/>
      <c r="E3" s="159"/>
      <c r="I3" s="164" t="s">
        <v>187</v>
      </c>
      <c r="J3" s="452" t="s">
        <v>630</v>
      </c>
      <c r="K3" s="452"/>
      <c r="L3" s="452"/>
      <c r="M3" s="452"/>
      <c r="N3" s="452"/>
      <c r="O3" s="452"/>
      <c r="P3" s="452"/>
      <c r="Q3" s="452"/>
      <c r="R3" s="452"/>
      <c r="S3" s="452"/>
      <c r="T3" s="452"/>
      <c r="U3" s="452"/>
      <c r="V3" s="452"/>
      <c r="W3" s="452"/>
    </row>
    <row r="4" spans="1:23" s="18" customFormat="1" ht="35.25" customHeight="1">
      <c r="A4" s="159"/>
      <c r="B4" s="164" t="s">
        <v>187</v>
      </c>
      <c r="C4" s="17"/>
      <c r="D4" s="160"/>
      <c r="E4" s="155"/>
      <c r="I4" s="164" t="s">
        <v>21</v>
      </c>
      <c r="J4" s="455" t="s">
        <v>21</v>
      </c>
      <c r="K4" s="456"/>
      <c r="L4" s="456"/>
      <c r="M4" s="456"/>
      <c r="N4" s="456"/>
      <c r="O4" s="456"/>
      <c r="P4" s="456"/>
      <c r="Q4" s="456"/>
      <c r="R4" s="456"/>
      <c r="S4" s="456"/>
      <c r="T4" s="456"/>
      <c r="U4" s="456"/>
      <c r="V4" s="456"/>
      <c r="W4" s="457"/>
    </row>
    <row r="5" spans="1:23" s="18" customFormat="1" ht="35.25" customHeight="1">
      <c r="A5" s="159"/>
      <c r="B5" s="164" t="s">
        <v>21</v>
      </c>
      <c r="C5" s="17"/>
      <c r="D5" s="160"/>
      <c r="E5" s="159"/>
      <c r="I5" s="164" t="s">
        <v>22</v>
      </c>
      <c r="J5" s="455" t="s">
        <v>22</v>
      </c>
      <c r="K5" s="456"/>
      <c r="L5" s="456"/>
      <c r="M5" s="456"/>
      <c r="N5" s="456"/>
      <c r="O5" s="456"/>
      <c r="P5" s="456"/>
      <c r="Q5" s="456"/>
      <c r="R5" s="456"/>
      <c r="S5" s="456"/>
      <c r="T5" s="456"/>
      <c r="U5" s="456"/>
      <c r="V5" s="456"/>
      <c r="W5" s="457"/>
    </row>
    <row r="6" spans="1:23" s="18" customFormat="1" ht="35.25" customHeight="1">
      <c r="A6" s="159"/>
      <c r="B6" s="164" t="s">
        <v>22</v>
      </c>
      <c r="C6" s="17"/>
      <c r="D6" s="169"/>
      <c r="E6" s="159"/>
      <c r="I6" s="164" t="s">
        <v>23</v>
      </c>
      <c r="J6" s="450" t="s">
        <v>631</v>
      </c>
      <c r="K6" s="451"/>
      <c r="L6" s="451"/>
      <c r="M6" s="451"/>
      <c r="N6" s="451"/>
      <c r="O6" s="451"/>
      <c r="P6" s="451"/>
      <c r="Q6" s="451"/>
      <c r="R6" s="451"/>
      <c r="S6" s="451"/>
      <c r="T6" s="451"/>
      <c r="U6" s="451"/>
      <c r="V6" s="451"/>
      <c r="W6" s="451"/>
    </row>
    <row r="7" spans="1:23" s="18" customFormat="1" ht="35.25" customHeight="1" thickBot="1">
      <c r="A7" s="159"/>
      <c r="B7" s="164" t="s">
        <v>23</v>
      </c>
      <c r="C7" s="17"/>
      <c r="D7" s="171"/>
      <c r="E7" s="159"/>
      <c r="I7" s="165" t="s">
        <v>24</v>
      </c>
      <c r="J7" s="452" t="s">
        <v>632</v>
      </c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</row>
    <row r="8" spans="1:23" s="18" customFormat="1" ht="35.25" customHeight="1" thickBot="1">
      <c r="A8" s="161"/>
      <c r="B8" s="165" t="s">
        <v>24</v>
      </c>
      <c r="C8" s="17"/>
      <c r="D8" s="160"/>
      <c r="E8" s="155"/>
      <c r="I8" s="167" t="s">
        <v>25</v>
      </c>
      <c r="J8" s="458" t="s">
        <v>633</v>
      </c>
      <c r="K8" s="456"/>
      <c r="L8" s="456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7"/>
    </row>
    <row r="9" spans="1:23" s="20" customFormat="1" ht="29.25" customHeight="1" thickBot="1">
      <c r="A9" s="166" t="s">
        <v>35</v>
      </c>
      <c r="B9" s="163"/>
      <c r="C9" s="17"/>
      <c r="D9" s="160"/>
      <c r="E9" s="159"/>
      <c r="I9" s="168" t="s">
        <v>26</v>
      </c>
      <c r="J9" s="458" t="s">
        <v>634</v>
      </c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7"/>
    </row>
    <row r="10" spans="1:23" s="20" customFormat="1" ht="51" customHeight="1">
      <c r="A10" s="159"/>
      <c r="B10" s="167" t="s">
        <v>25</v>
      </c>
      <c r="C10" s="17"/>
      <c r="I10" s="160" t="s">
        <v>27</v>
      </c>
      <c r="J10" s="459" t="s">
        <v>635</v>
      </c>
      <c r="K10" s="460"/>
      <c r="L10" s="460"/>
      <c r="M10" s="460"/>
      <c r="N10" s="460"/>
      <c r="O10" s="460"/>
      <c r="P10" s="460"/>
      <c r="Q10" s="460"/>
      <c r="R10" s="460"/>
      <c r="S10" s="460"/>
      <c r="T10" s="460"/>
      <c r="U10" s="460"/>
      <c r="V10" s="460"/>
      <c r="W10" s="461"/>
    </row>
    <row r="11" spans="1:23" s="20" customFormat="1" ht="51" customHeight="1">
      <c r="A11" s="159"/>
      <c r="B11" s="168" t="s">
        <v>26</v>
      </c>
      <c r="C11" s="17"/>
      <c r="I11" s="160" t="s">
        <v>33</v>
      </c>
      <c r="J11" s="459" t="s">
        <v>636</v>
      </c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1"/>
    </row>
    <row r="12" spans="1:23" s="20" customFormat="1" ht="51" customHeight="1">
      <c r="A12" s="155"/>
      <c r="B12" s="160" t="s">
        <v>27</v>
      </c>
      <c r="C12" s="17"/>
      <c r="I12" s="160" t="s">
        <v>28</v>
      </c>
      <c r="J12" s="459" t="s">
        <v>637</v>
      </c>
      <c r="K12" s="460"/>
      <c r="L12" s="460"/>
      <c r="M12" s="460"/>
      <c r="N12" s="460"/>
      <c r="O12" s="460"/>
      <c r="P12" s="460"/>
      <c r="Q12" s="460"/>
      <c r="R12" s="460"/>
      <c r="S12" s="460"/>
      <c r="T12" s="460"/>
      <c r="U12" s="460"/>
      <c r="V12" s="460"/>
      <c r="W12" s="461"/>
    </row>
    <row r="13" spans="1:23" s="20" customFormat="1" ht="51" customHeight="1">
      <c r="A13" s="159"/>
      <c r="B13" s="160" t="s">
        <v>33</v>
      </c>
      <c r="C13" s="17"/>
      <c r="I13" s="169" t="s">
        <v>29</v>
      </c>
      <c r="J13" s="458" t="s">
        <v>638</v>
      </c>
      <c r="K13" s="456"/>
      <c r="L13" s="456"/>
      <c r="M13" s="456"/>
      <c r="N13" s="456"/>
      <c r="O13" s="456"/>
      <c r="P13" s="456"/>
      <c r="Q13" s="456"/>
      <c r="R13" s="456"/>
      <c r="S13" s="456"/>
      <c r="T13" s="456"/>
      <c r="U13" s="456"/>
      <c r="V13" s="456"/>
      <c r="W13" s="457"/>
    </row>
    <row r="14" spans="1:23" s="18" customFormat="1" ht="51" customHeight="1">
      <c r="A14" s="159"/>
      <c r="B14" s="160" t="s">
        <v>28</v>
      </c>
      <c r="C14" s="17"/>
      <c r="D14" s="19"/>
      <c r="I14" s="170" t="s">
        <v>30</v>
      </c>
      <c r="J14" s="459" t="s">
        <v>639</v>
      </c>
      <c r="K14" s="460"/>
      <c r="L14" s="460"/>
      <c r="M14" s="460"/>
      <c r="N14" s="460"/>
      <c r="O14" s="460"/>
      <c r="P14" s="460"/>
      <c r="Q14" s="460"/>
      <c r="R14" s="460"/>
      <c r="S14" s="460"/>
      <c r="T14" s="460"/>
      <c r="U14" s="460"/>
      <c r="V14" s="460"/>
      <c r="W14" s="461"/>
    </row>
    <row r="15" spans="1:23" s="18" customFormat="1" ht="51" customHeight="1">
      <c r="A15" s="159"/>
      <c r="B15" s="169" t="s">
        <v>29</v>
      </c>
      <c r="C15" s="17"/>
      <c r="D15" s="19"/>
      <c r="I15" s="171" t="s">
        <v>38</v>
      </c>
      <c r="J15" s="462" t="s">
        <v>640</v>
      </c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4"/>
    </row>
    <row r="16" spans="1:23" s="18" customFormat="1" ht="51" customHeight="1">
      <c r="A16" s="159"/>
      <c r="B16" s="170" t="s">
        <v>30</v>
      </c>
      <c r="C16" s="21"/>
      <c r="D16" s="19"/>
      <c r="I16" s="171" t="s">
        <v>36</v>
      </c>
      <c r="J16" s="458" t="s">
        <v>641</v>
      </c>
      <c r="K16" s="456"/>
      <c r="L16" s="456"/>
      <c r="M16" s="456"/>
      <c r="N16" s="456"/>
      <c r="O16" s="456"/>
      <c r="P16" s="456"/>
      <c r="Q16" s="456"/>
      <c r="R16" s="456"/>
      <c r="S16" s="456"/>
      <c r="T16" s="456"/>
      <c r="U16" s="456"/>
      <c r="V16" s="456"/>
      <c r="W16" s="457"/>
    </row>
    <row r="17" spans="1:23" s="18" customFormat="1" ht="51" customHeight="1">
      <c r="A17" s="159"/>
      <c r="B17" s="171" t="s">
        <v>38</v>
      </c>
      <c r="C17" s="21"/>
      <c r="D17" s="19"/>
      <c r="I17" s="171" t="s">
        <v>37</v>
      </c>
      <c r="J17" s="458" t="s">
        <v>642</v>
      </c>
      <c r="K17" s="456"/>
      <c r="L17" s="456"/>
      <c r="M17" s="456"/>
      <c r="N17" s="456"/>
      <c r="O17" s="456"/>
      <c r="P17" s="456"/>
      <c r="Q17" s="456"/>
      <c r="R17" s="456"/>
      <c r="S17" s="456"/>
      <c r="T17" s="456"/>
      <c r="U17" s="456"/>
      <c r="V17" s="456"/>
      <c r="W17" s="457"/>
    </row>
    <row r="18" spans="1:23" s="18" customFormat="1" ht="51" customHeight="1">
      <c r="A18" s="159"/>
      <c r="B18" s="171" t="s">
        <v>36</v>
      </c>
      <c r="C18" s="21"/>
      <c r="D18" s="19"/>
      <c r="I18" s="169" t="s">
        <v>31</v>
      </c>
      <c r="J18" s="462" t="s">
        <v>643</v>
      </c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4"/>
    </row>
    <row r="19" spans="1:23" s="18" customFormat="1" ht="51" customHeight="1" thickBot="1">
      <c r="A19" s="159"/>
      <c r="B19" s="171" t="s">
        <v>37</v>
      </c>
      <c r="C19" s="21"/>
      <c r="D19" s="19"/>
      <c r="I19" s="172" t="s">
        <v>32</v>
      </c>
      <c r="J19" s="458" t="s">
        <v>644</v>
      </c>
      <c r="K19" s="456"/>
      <c r="L19" s="456"/>
      <c r="M19" s="456"/>
      <c r="N19" s="456"/>
      <c r="O19" s="456"/>
      <c r="P19" s="456"/>
      <c r="Q19" s="456"/>
      <c r="R19" s="456"/>
      <c r="S19" s="456"/>
      <c r="T19" s="456"/>
      <c r="U19" s="456"/>
      <c r="V19" s="456"/>
      <c r="W19" s="457"/>
    </row>
    <row r="20" spans="1:23" s="18" customFormat="1" ht="51" customHeight="1">
      <c r="A20" s="159"/>
      <c r="B20" s="169" t="s">
        <v>31</v>
      </c>
      <c r="C20" s="22"/>
      <c r="D20" s="19"/>
    </row>
    <row r="21" spans="1:23" s="18" customFormat="1" ht="51" customHeight="1" thickBot="1">
      <c r="A21" s="161"/>
      <c r="B21" s="172" t="s">
        <v>32</v>
      </c>
      <c r="C21" s="23"/>
      <c r="D21" s="19"/>
    </row>
    <row r="22" spans="1:23" s="18" customFormat="1" ht="29.25" customHeight="1" thickBot="1">
      <c r="A22" s="440" t="s">
        <v>56</v>
      </c>
      <c r="B22" s="441"/>
      <c r="D22" s="19"/>
    </row>
    <row r="23" spans="1:23" s="15" customFormat="1" ht="29.25" customHeight="1">
      <c r="A23" s="446"/>
      <c r="B23" s="447"/>
      <c r="D23" s="16"/>
    </row>
    <row r="24" spans="1:23" s="15" customFormat="1" ht="29.25" customHeight="1">
      <c r="A24" s="448"/>
      <c r="B24" s="449"/>
      <c r="D24" s="16"/>
    </row>
    <row r="25" spans="1:23" s="15" customFormat="1" ht="29.25" customHeight="1">
      <c r="A25" s="448"/>
      <c r="B25" s="449"/>
      <c r="D25" s="16"/>
    </row>
    <row r="26" spans="1:23" s="15" customFormat="1" ht="29.25" customHeight="1">
      <c r="A26" s="448"/>
      <c r="B26" s="449"/>
      <c r="D26" s="16"/>
    </row>
    <row r="27" spans="1:23" s="15" customFormat="1" ht="29.25" customHeight="1" thickBot="1">
      <c r="A27" s="442"/>
      <c r="B27" s="443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peter.desmond</cp:lastModifiedBy>
  <cp:lastPrinted>2012-07-14T00:03:30Z</cp:lastPrinted>
  <dcterms:created xsi:type="dcterms:W3CDTF">2012-03-15T13:39:01Z</dcterms:created>
  <dcterms:modified xsi:type="dcterms:W3CDTF">2012-11-13T22:13:04Z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