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Pivot Table 1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jU5jXJwm4PL0LVNthJJgXgbDB7tA=="/>
    </ext>
  </extLst>
</workbook>
</file>

<file path=xl/sharedStrings.xml><?xml version="1.0" encoding="utf-8"?>
<sst xmlns="http://schemas.openxmlformats.org/spreadsheetml/2006/main" count="607" uniqueCount="467">
  <si>
    <t>Year</t>
  </si>
  <si>
    <t>Case Name</t>
  </si>
  <si>
    <t>Case #</t>
  </si>
  <si>
    <t>Payee</t>
  </si>
  <si>
    <t>Amount</t>
  </si>
  <si>
    <t xml:space="preserve"> </t>
  </si>
  <si>
    <t>Ronald Reynolds v. Carlos Guerra, et al.</t>
  </si>
  <si>
    <t>1:07-CV-1962</t>
  </si>
  <si>
    <t>Ronald Reynolds, William M. Saks &amp; Terry H. Gilbert</t>
  </si>
  <si>
    <t>David Carmichael, et al. v. City of Cleveland, et al.</t>
  </si>
  <si>
    <t>1:08-CV-0595</t>
  </si>
  <si>
    <t>Friedman &amp; Gilbert</t>
  </si>
  <si>
    <t>Clifton Oliver, et al. v. Cleveland Indiands, et al.</t>
  </si>
  <si>
    <t>05-566442</t>
  </si>
  <si>
    <t>John J. Spellacy &amp; Assoc. Co. &amp; Donald Krieger</t>
  </si>
  <si>
    <t>S/O Ex Rel. Brian Bardwell v. City of Cleveland, et al.</t>
  </si>
  <si>
    <t>Brian Bardwell</t>
  </si>
  <si>
    <t>Robert Ferreri, Administrator for the Estate of Angelo Miller v. City of Cleveland, et al.</t>
  </si>
  <si>
    <t>1:09-CV-00621</t>
  </si>
  <si>
    <t>Dennis J. Nierman &amp; Robert Ferreri/Admin'r-Estate Angelo Miller</t>
  </si>
  <si>
    <t>Sheldon Stein, trustee in Bankruptcy for the Estate of Clifton Oliver</t>
  </si>
  <si>
    <t>Bessie Malone v. Jose Torres, et al.</t>
  </si>
  <si>
    <t>Bessie Malone &amp; Steuer, Escovar, Berk &amp; Brown Co., LPA</t>
  </si>
  <si>
    <t>Deborah Baker, et al. v. City of Cleveland</t>
  </si>
  <si>
    <t>Reminger Co., LPA and Debra Baker</t>
  </si>
  <si>
    <t>Bernadean Houston, et al. v. David Gibson, et al.</t>
  </si>
  <si>
    <t>1:09-cv-2963</t>
  </si>
  <si>
    <t>William M. Saks, Attorney at Law &amp; Bernedean Houston/Darnell J. Burns</t>
  </si>
  <si>
    <t>Robert B. Starks, III v. Richard Durst, et al.</t>
  </si>
  <si>
    <t>1:11-CV-1827</t>
  </si>
  <si>
    <t>Terry Gilbert, Esq. and Robert B. Starks, III</t>
  </si>
  <si>
    <t>Andrew Szewczyk v. Frank J. Woyma, Jr.</t>
  </si>
  <si>
    <t>1:06-CV-2631</t>
  </si>
  <si>
    <t>Brent English Esq. and Andrew Szewczyk</t>
  </si>
  <si>
    <t>Heriberto &amp; Jacqueline Rivera v. City of Cleveland</t>
  </si>
  <si>
    <t>1:11-CV-1753</t>
  </si>
  <si>
    <t>Thomas Loepp, Esq., attorney for Heriberto &amp; Jacqueline Rivera</t>
  </si>
  <si>
    <t>Pierre Fizpatrick v Det. Gregory Ramser</t>
  </si>
  <si>
    <t>CV-11-746759</t>
  </si>
  <si>
    <t>Val Schurowliew and Pierre Fitzpatrick</t>
  </si>
  <si>
    <t>Pierre Fitzpatrick, Tamika Fitzpatrick and Anthony Davis</t>
  </si>
  <si>
    <t>Clifton Oliver v Cleveland Indians</t>
  </si>
  <si>
    <t>CV-05-566442</t>
  </si>
  <si>
    <t>John J. Spellacy and Donald Krieger</t>
  </si>
  <si>
    <t>Anthony Wheeler v City</t>
  </si>
  <si>
    <t>1:08-CV1117</t>
  </si>
  <si>
    <t>Dinn Hochman &amp; Potter and Anthony Wheeler</t>
  </si>
  <si>
    <t>Anthony Cameron v Christopher Bush</t>
  </si>
  <si>
    <t>CV-09-681321</t>
  </si>
  <si>
    <t>Bankruptcy for the Estate of Anthony Cameron</t>
  </si>
  <si>
    <t>Gerald Walton &amp; Assoc., Shawn Cameron, Delores Glover and Brittany Morris</t>
  </si>
  <si>
    <t>Carmelito Olaes v City</t>
  </si>
  <si>
    <t>1:08-CV-2973</t>
  </si>
  <si>
    <t>Richard J. Marco Jr and Carmelito Olaes</t>
  </si>
  <si>
    <t>Anthony Argen v City</t>
  </si>
  <si>
    <t>06-603396</t>
  </si>
  <si>
    <t>Weisman, Kennedy &amp; Berris and Anthony &amp; Richard Argen</t>
  </si>
  <si>
    <t>Matthew C. Ruggieri v Michael Alexander</t>
  </si>
  <si>
    <t>CV-11-760845</t>
  </si>
  <si>
    <t>Elk &amp; Elk and Mathew C Ruggieri</t>
  </si>
  <si>
    <t>Maryanne Petranek v City</t>
  </si>
  <si>
    <t>1:11 CV 1380</t>
  </si>
  <si>
    <t>Finney, Stagnaro, Saba &amp; Patterson and Maryanne Petranek</t>
  </si>
  <si>
    <t>Linda Fazio v City</t>
  </si>
  <si>
    <t>CV-11-763053</t>
  </si>
  <si>
    <t>Ronald A. Skingle and Linda Fazio</t>
  </si>
  <si>
    <t>Embellish Accessories v City</t>
  </si>
  <si>
    <t>Laura Jacobs</t>
  </si>
  <si>
    <t>Donald M Gallick</t>
  </si>
  <si>
    <t>Abdul Alim Rahman v City</t>
  </si>
  <si>
    <t>1:09-CV-02236</t>
  </si>
  <si>
    <t>Abdul Alim Rahman</t>
  </si>
  <si>
    <t>Jose Rodriguez v City</t>
  </si>
  <si>
    <t>1:08-CV-1892</t>
  </si>
  <si>
    <t>Edward LaRue, Sylvester Sommers Jose and Carmen Rodriguez</t>
  </si>
  <si>
    <t>Kathy Fischer v Jerry Lee Tucker</t>
  </si>
  <si>
    <t>CV-12-772880</t>
  </si>
  <si>
    <t>Carvona &amp; Berg LLC</t>
  </si>
  <si>
    <t>Malcolm v Davidson</t>
  </si>
  <si>
    <t>1:12-CV-562</t>
  </si>
  <si>
    <t>Paul Cristallo &amp; James Malcolm</t>
  </si>
  <si>
    <t>Byers v City</t>
  </si>
  <si>
    <t>CV-12-794254</t>
  </si>
  <si>
    <t>Truman Law LLC</t>
  </si>
  <si>
    <t>Ware v Sanderson</t>
  </si>
  <si>
    <t>1:12 CV 1920</t>
  </si>
  <si>
    <t>Sidoti Co. LPA &amp; Germaine Ware</t>
  </si>
  <si>
    <t>Geiger, III v Standard Parking Corp</t>
  </si>
  <si>
    <t>1:12-CV-00912</t>
  </si>
  <si>
    <t>Spangenberg, Shibley &amp; Liber and William and Patricia Geiger</t>
  </si>
  <si>
    <t>Bonnell v City</t>
  </si>
  <si>
    <t>2011-CVH-0022594</t>
  </si>
  <si>
    <t>Jeffrey Bonnell</t>
  </si>
  <si>
    <t>Domke v Aldridge</t>
  </si>
  <si>
    <t>12 CV 795273</t>
  </si>
  <si>
    <t>Clayton E. Brelo and Lauren, David and Angelina Domke</t>
  </si>
  <si>
    <t>Lewis v. Jones</t>
  </si>
  <si>
    <t>1:12-CV-2928</t>
  </si>
  <si>
    <t>Avery Friedman &amp; Assoc</t>
  </si>
  <si>
    <t>Angelone v Brown</t>
  </si>
  <si>
    <t>CV-12-773802</t>
  </si>
  <si>
    <t>Lowe, Eklund, Wakefield &amp; Mulvihill and Francis Angelone</t>
  </si>
  <si>
    <t>Johnson v City</t>
  </si>
  <si>
    <t>CV 12 792341</t>
  </si>
  <si>
    <t>Forbes, Field &amp; Assoc. and Samuel Johnson</t>
  </si>
  <si>
    <t>Patrizi v Huff &amp; Connole</t>
  </si>
  <si>
    <t>1:09-CV-2830</t>
  </si>
  <si>
    <t>Gerhardstein &amp; Branch and Judi Partizi</t>
  </si>
  <si>
    <t>Taylor v City</t>
  </si>
  <si>
    <t>Orbal, Silk &amp; Associates and Tivanni Taylor</t>
  </si>
  <si>
    <t>Matthews v City</t>
  </si>
  <si>
    <t>2013-CVI-007794</t>
  </si>
  <si>
    <t>Douglas Matthews</t>
  </si>
  <si>
    <t>Riotte v City</t>
  </si>
  <si>
    <t>cv-10-730270</t>
  </si>
  <si>
    <t>David Malik and the Estate for Azzam</t>
  </si>
  <si>
    <t>Gibson v City</t>
  </si>
  <si>
    <t>CV-13-802880</t>
  </si>
  <si>
    <t>Christopher Gibson</t>
  </si>
  <si>
    <t>Correa v Simone</t>
  </si>
  <si>
    <t>1:10-CV-2273</t>
  </si>
  <si>
    <t>Spangenberg, Shibley &amp; Liber</t>
  </si>
  <si>
    <t>Cushion v City</t>
  </si>
  <si>
    <t>2012-1239</t>
  </si>
  <si>
    <t>William Walker and R. Paul Cushion</t>
  </si>
  <si>
    <t>Frieg v City</t>
  </si>
  <si>
    <t>1:12-CV-02455</t>
  </si>
  <si>
    <t>Polito, Paulozzi, Rodstrom, Burke and Julie A. Frieg</t>
  </si>
  <si>
    <t>Washington v City</t>
  </si>
  <si>
    <t>1:13-CV-01980</t>
  </si>
  <si>
    <t>J. Gary Seewald</t>
  </si>
  <si>
    <t>Bryant v Gibson</t>
  </si>
  <si>
    <t>1:12-CV-02707</t>
  </si>
  <si>
    <t>Paul Cristall &amp; Maurice Bryant</t>
  </si>
  <si>
    <t>Siller v Serowik</t>
  </si>
  <si>
    <t>1:13-CV-00594</t>
  </si>
  <si>
    <t>Friedman &amp; Gilbert and Thomas Siller</t>
  </si>
  <si>
    <t>Friedman &amp; Gilbert and Walter Zimmer</t>
  </si>
  <si>
    <t>Barco Assignments c/o Sylvia Wildner</t>
  </si>
  <si>
    <t>Welch v Bissell</t>
  </si>
  <si>
    <t>1:12-cv-03108</t>
  </si>
  <si>
    <t>Cristallo Law Office and Lajerrika Welch</t>
  </si>
  <si>
    <t>Bradley v City</t>
  </si>
  <si>
    <t>13-813935</t>
  </si>
  <si>
    <t>Richard Demsey</t>
  </si>
  <si>
    <t>Bower v Kidd</t>
  </si>
  <si>
    <t>CV-13-808683</t>
  </si>
  <si>
    <t>Elk &amp; Elk and Lindsey Bower</t>
  </si>
  <si>
    <t>Eaton v Guerra &amp; Garmback</t>
  </si>
  <si>
    <t>1:12-cv-03029</t>
  </si>
  <si>
    <t>Sidoti Co. and Tamela Eaton</t>
  </si>
  <si>
    <t>Scott v City</t>
  </si>
  <si>
    <t>1:13-CV-02020</t>
  </si>
  <si>
    <t>Zuker, Daiker &amp; Lear and Randell Scott Jr</t>
  </si>
  <si>
    <t>Gilbert v City</t>
  </si>
  <si>
    <t>CV-774595</t>
  </si>
  <si>
    <t>O'Shea &amp; Associates and Gilbert Fam</t>
  </si>
  <si>
    <t>Smith v City</t>
  </si>
  <si>
    <t>1:13-CV-2771</t>
  </si>
  <si>
    <t>Timothy Smith</t>
  </si>
  <si>
    <t>Clarance Dickerson III V Ptl David Gibson</t>
  </si>
  <si>
    <t>1:14-CV-984</t>
  </si>
  <si>
    <t>Wesley Dumas and Clarence Dickerson</t>
  </si>
  <si>
    <t>Edward Houpt v City of Cleveland</t>
  </si>
  <si>
    <t>1:13-CV-1836</t>
  </si>
  <si>
    <t>Paul J Cristallo and Edward Houpt</t>
  </si>
  <si>
    <t>Richard Kollin Jr v City of Cleveland</t>
  </si>
  <si>
    <t>1:11-CV-02605</t>
  </si>
  <si>
    <t>Richard Demsey and Richard Kollin</t>
  </si>
  <si>
    <t>Estate of Antonio Segines v City of Cleveland</t>
  </si>
  <si>
    <t>2015 est 205853</t>
  </si>
  <si>
    <t>Laurence Turbow and the Estate of Antoine Segines</t>
  </si>
  <si>
    <t>Antwan Lindsey v Frank Costanzo</t>
  </si>
  <si>
    <t>14-833807</t>
  </si>
  <si>
    <t>Sidoti and Antwan Lindesey plus CSPC</t>
  </si>
  <si>
    <t>Jovan Warren v Michael Tankersley</t>
  </si>
  <si>
    <t>1:14-cv-1006</t>
  </si>
  <si>
    <t>Paul J Cristallo and Jovan Warren</t>
  </si>
  <si>
    <t>Cheri Florilli v City of Cleveland</t>
  </si>
  <si>
    <t>1:15-CV-0548</t>
  </si>
  <si>
    <t>John Gold and Cheri Florilli</t>
  </si>
  <si>
    <t>Elizabeth Godwin v City</t>
  </si>
  <si>
    <t>1:13-CV-02651</t>
  </si>
  <si>
    <t>David Malik and Elizabeth Goodwin (Williams)</t>
  </si>
  <si>
    <t>Richard Perez and Debra L Bodnar (Russell)</t>
  </si>
  <si>
    <t>Love v City</t>
  </si>
  <si>
    <t>1:14-CV-319</t>
  </si>
  <si>
    <t>Spangberg, Shibley &amp; Liber and Gregory Love</t>
  </si>
  <si>
    <t>Blevins v Myers</t>
  </si>
  <si>
    <t>CV-14-823894</t>
  </si>
  <si>
    <t>Steven Gaulding and Nathaniel Blevins</t>
  </si>
  <si>
    <t>ACLU v City</t>
  </si>
  <si>
    <t>1:15CV 01386</t>
  </si>
  <si>
    <t>ACLU and Stephen McNulty</t>
  </si>
  <si>
    <t>Hall v City</t>
  </si>
  <si>
    <t>1:15-CV-797</t>
  </si>
  <si>
    <t>Kent Minshall and Joshue Hall</t>
  </si>
  <si>
    <t>Thomas v First Energy</t>
  </si>
  <si>
    <t>CV-13-798520</t>
  </si>
  <si>
    <t>The Becker Law Firm and Glinda Thomas</t>
  </si>
  <si>
    <t>Ferguson v Lipscomb</t>
  </si>
  <si>
    <t>CV 15-839304</t>
  </si>
  <si>
    <t>Shapero &amp; Roloff and Jodi Ferguson</t>
  </si>
  <si>
    <t>Maruschak v City</t>
  </si>
  <si>
    <t>CV-12-797526</t>
  </si>
  <si>
    <t>Joseph Delguyd and Diane Maruschak</t>
  </si>
  <si>
    <t>William Hampton v City</t>
  </si>
  <si>
    <t>CV 15-842206</t>
  </si>
  <si>
    <t>William Hampton</t>
  </si>
  <si>
    <t>Lopez v City</t>
  </si>
  <si>
    <t>1:13-CV-1930</t>
  </si>
  <si>
    <t>Johnson Law and Onofre Lopez</t>
  </si>
  <si>
    <t>Harris v Langley</t>
  </si>
  <si>
    <t>1:14-0152</t>
  </si>
  <si>
    <t>Slater &amp; Zurz and Ronald Harris</t>
  </si>
  <si>
    <t>Hughey v City</t>
  </si>
  <si>
    <t>15 850112</t>
  </si>
  <si>
    <t>Cristallo &amp; LaSalvia and Alescia Hughey</t>
  </si>
  <si>
    <t>Leonhardt v Strollo</t>
  </si>
  <si>
    <t>1:15-CV-2507</t>
  </si>
  <si>
    <t>The Martinez Law Firm</t>
  </si>
  <si>
    <t>Brown v Chapman</t>
  </si>
  <si>
    <t>1:11-CV-1370</t>
  </si>
  <si>
    <t>David Malik and Shirley Brown</t>
  </si>
  <si>
    <t>Bowman v Jones</t>
  </si>
  <si>
    <t>1:13-cv-1367</t>
  </si>
  <si>
    <t>Paul Cristallo and Deaire Bowman</t>
  </si>
  <si>
    <t>Winston v City</t>
  </si>
  <si>
    <t>Emery Celli Brinkerhoff and Samaria Rice</t>
  </si>
  <si>
    <t>1st installment 125000</t>
  </si>
  <si>
    <t>Emery Celli Brinkerhoff and Tajai Rice</t>
  </si>
  <si>
    <t>1st installment 43673.18</t>
  </si>
  <si>
    <t>Pacific Life &amp; Annuity and Tajai Rice</t>
  </si>
  <si>
    <t>1st installment 81326.82</t>
  </si>
  <si>
    <t>Emery Celli Brinkerhoff and Douglas Winton</t>
  </si>
  <si>
    <t>1st installment 2481326.82</t>
  </si>
  <si>
    <t>1st installment 268673.18</t>
  </si>
  <si>
    <t>Hempstead v Miles</t>
  </si>
  <si>
    <t>1:15-CV-02528</t>
  </si>
  <si>
    <t>Gerhardstein And Branch and Xavier Hempstead</t>
  </si>
  <si>
    <t>This seems like a duplicate from 2016? https://www.beaconjournal.com/akron/news/firstenergy-subsidiaries-agree-to-pay-60-million-to-family-of-cleveland-girl-shocked-by-downed-power-line makes it sound like there was just one $700,000 payment from the city</t>
  </si>
  <si>
    <t>Are these duplicates? Where should they be?</t>
  </si>
  <si>
    <t>BHG Structured and Tajai Rice</t>
  </si>
  <si>
    <t>Dickerson Jr v RTA</t>
  </si>
  <si>
    <t>12-795482</t>
  </si>
  <si>
    <t>Nicole Longino and Dickerson Jr</t>
  </si>
  <si>
    <t>Goodwin v City</t>
  </si>
  <si>
    <t>1:15-cv-0027</t>
  </si>
  <si>
    <t>Gerhardstein &amp; Branch for the estate of Tanisha Anderson</t>
  </si>
  <si>
    <t>BHG Structured and Mauvion Green</t>
  </si>
  <si>
    <t>Jones v City</t>
  </si>
  <si>
    <t>CA-16-104135</t>
  </si>
  <si>
    <t>Jason Ralls and Sarah jones</t>
  </si>
  <si>
    <t>DiGiorgio v City</t>
  </si>
  <si>
    <t>CV-13-805833</t>
  </si>
  <si>
    <t>Spanenberg Shibley &amp; Liber and Nicholas DiGiorgio</t>
  </si>
  <si>
    <t>Dawson v Periandri</t>
  </si>
  <si>
    <t>1:16-CV-01381-DAP</t>
  </si>
  <si>
    <t>Sidoti Co.</t>
  </si>
  <si>
    <t>D'Amore v City</t>
  </si>
  <si>
    <t>CV-17-882513</t>
  </si>
  <si>
    <t>McCarthy, Lebit, Crystal &amp; Liffman</t>
  </si>
  <si>
    <t>Workman v City</t>
  </si>
  <si>
    <t>CV-17-01074</t>
  </si>
  <si>
    <t>Folks v Petitt</t>
  </si>
  <si>
    <t>1:13-CV-2292</t>
  </si>
  <si>
    <t>David Malik and Reginald Folks</t>
  </si>
  <si>
    <t>Hamm v Williams</t>
  </si>
  <si>
    <t>15-cv-00273</t>
  </si>
  <si>
    <t>Berkman, Gordon, Murray &amp; Devan and Johnny Hamm</t>
  </si>
  <si>
    <t>Mancini v City</t>
  </si>
  <si>
    <t>1:17-CV-00410</t>
  </si>
  <si>
    <t>ACLU of Ohio</t>
  </si>
  <si>
    <t>Rolen v City</t>
  </si>
  <si>
    <t>1:12-CV-1914</t>
  </si>
  <si>
    <t>Friedman &amp; Gilbert and Tiffany Urbach</t>
  </si>
  <si>
    <t>Friedman &amp; Gilbert and Bernadette Rolen</t>
  </si>
  <si>
    <t>BHG Structured and Dominic Ficker</t>
  </si>
  <si>
    <t>BHG Structured and Lauren Ficker</t>
  </si>
  <si>
    <t>The Becker Law Firm and Glinda Tomas</t>
  </si>
  <si>
    <t>Typo in Thomas name -- is this a new payment this time?</t>
  </si>
  <si>
    <t>These look exactly the same as in the previous page…</t>
  </si>
  <si>
    <t>Berkman, Gordon, Murray &amp; Devan</t>
  </si>
  <si>
    <t>CV 17-876567</t>
  </si>
  <si>
    <t>Zukerman, Daiker &amp; Lear</t>
  </si>
  <si>
    <t>Chavaliav v City</t>
  </si>
  <si>
    <t>CV-12-794760</t>
  </si>
  <si>
    <t>Richard Dempsey and Gloria Chavalia</t>
  </si>
  <si>
    <t>Smith v Jones</t>
  </si>
  <si>
    <t>1:13-CV-744</t>
  </si>
  <si>
    <t>Reminger Co. And Shauna Smith</t>
  </si>
  <si>
    <t>McCarthy, Lebit, Crystal &amp; Liffman and Kenneth Huges</t>
  </si>
  <si>
    <t>BHG Structured Settlements</t>
  </si>
  <si>
    <t>Wrongful Death Trust for McKennzi Smith-Fleming</t>
  </si>
  <si>
    <t>Moore v City</t>
  </si>
  <si>
    <t>CV 10-743088</t>
  </si>
  <si>
    <t>Malik Law Firm</t>
  </si>
  <si>
    <t>Battistini &amp; Pierce v City</t>
  </si>
  <si>
    <t>CV 18 893617</t>
  </si>
  <si>
    <t>Skolnick Weiser and Battistini</t>
  </si>
  <si>
    <t>Skolnick Weiser and Pierce</t>
  </si>
  <si>
    <t>Littlejohn v Myers</t>
  </si>
  <si>
    <t>1:15-CV-01059</t>
  </si>
  <si>
    <t>Paul Cristallo and Alex Littlejohn</t>
  </si>
  <si>
    <t>Billups v Hussein</t>
  </si>
  <si>
    <t>1:18-CV-02189-SO-A</t>
  </si>
  <si>
    <t>The Dickson Firm and Glady Wade-Thomas</t>
  </si>
  <si>
    <t>1:18-CV-02189-SO</t>
  </si>
  <si>
    <t>The Dickson Firm and Latundra Henderson</t>
  </si>
  <si>
    <t>Brown v City</t>
  </si>
  <si>
    <t>1:16-cv-00921</t>
  </si>
  <si>
    <t>Paul Cristallo and Anthony Jordan and Tanya Brown</t>
  </si>
  <si>
    <t>Friedman Domiano &amp; Smith</t>
  </si>
  <si>
    <t>Have we had this one?</t>
  </si>
  <si>
    <t>MetLife (Denise Martin)</t>
  </si>
  <si>
    <t>Pacific Life (Darryl l'quon Grimes)</t>
  </si>
  <si>
    <t>MetLife (Telacia Minor)</t>
  </si>
  <si>
    <t>MetLife (Talia Minor)</t>
  </si>
  <si>
    <t>Friedman domiano &amp; Smith</t>
  </si>
  <si>
    <t>Same as above?</t>
  </si>
  <si>
    <t>Rashman v Sulzer</t>
  </si>
  <si>
    <t>CV-18-903687</t>
  </si>
  <si>
    <t>Nager Romaine and Schneiberg</t>
  </si>
  <si>
    <t>Mitchell v Det. Borden</t>
  </si>
  <si>
    <t>CV-18906848</t>
  </si>
  <si>
    <t>Malik Law Firm and Paul Mitchell</t>
  </si>
  <si>
    <t>Ali-Campbell v City</t>
  </si>
  <si>
    <t>CV-18-908277</t>
  </si>
  <si>
    <t>Hoffman LegalMakkah Ali-Campbell</t>
  </si>
  <si>
    <t>Jo-Nathan Luton-City</t>
  </si>
  <si>
    <t>1:19-CV-00468</t>
  </si>
  <si>
    <t>Friedman &amp; Gilbert and Jo-Nathan Luton</t>
  </si>
  <si>
    <t>CSPC/Stockwell</t>
  </si>
  <si>
    <t>CSPC/Vinson</t>
  </si>
  <si>
    <t>Walton v City</t>
  </si>
  <si>
    <t>CV-10-916872</t>
  </si>
  <si>
    <t>Kats Law and Elanda Walton</t>
  </si>
  <si>
    <t>Barnes v Sulzer</t>
  </si>
  <si>
    <t>CV-19-925622</t>
  </si>
  <si>
    <t>Joseph T Joseph and Larry Barnes</t>
  </si>
  <si>
    <t>New York City</t>
  </si>
  <si>
    <t>NY</t>
  </si>
  <si>
    <t>2010 - 2019</t>
  </si>
  <si>
    <t>2581 - 4284</t>
  </si>
  <si>
    <t>1 - 26875657.24</t>
  </si>
  <si>
    <t>Chicago</t>
  </si>
  <si>
    <t>IL</t>
  </si>
  <si>
    <t>80 - 195</t>
  </si>
  <si>
    <t>1 - 44700000</t>
  </si>
  <si>
    <t>Los Angeles</t>
  </si>
  <si>
    <t>CA</t>
  </si>
  <si>
    <t>2010 - 2020</t>
  </si>
  <si>
    <t>65 - 112</t>
  </si>
  <si>
    <t>9 - 16700000</t>
  </si>
  <si>
    <t>Philadelphia</t>
  </si>
  <si>
    <t>PA</t>
  </si>
  <si>
    <t>2009 - 2019</t>
  </si>
  <si>
    <t>80 - 184</t>
  </si>
  <si>
    <t>2 - 9850000</t>
  </si>
  <si>
    <t>Washington</t>
  </si>
  <si>
    <t>DC</t>
  </si>
  <si>
    <t>2005 - 2019</t>
  </si>
  <si>
    <t>1 - 56</t>
  </si>
  <si>
    <t>306.8 - 16650000</t>
  </si>
  <si>
    <t>Detroit</t>
  </si>
  <si>
    <t>MI</t>
  </si>
  <si>
    <t>29 - 85</t>
  </si>
  <si>
    <t>250 - 5299054.65</t>
  </si>
  <si>
    <t>Milwaukee</t>
  </si>
  <si>
    <t>WI</t>
  </si>
  <si>
    <t>1 - 12</t>
  </si>
  <si>
    <t>624.5 - 7500000</t>
  </si>
  <si>
    <t>Springfield</t>
  </si>
  <si>
    <t>MA</t>
  </si>
  <si>
    <t>2006 - 2020</t>
  </si>
  <si>
    <t>1 - 6</t>
  </si>
  <si>
    <t>1000 - 26677000</t>
  </si>
  <si>
    <t>Cleveland</t>
  </si>
  <si>
    <t>OH</t>
  </si>
  <si>
    <t>6 - 21</t>
  </si>
  <si>
    <t>154.69 - 3000000</t>
  </si>
  <si>
    <t>San Francisco</t>
  </si>
  <si>
    <t>2 - 12</t>
  </si>
  <si>
    <t>250 - 13100000</t>
  </si>
  <si>
    <t>Baltimore</t>
  </si>
  <si>
    <t>MD</t>
  </si>
  <si>
    <t>2015 - 2020</t>
  </si>
  <si>
    <t>4 - 31</t>
  </si>
  <si>
    <t>1000 - 8000000</t>
  </si>
  <si>
    <t>Indianapolis</t>
  </si>
  <si>
    <t>IN</t>
  </si>
  <si>
    <t>11 - 32</t>
  </si>
  <si>
    <t>299 - 2150000</t>
  </si>
  <si>
    <t>Boston</t>
  </si>
  <si>
    <t>2 - 9</t>
  </si>
  <si>
    <t>2000 - 5000000</t>
  </si>
  <si>
    <t>Memphis</t>
  </si>
  <si>
    <t>TN</t>
  </si>
  <si>
    <t>2013 - 2019</t>
  </si>
  <si>
    <t>28 - 50</t>
  </si>
  <si>
    <t>598.25 - 700000</t>
  </si>
  <si>
    <t>Paterson</t>
  </si>
  <si>
    <t>NJ</t>
  </si>
  <si>
    <t>2011 - 2020</t>
  </si>
  <si>
    <t>1 - 14</t>
  </si>
  <si>
    <t>572.5 - 708755.4</t>
  </si>
  <si>
    <t>Miami</t>
  </si>
  <si>
    <t>FL</t>
  </si>
  <si>
    <t>4 - 12</t>
  </si>
  <si>
    <t>500 - 1704500</t>
  </si>
  <si>
    <t>Atlanta</t>
  </si>
  <si>
    <t>GA</t>
  </si>
  <si>
    <t>2014 - 2020</t>
  </si>
  <si>
    <t>2 - 13</t>
  </si>
  <si>
    <t>100 - 2000000</t>
  </si>
  <si>
    <t>Orlando</t>
  </si>
  <si>
    <t>2500 - 880000</t>
  </si>
  <si>
    <t>New Orleans</t>
  </si>
  <si>
    <t>LA</t>
  </si>
  <si>
    <t>2010 - 2017</t>
  </si>
  <si>
    <t>200 - 1090000</t>
  </si>
  <si>
    <t>North Charleston</t>
  </si>
  <si>
    <t>SC</t>
  </si>
  <si>
    <t>5 - 16</t>
  </si>
  <si>
    <t>0 - 500000</t>
  </si>
  <si>
    <t>St. Louis</t>
  </si>
  <si>
    <t>MO</t>
  </si>
  <si>
    <t>2016 - 2019</t>
  </si>
  <si>
    <t>2 - 6</t>
  </si>
  <si>
    <t>1000 - 2500000</t>
  </si>
  <si>
    <t>Baton Rouge</t>
  </si>
  <si>
    <t>2 - 5</t>
  </si>
  <si>
    <t>9229.89 - 425324</t>
  </si>
  <si>
    <t>Cincinnati</t>
  </si>
  <si>
    <t>500 - 505000</t>
  </si>
  <si>
    <t>Fort Lauderdale</t>
  </si>
  <si>
    <t>2011 - 2019</t>
  </si>
  <si>
    <t>1 - 15</t>
  </si>
  <si>
    <t>1000 - 159990</t>
  </si>
  <si>
    <t>Waterbury</t>
  </si>
  <si>
    <t>CT</t>
  </si>
  <si>
    <t>1 - 5</t>
  </si>
  <si>
    <t>1500 - 500000</t>
  </si>
  <si>
    <t>Charleston</t>
  </si>
  <si>
    <t>3 - 8</t>
  </si>
  <si>
    <t>0 - 600000</t>
  </si>
  <si>
    <t>Columbia</t>
  </si>
  <si>
    <t>1 - 7</t>
  </si>
  <si>
    <t>10 - 300000</t>
  </si>
  <si>
    <t>Little Rock</t>
  </si>
  <si>
    <t>AR</t>
  </si>
  <si>
    <t>2009 - 2017</t>
  </si>
  <si>
    <t>1 - 2</t>
  </si>
  <si>
    <t>2700 - 810000</t>
  </si>
  <si>
    <t>Richmond</t>
  </si>
  <si>
    <t>VA</t>
  </si>
  <si>
    <t>2010 - 2015</t>
  </si>
  <si>
    <t>1 - 1</t>
  </si>
  <si>
    <t>1000 - 240000</t>
  </si>
  <si>
    <t>Roanoke</t>
  </si>
  <si>
    <t>2010 - 2011</t>
  </si>
  <si>
    <t>40000 - 92500</t>
  </si>
  <si>
    <t>Cambridge</t>
  </si>
  <si>
    <t>2014 - 2016</t>
  </si>
  <si>
    <t>2500 - 54000</t>
  </si>
  <si>
    <t>SUM of Amount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</si>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</sst>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>
      <sz val="11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right"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47" sheet="Sheet1"/>
  </cacheSource>
  <cacheFields>
    <cacheField name="Year" numFmtId="0">
      <sharedItems containsSemiMixedTypes="0" containsString="0" containsNumber="1" containsInteger="1">
        <n v="2010.0"/>
        <n v="2011.0"/>
        <n v="2012.0"/>
        <n v="2013.0"/>
        <n v="2014.0"/>
        <n v="2015.0"/>
        <n v="2016.0"/>
        <n v="2017.0"/>
        <n v="2018.0"/>
        <n v="2019.0"/>
        <n v="2020.0"/>
      </sharedItems>
    </cacheField>
    <cacheField name="Case Name" numFmtId="0">
      <sharedItems>
        <s v="Ronald Reynolds v. Carlos Guerra, et al."/>
        <s v="David Carmichael, et al. v. City of Cleveland, et al."/>
        <s v="Clifton Oliver, et al. v. Cleveland Indiands, et al."/>
        <s v="S/O Ex Rel. Brian Bardwell v. City of Cleveland, et al."/>
        <s v="Robert Ferreri, Administrator for the Estate of Angelo Miller v. City of Cleveland, et al."/>
        <s v="Bessie Malone v. Jose Torres, et al."/>
        <s v="Deborah Baker, et al. v. City of Cleveland"/>
        <s v="Bernadean Houston, et al. v. David Gibson, et al."/>
        <s v="Robert B. Starks, III v. Richard Durst, et al."/>
        <s v="Andrew Szewczyk v. Frank J. Woyma, Jr."/>
        <s v="Heriberto &amp; Jacqueline Rivera v. City of Cleveland"/>
        <s v="Pierre Fizpatrick v Det. Gregory Ramser"/>
        <s v="Clifton Oliver v Cleveland Indians"/>
        <s v="Anthony Wheeler v City"/>
        <s v="Anthony Cameron v Christopher Bush"/>
        <s v="Carmelito Olaes v City"/>
        <s v="Anthony Argen v City"/>
        <s v="Matthew C. Ruggieri v Michael Alexander"/>
        <s v="Maryanne Petranek v City"/>
        <s v="Linda Fazio v City"/>
        <s v="Embellish Accessories v City"/>
        <s v="Abdul Alim Rahman v City"/>
        <s v="Jose Rodriguez v City"/>
        <s v="Kathy Fischer v Jerry Lee Tucker"/>
        <s v="Malcolm v Davidson"/>
        <s v="Byers v City"/>
        <s v="Ware v Sanderson"/>
        <s v="Geiger, III v Standard Parking Corp"/>
        <s v="Bonnell v City"/>
        <s v="Domke v Aldridge"/>
        <s v="Lewis v. Jones"/>
        <s v="Angelone v Brown"/>
        <s v="Johnson v City"/>
        <s v="Patrizi v Huff &amp; Connole"/>
        <s v="Taylor v City"/>
        <s v="Matthews v City"/>
        <s v="Riotte v City"/>
        <s v="Gibson v City"/>
        <s v="Correa v Simone"/>
        <s v="Cushion v City"/>
        <s v="Frieg v City"/>
        <s v="Washington v City"/>
        <s v="Bryant v Gibson"/>
        <s v="Siller v Serowik"/>
        <s v="Welch v Bissell"/>
        <s v="Bradley v City"/>
        <s v="Bower v Kidd"/>
        <s v="Eaton v Guerra &amp; Garmback"/>
        <s v="Scott v City"/>
        <s v="Gilbert v City"/>
        <s v="Smith v City"/>
        <s v="Clarance Dickerson III V Ptl David Gibson"/>
        <s v="Edward Houpt v City of Cleveland"/>
        <s v="Richard Kollin Jr v City of Cleveland"/>
        <s v="Estate of Antonio Segines v City of Cleveland"/>
        <s v="Antwan Lindsey v Frank Costanzo"/>
        <s v="Jovan Warren v Michael Tankersley"/>
        <s v="Cheri Florilli v City of Cleveland"/>
        <s v="Elizabeth Godwin v City"/>
        <s v="Love v City"/>
        <s v="Blevins v Myers"/>
        <s v="ACLU v City"/>
        <s v="Hall v City"/>
        <s v="Thomas v First Energy"/>
        <s v="Ferguson v Lipscomb"/>
        <s v="Maruschak v City"/>
        <s v="William Hampton v City"/>
        <s v="Lopez v City"/>
        <s v="Harris v Langley"/>
        <s v="Hughey v City"/>
        <s v="Leonhardt v Strollo"/>
        <s v="Brown v Chapman"/>
        <s v="Bowman v Jones"/>
        <s v="Winston v City"/>
        <s v="Hempstead v Miles"/>
        <s v="Dickerson Jr v RTA"/>
        <s v="Goodwin v City"/>
        <s v="Jones v City"/>
        <s v="DiGiorgio v City"/>
        <s v="Dawson v Periandri"/>
        <s v="D'Amore v City"/>
        <s v="Workman v City"/>
        <s v="Folks v Petitt"/>
        <s v="Hamm v Williams"/>
        <s v="Mancini v City"/>
        <s v="Rolen v City"/>
        <s v="Chavaliav v City"/>
        <s v="Smith v Jones"/>
        <s v="Moore v City"/>
        <s v="Battistini &amp; Pierce v City"/>
        <s v="Littlejohn v Myers"/>
        <s v="Billups v Hussein"/>
        <s v="Brown v City"/>
        <s v="Rashman v Sulzer"/>
        <s v="Mitchell v Det. Borden"/>
        <s v="Ali-Campbell v City"/>
        <s v="Jo-Nathan Luton-City"/>
        <s v="Walton v City"/>
        <s v="Barnes v Sulzer"/>
      </sharedItems>
    </cacheField>
    <cacheField name="Case #">
      <sharedItems containsMixedTypes="1" containsNumber="1" containsInteger="1">
        <s v="1:07-CV-1962"/>
        <s v="1:08-CV-0595"/>
        <s v="05-566442"/>
        <n v="91831.0"/>
        <s v="1:09-CV-00621"/>
        <n v="664099.0"/>
        <n v="619966.0"/>
        <s v="1:09-cv-2963"/>
        <s v="1:11-CV-1827"/>
        <s v="1:06-CV-2631"/>
        <s v="1:11-CV-1753"/>
        <s v="CV-11-746759"/>
        <s v="CV-05-566442"/>
        <s v="1:08-CV1117"/>
        <s v="CV-09-681321"/>
        <s v="1:08-CV-2973"/>
        <s v="06-603396"/>
        <s v="CV-11-760845"/>
        <s v="1:11 CV 1380"/>
        <s v="CV-11-763053"/>
        <n v="36427.0"/>
        <s v="1:09-CV-02236"/>
        <s v="1:08-CV-1892"/>
        <s v="CV-12-772880"/>
        <s v="1:12-CV-562"/>
        <s v="CV-12-794254"/>
        <s v="1:12 CV 1920"/>
        <s v="1:12-CV-00912"/>
        <s v="2011-CVH-0022594"/>
        <s v="12 CV 795273"/>
        <s v="1:12-CV-2928"/>
        <s v="CV-12-773802"/>
        <s v="CV 12 792341"/>
        <s v="1:09-CV-2830"/>
        <n v="730639.0"/>
        <s v="2013-CVI-007794"/>
        <s v="cv-10-730270"/>
        <s v="CV-13-802880"/>
        <s v="1:10-CV-2273"/>
        <s v="2012-1239"/>
        <s v="1:12-CV-02455"/>
        <s v="1:13-CV-01980"/>
        <s v="1:12-CV-02707"/>
        <s v="1:13-CV-00594"/>
        <s v="1:12-cv-03108"/>
        <s v="13-813935"/>
        <s v="CV-13-808683"/>
        <s v="1:12-cv-03029"/>
        <s v="1:13-CV-02020"/>
        <s v="CV-774595"/>
        <s v="1:13-CV-2771"/>
        <s v="1:14-CV-984"/>
        <s v="1:13-CV-1836"/>
        <s v="1:11-CV-02605"/>
        <s v="2015 est 205853"/>
        <s v="14-833807"/>
        <s v="1:14-cv-1006"/>
        <s v="1:15-CV-0548"/>
        <s v="1:13-CV-02651"/>
        <s v="1:14-CV-319"/>
        <s v="CV-14-823894"/>
        <s v="1:15CV 01386"/>
        <s v="1:15-CV-797"/>
        <s v="CV-13-798520"/>
        <s v="CV 15-839304"/>
        <s v="CV-12-797526"/>
        <s v="CV 15-842206"/>
        <s v="1:13-CV-1930"/>
        <s v="1:14-0152"/>
        <s v="15 850112"/>
        <s v="1:15-CV-2507"/>
        <s v="1:11-CV-1370"/>
        <s v="1:13-cv-1367"/>
        <s v="1:15-CV-02528"/>
        <s v="12-795482"/>
        <s v="1:15-cv-0027"/>
        <s v="CA-16-104135"/>
        <s v="CV-13-805833"/>
        <s v="1:16-CV-01381-DAP"/>
        <s v="CV-17-882513"/>
        <s v="CV-17-01074"/>
        <s v="1:13-CV-2292"/>
        <s v="15-cv-00273"/>
        <s v="1:17-CV-00410"/>
        <s v="1:12-CV-1914"/>
        <s v="CV 17-876567"/>
        <s v="CV-12-794760"/>
        <s v="1:13-CV-744"/>
        <s v="CV 10-743088"/>
        <s v="CV 18 893617"/>
        <s v="1:15-CV-01059"/>
        <s v="1:18-CV-02189-SO-A"/>
        <s v="1:18-CV-02189-SO"/>
        <s v="1:16-cv-00921"/>
        <s v="CV-18-903687"/>
        <s v="CV-18906848"/>
        <s v="CV-18-908277"/>
        <s v="1:19-CV-00468"/>
        <s v="CV-10-916872"/>
        <s v="CV-19-925622"/>
      </sharedItems>
    </cacheField>
    <cacheField name="Payee" numFmtId="0">
      <sharedItems>
        <s v="Ronald Reynolds, William M. Saks &amp; Terry H. Gilbert"/>
        <s v="Friedman &amp; Gilbert"/>
        <s v="John J. Spellacy &amp; Assoc. Co. &amp; Donald Krieger"/>
        <s v="Brian Bardwell"/>
        <s v="Dennis J. Nierman &amp; Robert Ferreri/Admin'r-Estate Angelo Miller"/>
        <s v="Sheldon Stein, trustee in Bankruptcy for the Estate of Clifton Oliver"/>
        <s v="Bessie Malone &amp; Steuer, Escovar, Berk &amp; Brown Co., LPA"/>
        <s v="Reminger Co., LPA and Debra Baker"/>
        <s v="William M. Saks, Attorney at Law &amp; Bernedean Houston/Darnell J. Burns"/>
        <s v="Terry Gilbert, Esq. and Robert B. Starks, III"/>
        <s v="Brent English Esq. and Andrew Szewczyk"/>
        <s v="Thomas Loepp, Esq., attorney for Heriberto &amp; Jacqueline Rivera"/>
        <s v="Val Schurowliew and Pierre Fitzpatrick"/>
        <s v="Pierre Fitzpatrick, Tamika Fitzpatrick and Anthony Davis"/>
        <s v="John J. Spellacy and Donald Krieger"/>
        <s v="Dinn Hochman &amp; Potter and Anthony Wheeler"/>
        <s v="Bankruptcy for the Estate of Anthony Cameron"/>
        <s v="Gerald Walton &amp; Assoc., Shawn Cameron, Delores Glover and Brittany Morris"/>
        <s v="Richard J. Marco Jr and Carmelito Olaes"/>
        <s v="Weisman, Kennedy &amp; Berris and Anthony &amp; Richard Argen"/>
        <s v="Elk &amp; Elk and Mathew C Ruggieri"/>
        <s v="Finney, Stagnaro, Saba &amp; Patterson and Maryanne Petranek"/>
        <s v="Ronald A. Skingle and Linda Fazio"/>
        <s v="Laura Jacobs"/>
        <s v="Donald M Gallick"/>
        <s v="Abdul Alim Rahman"/>
        <s v="Edward LaRue, Sylvester Sommers Jose and Carmen Rodriguez"/>
        <s v="Carvona &amp; Berg LLC"/>
        <s v="Paul Cristallo &amp; James Malcolm"/>
        <s v="Truman Law LLC"/>
        <s v="Sidoti Co. LPA &amp; Germaine Ware"/>
        <s v="Spangenberg, Shibley &amp; Liber and William and Patricia Geiger"/>
        <s v="Jeffrey Bonnell"/>
        <s v="Clayton E. Brelo and Lauren, David and Angelina Domke"/>
        <s v="Avery Friedman &amp; Assoc"/>
        <s v="Lowe, Eklund, Wakefield &amp; Mulvihill and Francis Angelone"/>
        <s v="Forbes, Field &amp; Assoc. and Samuel Johnson"/>
        <s v="Gerhardstein &amp; Branch and Judi Partizi"/>
        <s v="Orbal, Silk &amp; Associates and Tivanni Taylor"/>
        <s v="Douglas Matthews"/>
        <s v="David Malik and the Estate for Azzam"/>
        <s v="Christopher Gibson"/>
        <s v="Spangenberg, Shibley &amp; Liber"/>
        <s v="William Walker and R. Paul Cushion"/>
        <s v="Polito, Paulozzi, Rodstrom, Burke and Julie A. Frieg"/>
        <s v="J. Gary Seewald"/>
        <s v="Paul Cristall &amp; Maurice Bryant"/>
        <s v="Friedman &amp; Gilbert and Thomas Siller"/>
        <s v="Friedman &amp; Gilbert and Walter Zimmer"/>
        <s v="Barco Assignments c/o Sylvia Wildner"/>
        <s v="Cristallo Law Office and Lajerrika Welch"/>
        <s v="Richard Demsey"/>
        <s v="Elk &amp; Elk and Lindsey Bower"/>
        <s v="Sidoti Co. and Tamela Eaton"/>
        <s v="Zuker, Daiker &amp; Lear and Randell Scott Jr"/>
        <s v="O'Shea &amp; Associates and Gilbert Fam"/>
        <s v="Timothy Smith"/>
        <s v="Wesley Dumas and Clarence Dickerson"/>
        <s v="Paul J Cristallo and Edward Houpt"/>
        <s v="Richard Demsey and Richard Kollin"/>
        <s v="Laurence Turbow and the Estate of Antoine Segines"/>
        <s v="Sidoti and Antwan Lindesey plus CSPC"/>
        <s v="Paul J Cristallo and Jovan Warren"/>
        <s v="John Gold and Cheri Florilli"/>
        <s v="David Malik and Elizabeth Goodwin (Williams)"/>
        <s v="Richard Perez and Debra L Bodnar (Russell)"/>
        <s v="Spangberg, Shibley &amp; Liber and Gregory Love"/>
        <s v="Steven Gaulding and Nathaniel Blevins"/>
        <s v="ACLU and Stephen McNulty"/>
        <s v="Kent Minshall and Joshue Hall"/>
        <s v="The Becker Law Firm and Glinda Thomas"/>
        <s v="Shapero &amp; Roloff and Jodi Ferguson"/>
        <s v="Joseph Delguyd and Diane Maruschak"/>
        <s v="William Hampton"/>
        <s v="Johnson Law and Onofre Lopez"/>
        <s v="Slater &amp; Zurz and Ronald Harris"/>
        <s v="Cristallo &amp; LaSalvia and Alescia Hughey"/>
        <s v="The Martinez Law Firm"/>
        <s v="David Malik and Shirley Brown"/>
        <s v="Paul Cristallo and Deaire Bowman"/>
        <s v="Emery Celli Brinkerhoff and Samaria Rice"/>
        <s v="Emery Celli Brinkerhoff and Tajai Rice"/>
        <s v="Pacific Life &amp; Annuity and Tajai Rice"/>
        <s v="Emery Celli Brinkerhoff and Douglas Winton"/>
        <s v="Gerhardstein And Branch and Xavier Hempstead"/>
        <s v="BHG Structured and Tajai Rice"/>
        <s v="Nicole Longino and Dickerson Jr"/>
        <s v="Gerhardstein &amp; Branch for the estate of Tanisha Anderson"/>
        <s v="BHG Structured and Mauvion Green"/>
        <s v="Jason Ralls and Sarah jones"/>
        <s v="Spanenberg Shibley &amp; Liber and Nicholas DiGiorgio"/>
        <s v="Sidoti Co."/>
        <s v="McCarthy, Lebit, Crystal &amp; Liffman"/>
        <s v="David Malik and Reginald Folks"/>
        <s v="Berkman, Gordon, Murray &amp; Devan and Johnny Hamm"/>
        <s v="ACLU of Ohio"/>
        <s v="Friedman &amp; Gilbert and Tiffany Urbach"/>
        <s v="Friedman &amp; Gilbert and Bernadette Rolen"/>
        <s v="BHG Structured and Dominic Ficker"/>
        <s v="BHG Structured and Lauren Ficker"/>
        <s v="The Becker Law Firm and Glinda Tomas"/>
        <s v="Berkman, Gordon, Murray &amp; Devan"/>
        <s v="Zukerman, Daiker &amp; Lear"/>
        <s v="Richard Dempsey and Gloria Chavalia"/>
        <s v="Reminger Co. And Shauna Smith"/>
        <s v="McCarthy, Lebit, Crystal &amp; Liffman and Kenneth Huges"/>
        <s v="BHG Structured Settlements"/>
        <s v="Wrongful Death Trust for McKennzi Smith-Fleming"/>
        <s v="Malik Law Firm"/>
        <s v="Skolnick Weiser and Battistini"/>
        <s v="Skolnick Weiser and Pierce"/>
        <s v="Paul Cristallo and Alex Littlejohn"/>
        <s v="The Dickson Firm and Glady Wade-Thomas"/>
        <s v="The Dickson Firm and Latundra Henderson"/>
        <s v="Paul Cristallo and Anthony Jordan and Tanya Brown"/>
        <s v="Friedman Domiano &amp; Smith"/>
        <s v="MetLife (Denise Martin)"/>
        <s v="Pacific Life (Darryl l'quon Grimes)"/>
        <s v="MetLife (Telacia Minor)"/>
        <s v="MetLife (Talia Minor)"/>
        <s v="Nager Romaine and Schneiberg"/>
        <s v="Malik Law Firm and Paul Mitchell"/>
        <s v="Hoffman LegalMakkah Ali-Campbell"/>
        <s v="Friedman &amp; Gilbert and Jo-Nathan Luton"/>
        <s v="CSPC/Stockwell"/>
        <s v="CSPC/Vinson"/>
        <s v="Kats Law and Elanda Walton"/>
        <s v="Joseph T Joseph and Larry Barnes"/>
      </sharedItems>
    </cacheField>
    <cacheField name="Amount" numFmtId="0">
      <sharedItems containsSemiMixedTypes="0" containsString="0" containsNumber="1">
        <n v="30000.0"/>
        <n v="35000.0"/>
        <n v="110000.0"/>
        <n v="1000.0"/>
        <n v="8500.0"/>
        <n v="100000.0"/>
        <n v="35454.29"/>
        <n v="50000.0"/>
        <n v="25000.0"/>
        <n v="15000.0"/>
        <n v="1500.0"/>
        <n v="5500.0"/>
        <n v="150000.0"/>
        <n v="10000.0"/>
        <n v="15500.0"/>
        <n v="40000.0"/>
        <n v="13500.0"/>
        <n v="6500.0"/>
        <n v="3500.0"/>
        <n v="54000.0"/>
        <n v="579.99"/>
        <n v="750.0"/>
        <n v="3000.0"/>
        <n v="500.0"/>
        <n v="70000.0"/>
        <n v="60000.0"/>
        <n v="16000.0"/>
        <n v="5000.0"/>
        <n v="125000.0"/>
        <n v="1250.0"/>
        <n v="87000.0"/>
        <n v="9500.0"/>
        <n v="154.69"/>
        <n v="250.0"/>
        <n v="4500.0"/>
        <n v="75000.0"/>
        <n v="6750.0"/>
        <n v="9000.0"/>
        <n v="445000.0"/>
        <n v="650000.0"/>
        <n v="205000.0"/>
        <n v="39000.0"/>
        <n v="4900.0"/>
        <n v="12000.0"/>
        <n v="540000.0"/>
        <n v="725000.0"/>
        <n v="125500.0"/>
        <n v="1500000.0"/>
        <n v="500000.0"/>
        <n v="7500.0"/>
        <n v="700000.0"/>
        <n v="80000.0"/>
        <n v="21500.0"/>
        <n v="13000.0"/>
        <n v="375000.0"/>
        <n v="6000000.0"/>
        <n v="300000.0"/>
        <n v="6000.0"/>
        <n v="1550000.0"/>
        <n v="580000.0"/>
        <n v="87500.0"/>
        <n v="2390.0"/>
        <n v="73548.28"/>
        <n v="29000.0"/>
        <n v="560000.0"/>
        <n v="220000.0"/>
        <n v="400.0"/>
        <n v="1520298.73"/>
        <n v="923833.33"/>
        <n v="198833.33"/>
        <n v="399023.07"/>
        <n v="649511.53"/>
        <n v="2500.0"/>
        <n v="65000.0"/>
        <n v="260000.0"/>
        <n v="910000.0"/>
        <n v="784510.72"/>
        <n v="94493.26"/>
        <n v="29834.68"/>
        <n v="45580.67"/>
        <n v="13047.31"/>
        <n v="42000.0"/>
        <n v="161584.45"/>
        <n v="6852.97"/>
        <n v="6562.57"/>
        <n v="62500.0"/>
      </sharedItems>
    </cacheField>
    <cacheField name=" ">
      <sharedItems containsBlank="1" containsMixedTypes="1" containsNumber="1">
        <m/>
        <s v="1st installment 125000"/>
        <s v="1st installment 43673.18"/>
        <s v="1st installment 81326.82"/>
        <s v="1st installment 2481326.82"/>
        <s v="1st installment 268673.18"/>
        <n v="82090.6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3" firstHeaderRow="0" firstDataRow="1" firstDataCol="0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s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ase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Pay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dataFields>
    <dataField name="SUM of Amoun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44"/>
    <col customWidth="1" min="2" max="2" width="50.67"/>
    <col customWidth="1" min="3" max="3" width="15.33"/>
    <col customWidth="1" min="4" max="4" width="59.67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>
        <v>2010.0</v>
      </c>
      <c r="B2" s="1" t="s">
        <v>6</v>
      </c>
      <c r="C2" s="1" t="s">
        <v>7</v>
      </c>
      <c r="D2" s="1" t="s">
        <v>8</v>
      </c>
      <c r="E2" s="1">
        <v>30000.0</v>
      </c>
    </row>
    <row r="3" ht="15.75" customHeight="1">
      <c r="A3" s="1">
        <v>2010.0</v>
      </c>
      <c r="B3" s="1" t="s">
        <v>9</v>
      </c>
      <c r="C3" s="1" t="s">
        <v>10</v>
      </c>
      <c r="D3" s="1" t="s">
        <v>11</v>
      </c>
      <c r="E3" s="1">
        <v>35000.0</v>
      </c>
    </row>
    <row r="4" ht="15.75" customHeight="1">
      <c r="A4" s="1">
        <v>2010.0</v>
      </c>
      <c r="B4" s="1" t="s">
        <v>12</v>
      </c>
      <c r="C4" s="1" t="s">
        <v>13</v>
      </c>
      <c r="D4" s="1" t="s">
        <v>14</v>
      </c>
      <c r="E4" s="1">
        <v>110000.0</v>
      </c>
    </row>
    <row r="5" ht="15.75" customHeight="1">
      <c r="A5" s="1">
        <v>2010.0</v>
      </c>
      <c r="B5" s="1" t="s">
        <v>15</v>
      </c>
      <c r="C5" s="1">
        <v>91831.0</v>
      </c>
      <c r="D5" s="1" t="s">
        <v>16</v>
      </c>
      <c r="E5" s="1">
        <v>1000.0</v>
      </c>
    </row>
    <row r="6" ht="15.75" customHeight="1">
      <c r="A6" s="1">
        <v>2010.0</v>
      </c>
      <c r="B6" s="1" t="s">
        <v>17</v>
      </c>
      <c r="C6" s="1" t="s">
        <v>18</v>
      </c>
      <c r="D6" s="1" t="s">
        <v>19</v>
      </c>
      <c r="E6" s="1">
        <v>35000.0</v>
      </c>
    </row>
    <row r="7" ht="15.75" customHeight="1">
      <c r="A7" s="1">
        <v>2010.0</v>
      </c>
      <c r="B7" s="1" t="s">
        <v>12</v>
      </c>
      <c r="C7" s="1" t="s">
        <v>13</v>
      </c>
      <c r="D7" s="1" t="s">
        <v>20</v>
      </c>
      <c r="E7" s="1">
        <v>110000.0</v>
      </c>
    </row>
    <row r="8" ht="15.75" customHeight="1">
      <c r="A8" s="1">
        <v>2010.0</v>
      </c>
      <c r="B8" s="1" t="s">
        <v>21</v>
      </c>
      <c r="C8" s="1">
        <v>664099.0</v>
      </c>
      <c r="D8" s="1" t="s">
        <v>22</v>
      </c>
      <c r="E8" s="1">
        <v>8500.0</v>
      </c>
    </row>
    <row r="9" ht="15.75" customHeight="1">
      <c r="A9" s="1">
        <v>2011.0</v>
      </c>
      <c r="B9" s="1" t="s">
        <v>12</v>
      </c>
      <c r="C9" s="1" t="s">
        <v>13</v>
      </c>
      <c r="D9" s="1" t="s">
        <v>14</v>
      </c>
      <c r="E9" s="1">
        <v>100000.0</v>
      </c>
    </row>
    <row r="10" ht="15.75" customHeight="1">
      <c r="A10" s="1">
        <v>2011.0</v>
      </c>
      <c r="B10" s="1" t="s">
        <v>12</v>
      </c>
      <c r="C10" s="1" t="s">
        <v>13</v>
      </c>
      <c r="D10" s="1" t="s">
        <v>20</v>
      </c>
      <c r="E10" s="1">
        <v>100000.0</v>
      </c>
    </row>
    <row r="11" ht="15.75" customHeight="1">
      <c r="A11" s="1">
        <v>2011.0</v>
      </c>
      <c r="B11" s="1" t="s">
        <v>23</v>
      </c>
      <c r="C11" s="1">
        <v>619966.0</v>
      </c>
      <c r="D11" s="1" t="s">
        <v>24</v>
      </c>
      <c r="E11" s="1">
        <v>35454.29</v>
      </c>
    </row>
    <row r="12" ht="15.75" customHeight="1">
      <c r="A12" s="1">
        <v>2011.0</v>
      </c>
      <c r="B12" s="1" t="s">
        <v>25</v>
      </c>
      <c r="C12" s="1" t="s">
        <v>26</v>
      </c>
      <c r="D12" s="1" t="s">
        <v>27</v>
      </c>
      <c r="E12" s="1">
        <v>50000.0</v>
      </c>
    </row>
    <row r="13" ht="15.75" customHeight="1">
      <c r="A13" s="1">
        <v>2011.0</v>
      </c>
      <c r="B13" s="1" t="s">
        <v>28</v>
      </c>
      <c r="C13" s="1" t="s">
        <v>29</v>
      </c>
      <c r="D13" s="1" t="s">
        <v>30</v>
      </c>
      <c r="E13" s="1">
        <v>25000.0</v>
      </c>
    </row>
    <row r="14" ht="15.75" customHeight="1">
      <c r="A14" s="1">
        <v>2011.0</v>
      </c>
      <c r="B14" s="1" t="s">
        <v>31</v>
      </c>
      <c r="C14" s="1" t="s">
        <v>32</v>
      </c>
      <c r="D14" s="1" t="s">
        <v>33</v>
      </c>
      <c r="E14" s="1">
        <v>25000.0</v>
      </c>
    </row>
    <row r="15" ht="15.75" customHeight="1">
      <c r="A15" s="1">
        <v>2011.0</v>
      </c>
      <c r="B15" s="1" t="s">
        <v>34</v>
      </c>
      <c r="C15" s="1" t="s">
        <v>35</v>
      </c>
      <c r="D15" s="1" t="s">
        <v>36</v>
      </c>
      <c r="E15" s="1">
        <v>15000.0</v>
      </c>
    </row>
    <row r="16" ht="15.75" customHeight="1">
      <c r="A16" s="1">
        <v>2012.0</v>
      </c>
      <c r="B16" s="1" t="s">
        <v>37</v>
      </c>
      <c r="C16" s="1" t="s">
        <v>38</v>
      </c>
      <c r="D16" s="1" t="s">
        <v>39</v>
      </c>
      <c r="E16" s="1">
        <v>1500.0</v>
      </c>
    </row>
    <row r="17" ht="15.75" customHeight="1">
      <c r="A17" s="1">
        <v>2012.0</v>
      </c>
      <c r="B17" s="1" t="s">
        <v>37</v>
      </c>
      <c r="C17" s="1" t="s">
        <v>38</v>
      </c>
      <c r="D17" s="1" t="s">
        <v>40</v>
      </c>
      <c r="E17" s="1">
        <v>5500.0</v>
      </c>
    </row>
    <row r="18" ht="15.75" customHeight="1">
      <c r="A18" s="1">
        <v>2012.0</v>
      </c>
      <c r="B18" s="1" t="s">
        <v>41</v>
      </c>
      <c r="C18" s="1" t="s">
        <v>42</v>
      </c>
      <c r="D18" s="1" t="s">
        <v>20</v>
      </c>
      <c r="E18" s="1">
        <v>150000.0</v>
      </c>
    </row>
    <row r="19" ht="15.75" customHeight="1">
      <c r="A19" s="1">
        <v>2012.0</v>
      </c>
      <c r="B19" s="1" t="s">
        <v>41</v>
      </c>
      <c r="C19" s="1" t="s">
        <v>42</v>
      </c>
      <c r="D19" s="1" t="s">
        <v>43</v>
      </c>
      <c r="E19" s="1">
        <v>150000.0</v>
      </c>
    </row>
    <row r="20" ht="15.75" customHeight="1">
      <c r="A20" s="1">
        <v>2012.0</v>
      </c>
      <c r="B20" s="1" t="s">
        <v>44</v>
      </c>
      <c r="C20" s="1" t="s">
        <v>45</v>
      </c>
      <c r="D20" s="1" t="s">
        <v>46</v>
      </c>
      <c r="E20" s="1">
        <v>35000.0</v>
      </c>
    </row>
    <row r="21" ht="15.75" customHeight="1">
      <c r="A21" s="1">
        <v>2012.0</v>
      </c>
      <c r="B21" s="1" t="s">
        <v>47</v>
      </c>
      <c r="C21" s="1" t="s">
        <v>48</v>
      </c>
      <c r="D21" s="1" t="s">
        <v>49</v>
      </c>
      <c r="E21" s="1">
        <v>10000.0</v>
      </c>
    </row>
    <row r="22" ht="15.75" customHeight="1">
      <c r="A22" s="1">
        <v>2012.0</v>
      </c>
      <c r="B22" s="1" t="s">
        <v>47</v>
      </c>
      <c r="C22" s="1" t="s">
        <v>48</v>
      </c>
      <c r="D22" s="1" t="s">
        <v>50</v>
      </c>
      <c r="E22" s="1">
        <v>15500.0</v>
      </c>
    </row>
    <row r="23" ht="15.75" customHeight="1">
      <c r="A23" s="1">
        <v>2012.0</v>
      </c>
      <c r="B23" s="1" t="s">
        <v>51</v>
      </c>
      <c r="C23" s="1" t="s">
        <v>52</v>
      </c>
      <c r="D23" s="1" t="s">
        <v>53</v>
      </c>
      <c r="E23" s="1">
        <v>40000.0</v>
      </c>
    </row>
    <row r="24" ht="15.75" customHeight="1">
      <c r="A24" s="1">
        <v>2012.0</v>
      </c>
      <c r="B24" s="1" t="s">
        <v>54</v>
      </c>
      <c r="C24" s="1" t="s">
        <v>55</v>
      </c>
      <c r="D24" s="1" t="s">
        <v>56</v>
      </c>
      <c r="E24" s="1">
        <v>13500.0</v>
      </c>
    </row>
    <row r="25" ht="15.75" customHeight="1">
      <c r="A25" s="1">
        <v>2012.0</v>
      </c>
      <c r="B25" s="1" t="s">
        <v>57</v>
      </c>
      <c r="C25" s="1" t="s">
        <v>58</v>
      </c>
      <c r="D25" s="1" t="s">
        <v>59</v>
      </c>
      <c r="E25" s="1">
        <v>6500.0</v>
      </c>
    </row>
    <row r="26" ht="15.75" customHeight="1">
      <c r="A26" s="1">
        <v>2012.0</v>
      </c>
      <c r="B26" s="1" t="s">
        <v>57</v>
      </c>
      <c r="C26" s="1" t="s">
        <v>58</v>
      </c>
      <c r="D26" s="1" t="s">
        <v>59</v>
      </c>
      <c r="E26" s="1">
        <v>3500.0</v>
      </c>
    </row>
    <row r="27" ht="15.75" customHeight="1">
      <c r="A27" s="1">
        <v>2012.0</v>
      </c>
      <c r="B27" s="1" t="s">
        <v>60</v>
      </c>
      <c r="C27" s="1" t="s">
        <v>61</v>
      </c>
      <c r="D27" s="1" t="s">
        <v>62</v>
      </c>
      <c r="E27" s="1">
        <v>54000.0</v>
      </c>
    </row>
    <row r="28" ht="15.75" customHeight="1">
      <c r="A28" s="1">
        <v>2012.0</v>
      </c>
      <c r="B28" s="1" t="s">
        <v>63</v>
      </c>
      <c r="C28" s="1" t="s">
        <v>64</v>
      </c>
      <c r="D28" s="1" t="s">
        <v>65</v>
      </c>
      <c r="E28" s="1">
        <v>579.99</v>
      </c>
    </row>
    <row r="29" ht="15.75" customHeight="1">
      <c r="A29" s="1">
        <v>2012.0</v>
      </c>
      <c r="B29" s="1" t="s">
        <v>66</v>
      </c>
      <c r="C29" s="1">
        <v>36427.0</v>
      </c>
      <c r="D29" s="1" t="s">
        <v>67</v>
      </c>
      <c r="E29" s="1">
        <v>1000.0</v>
      </c>
    </row>
    <row r="30" ht="15.75" customHeight="1">
      <c r="A30" s="1">
        <v>2012.0</v>
      </c>
      <c r="B30" s="1" t="s">
        <v>66</v>
      </c>
      <c r="C30" s="1">
        <v>36427.0</v>
      </c>
      <c r="D30" s="1" t="s">
        <v>68</v>
      </c>
      <c r="E30" s="1">
        <v>750.0</v>
      </c>
    </row>
    <row r="31" ht="15.75" customHeight="1">
      <c r="A31" s="1">
        <v>2012.0</v>
      </c>
      <c r="B31" s="1" t="s">
        <v>69</v>
      </c>
      <c r="C31" s="1" t="s">
        <v>70</v>
      </c>
      <c r="D31" s="1" t="s">
        <v>71</v>
      </c>
      <c r="E31" s="1">
        <v>3000.0</v>
      </c>
    </row>
    <row r="32" ht="15.75" customHeight="1">
      <c r="A32" s="1">
        <v>2012.0</v>
      </c>
      <c r="B32" s="1" t="s">
        <v>72</v>
      </c>
      <c r="C32" s="1" t="s">
        <v>73</v>
      </c>
      <c r="D32" s="1" t="s">
        <v>74</v>
      </c>
      <c r="E32" s="1">
        <v>10000.0</v>
      </c>
    </row>
    <row r="33" ht="15.75" customHeight="1">
      <c r="A33" s="1">
        <v>2012.0</v>
      </c>
      <c r="B33" s="1" t="s">
        <v>75</v>
      </c>
      <c r="C33" s="1" t="s">
        <v>76</v>
      </c>
      <c r="D33" s="1" t="s">
        <v>77</v>
      </c>
      <c r="E33" s="1">
        <v>3500.0</v>
      </c>
    </row>
    <row r="34" ht="15.75" customHeight="1">
      <c r="A34" s="1">
        <v>2013.0</v>
      </c>
      <c r="B34" s="1" t="s">
        <v>78</v>
      </c>
      <c r="C34" s="1" t="s">
        <v>79</v>
      </c>
      <c r="D34" s="1" t="s">
        <v>80</v>
      </c>
      <c r="E34" s="1">
        <v>25000.0</v>
      </c>
    </row>
    <row r="35" ht="15.75" customHeight="1">
      <c r="A35" s="1">
        <v>2013.0</v>
      </c>
      <c r="B35" s="1" t="s">
        <v>81</v>
      </c>
      <c r="C35" s="1" t="s">
        <v>82</v>
      </c>
      <c r="D35" s="1" t="s">
        <v>83</v>
      </c>
      <c r="E35" s="1">
        <v>500.0</v>
      </c>
    </row>
    <row r="36" ht="15.75" customHeight="1">
      <c r="A36" s="1">
        <v>2013.0</v>
      </c>
      <c r="B36" s="1" t="s">
        <v>84</v>
      </c>
      <c r="C36" s="1" t="s">
        <v>85</v>
      </c>
      <c r="D36" s="1" t="s">
        <v>86</v>
      </c>
      <c r="E36" s="1">
        <v>70000.0</v>
      </c>
    </row>
    <row r="37" ht="15.75" customHeight="1">
      <c r="A37" s="1">
        <v>2013.0</v>
      </c>
      <c r="B37" s="1" t="s">
        <v>87</v>
      </c>
      <c r="C37" s="1" t="s">
        <v>88</v>
      </c>
      <c r="D37" s="1" t="s">
        <v>89</v>
      </c>
      <c r="E37" s="1">
        <v>60000.0</v>
      </c>
    </row>
    <row r="38" ht="15.75" customHeight="1">
      <c r="A38" s="1">
        <v>2013.0</v>
      </c>
      <c r="B38" s="1" t="s">
        <v>90</v>
      </c>
      <c r="C38" s="1" t="s">
        <v>91</v>
      </c>
      <c r="D38" s="1" t="s">
        <v>92</v>
      </c>
      <c r="E38" s="1">
        <v>500.0</v>
      </c>
    </row>
    <row r="39" ht="15.75" customHeight="1">
      <c r="A39" s="1">
        <v>2013.0</v>
      </c>
      <c r="B39" s="1" t="s">
        <v>93</v>
      </c>
      <c r="C39" s="1" t="s">
        <v>94</v>
      </c>
      <c r="D39" s="1" t="s">
        <v>95</v>
      </c>
      <c r="E39" s="1">
        <v>16000.0</v>
      </c>
    </row>
    <row r="40" ht="15.75" customHeight="1">
      <c r="A40" s="1">
        <v>2013.0</v>
      </c>
      <c r="B40" s="1" t="s">
        <v>96</v>
      </c>
      <c r="C40" s="1" t="s">
        <v>97</v>
      </c>
      <c r="D40" s="1" t="s">
        <v>98</v>
      </c>
      <c r="E40" s="1">
        <v>5000.0</v>
      </c>
    </row>
    <row r="41" ht="15.75" customHeight="1">
      <c r="A41" s="1">
        <v>2013.0</v>
      </c>
      <c r="B41" s="1" t="s">
        <v>99</v>
      </c>
      <c r="C41" s="1" t="s">
        <v>100</v>
      </c>
      <c r="D41" s="1" t="s">
        <v>101</v>
      </c>
      <c r="E41" s="1">
        <v>125000.0</v>
      </c>
    </row>
    <row r="42" ht="15.75" customHeight="1">
      <c r="A42" s="1">
        <v>2013.0</v>
      </c>
      <c r="B42" s="1" t="s">
        <v>102</v>
      </c>
      <c r="C42" s="1" t="s">
        <v>103</v>
      </c>
      <c r="D42" s="1" t="s">
        <v>104</v>
      </c>
      <c r="E42" s="1">
        <v>1250.0</v>
      </c>
    </row>
    <row r="43" ht="15.75" customHeight="1">
      <c r="A43" s="1">
        <v>2013.0</v>
      </c>
      <c r="B43" s="1" t="s">
        <v>105</v>
      </c>
      <c r="C43" s="1" t="s">
        <v>106</v>
      </c>
      <c r="D43" s="1" t="s">
        <v>107</v>
      </c>
      <c r="E43" s="1">
        <v>87000.0</v>
      </c>
    </row>
    <row r="44" ht="15.75" customHeight="1">
      <c r="A44" s="1">
        <v>2013.0</v>
      </c>
      <c r="B44" s="1" t="s">
        <v>108</v>
      </c>
      <c r="C44" s="1">
        <v>730639.0</v>
      </c>
      <c r="D44" s="1" t="s">
        <v>109</v>
      </c>
      <c r="E44" s="1">
        <v>9500.0</v>
      </c>
    </row>
    <row r="45" ht="15.75" customHeight="1">
      <c r="A45" s="1">
        <v>2013.0</v>
      </c>
      <c r="B45" s="1" t="s">
        <v>110</v>
      </c>
      <c r="C45" s="1" t="s">
        <v>111</v>
      </c>
      <c r="D45" s="1" t="s">
        <v>112</v>
      </c>
      <c r="E45" s="1">
        <v>154.69</v>
      </c>
    </row>
    <row r="46" ht="15.75" customHeight="1">
      <c r="A46" s="1">
        <v>2013.0</v>
      </c>
      <c r="B46" s="1" t="s">
        <v>113</v>
      </c>
      <c r="C46" s="1" t="s">
        <v>114</v>
      </c>
      <c r="D46" s="1" t="s">
        <v>115</v>
      </c>
      <c r="E46" s="1">
        <v>3000.0</v>
      </c>
    </row>
    <row r="47" ht="15.75" customHeight="1">
      <c r="A47" s="1">
        <v>2013.0</v>
      </c>
      <c r="B47" s="1" t="s">
        <v>116</v>
      </c>
      <c r="C47" s="1" t="s">
        <v>117</v>
      </c>
      <c r="D47" s="1" t="s">
        <v>118</v>
      </c>
      <c r="E47" s="1">
        <v>250.0</v>
      </c>
    </row>
    <row r="48" ht="15.75" customHeight="1">
      <c r="A48" s="1">
        <v>2013.0</v>
      </c>
      <c r="B48" s="1" t="s">
        <v>119</v>
      </c>
      <c r="C48" s="1" t="s">
        <v>120</v>
      </c>
      <c r="D48" s="1" t="s">
        <v>121</v>
      </c>
      <c r="E48" s="1">
        <v>100000.0</v>
      </c>
    </row>
    <row r="49" ht="15.75" customHeight="1">
      <c r="A49" s="1">
        <v>2013.0</v>
      </c>
      <c r="B49" s="1" t="s">
        <v>122</v>
      </c>
      <c r="C49" s="1" t="s">
        <v>123</v>
      </c>
      <c r="D49" s="1" t="s">
        <v>124</v>
      </c>
      <c r="E49" s="1">
        <v>4500.0</v>
      </c>
    </row>
    <row r="50" ht="15.75" customHeight="1">
      <c r="A50" s="1">
        <v>2013.0</v>
      </c>
      <c r="B50" s="1" t="s">
        <v>125</v>
      </c>
      <c r="C50" s="1" t="s">
        <v>126</v>
      </c>
      <c r="D50" s="1" t="s">
        <v>127</v>
      </c>
      <c r="E50" s="1">
        <v>75000.0</v>
      </c>
    </row>
    <row r="51" ht="15.75" customHeight="1">
      <c r="A51" s="1">
        <v>2013.0</v>
      </c>
      <c r="B51" s="1" t="s">
        <v>128</v>
      </c>
      <c r="C51" s="1" t="s">
        <v>129</v>
      </c>
      <c r="D51" s="1" t="s">
        <v>130</v>
      </c>
      <c r="E51" s="1">
        <v>6750.0</v>
      </c>
    </row>
    <row r="52" ht="15.75" customHeight="1">
      <c r="A52" s="1">
        <v>2014.0</v>
      </c>
      <c r="B52" s="1" t="s">
        <v>131</v>
      </c>
      <c r="C52" s="1" t="s">
        <v>132</v>
      </c>
      <c r="D52" s="1" t="s">
        <v>133</v>
      </c>
      <c r="E52" s="1">
        <v>9000.0</v>
      </c>
    </row>
    <row r="53" ht="15.75" customHeight="1">
      <c r="A53" s="1">
        <v>2014.0</v>
      </c>
      <c r="B53" s="1" t="s">
        <v>134</v>
      </c>
      <c r="C53" s="1" t="s">
        <v>135</v>
      </c>
      <c r="D53" s="1" t="s">
        <v>136</v>
      </c>
      <c r="E53" s="1">
        <v>445000.0</v>
      </c>
    </row>
    <row r="54" ht="15.75" customHeight="1">
      <c r="A54" s="1">
        <v>2014.0</v>
      </c>
      <c r="B54" s="1" t="s">
        <v>134</v>
      </c>
      <c r="C54" s="1" t="s">
        <v>135</v>
      </c>
      <c r="D54" s="1" t="s">
        <v>137</v>
      </c>
      <c r="E54" s="1">
        <v>650000.0</v>
      </c>
    </row>
    <row r="55" ht="15.75" customHeight="1">
      <c r="A55" s="1">
        <v>2014.0</v>
      </c>
      <c r="B55" s="1" t="s">
        <v>134</v>
      </c>
      <c r="C55" s="1" t="s">
        <v>135</v>
      </c>
      <c r="D55" s="1" t="s">
        <v>138</v>
      </c>
      <c r="E55" s="1">
        <v>205000.0</v>
      </c>
    </row>
    <row r="56" ht="15.75" customHeight="1">
      <c r="A56" s="1">
        <v>2014.0</v>
      </c>
      <c r="B56" s="1" t="s">
        <v>139</v>
      </c>
      <c r="C56" s="1" t="s">
        <v>140</v>
      </c>
      <c r="D56" s="1" t="s">
        <v>141</v>
      </c>
      <c r="E56" s="1">
        <v>39000.0</v>
      </c>
    </row>
    <row r="57" ht="15.75" customHeight="1">
      <c r="A57" s="1">
        <v>2014.0</v>
      </c>
      <c r="B57" s="1" t="s">
        <v>142</v>
      </c>
      <c r="C57" s="1" t="s">
        <v>143</v>
      </c>
      <c r="D57" s="1" t="s">
        <v>144</v>
      </c>
      <c r="E57" s="1">
        <v>4900.0</v>
      </c>
    </row>
    <row r="58" ht="15.75" customHeight="1">
      <c r="A58" s="1">
        <v>2014.0</v>
      </c>
      <c r="B58" s="1" t="s">
        <v>145</v>
      </c>
      <c r="C58" s="1" t="s">
        <v>146</v>
      </c>
      <c r="D58" s="1" t="s">
        <v>147</v>
      </c>
      <c r="E58" s="1">
        <v>12000.0</v>
      </c>
    </row>
    <row r="59" ht="15.75" customHeight="1">
      <c r="A59" s="1">
        <v>2014.0</v>
      </c>
      <c r="B59" s="1" t="s">
        <v>148</v>
      </c>
      <c r="C59" s="1" t="s">
        <v>149</v>
      </c>
      <c r="D59" s="1" t="s">
        <v>150</v>
      </c>
      <c r="E59" s="1">
        <v>100000.0</v>
      </c>
    </row>
    <row r="60" ht="15.75" customHeight="1">
      <c r="A60" s="1">
        <v>2014.0</v>
      </c>
      <c r="B60" s="1" t="s">
        <v>151</v>
      </c>
      <c r="C60" s="1" t="s">
        <v>152</v>
      </c>
      <c r="D60" s="1" t="s">
        <v>153</v>
      </c>
      <c r="E60" s="1">
        <v>540000.0</v>
      </c>
    </row>
    <row r="61" ht="15.75" customHeight="1">
      <c r="A61" s="1">
        <v>2014.0</v>
      </c>
      <c r="B61" s="1" t="s">
        <v>154</v>
      </c>
      <c r="C61" s="1" t="s">
        <v>155</v>
      </c>
      <c r="D61" s="1" t="s">
        <v>156</v>
      </c>
      <c r="E61" s="1">
        <v>725000.0</v>
      </c>
    </row>
    <row r="62" ht="15.75" customHeight="1">
      <c r="A62" s="1">
        <v>2014.0</v>
      </c>
      <c r="B62" s="1" t="s">
        <v>157</v>
      </c>
      <c r="C62" s="1" t="s">
        <v>158</v>
      </c>
      <c r="D62" s="1" t="s">
        <v>159</v>
      </c>
      <c r="E62" s="1">
        <v>4500.0</v>
      </c>
    </row>
    <row r="63" ht="15.75" customHeight="1">
      <c r="A63" s="1">
        <v>2015.0</v>
      </c>
      <c r="B63" s="1" t="s">
        <v>160</v>
      </c>
      <c r="C63" s="1" t="s">
        <v>161</v>
      </c>
      <c r="D63" s="1" t="s">
        <v>162</v>
      </c>
      <c r="E63" s="1">
        <v>25000.0</v>
      </c>
    </row>
    <row r="64" ht="15.75" customHeight="1">
      <c r="A64" s="1">
        <v>2015.0</v>
      </c>
      <c r="B64" s="1" t="s">
        <v>163</v>
      </c>
      <c r="C64" s="1" t="s">
        <v>164</v>
      </c>
      <c r="D64" s="1" t="s">
        <v>165</v>
      </c>
      <c r="E64" s="1">
        <v>40000.0</v>
      </c>
    </row>
    <row r="65" ht="15.75" customHeight="1">
      <c r="A65" s="1">
        <v>2015.0</v>
      </c>
      <c r="B65" s="1" t="s">
        <v>166</v>
      </c>
      <c r="C65" s="1" t="s">
        <v>167</v>
      </c>
      <c r="D65" s="1" t="s">
        <v>168</v>
      </c>
      <c r="E65" s="1">
        <v>125500.0</v>
      </c>
    </row>
    <row r="66" ht="15.75" customHeight="1">
      <c r="A66" s="1">
        <v>2015.0</v>
      </c>
      <c r="B66" s="1" t="s">
        <v>169</v>
      </c>
      <c r="C66" s="1" t="s">
        <v>170</v>
      </c>
      <c r="D66" s="1" t="s">
        <v>171</v>
      </c>
      <c r="E66" s="1">
        <v>5000.0</v>
      </c>
    </row>
    <row r="67" ht="15.75" customHeight="1">
      <c r="A67" s="1">
        <v>2015.0</v>
      </c>
      <c r="B67" s="1" t="s">
        <v>172</v>
      </c>
      <c r="C67" s="1" t="s">
        <v>173</v>
      </c>
      <c r="D67" s="1" t="s">
        <v>174</v>
      </c>
      <c r="E67" s="1">
        <v>30000.0</v>
      </c>
    </row>
    <row r="68" ht="15.75" customHeight="1">
      <c r="A68" s="1">
        <v>2015.0</v>
      </c>
      <c r="B68" s="1" t="s">
        <v>175</v>
      </c>
      <c r="C68" s="1" t="s">
        <v>176</v>
      </c>
      <c r="D68" s="1" t="s">
        <v>177</v>
      </c>
      <c r="E68" s="1">
        <v>35000.0</v>
      </c>
    </row>
    <row r="69" ht="15.75" customHeight="1">
      <c r="A69" s="1">
        <v>2015.0</v>
      </c>
      <c r="B69" s="1" t="s">
        <v>178</v>
      </c>
      <c r="C69" s="1" t="s">
        <v>179</v>
      </c>
      <c r="D69" s="1" t="s">
        <v>180</v>
      </c>
      <c r="E69" s="1">
        <v>9000.0</v>
      </c>
    </row>
    <row r="70" ht="15.75" customHeight="1">
      <c r="A70" s="1">
        <v>2015.0</v>
      </c>
      <c r="B70" s="1" t="s">
        <v>181</v>
      </c>
      <c r="C70" s="1" t="s">
        <v>182</v>
      </c>
      <c r="D70" s="1" t="s">
        <v>183</v>
      </c>
      <c r="E70" s="1">
        <v>1500000.0</v>
      </c>
    </row>
    <row r="71" ht="15.75" customHeight="1">
      <c r="A71" s="1">
        <v>2015.0</v>
      </c>
      <c r="B71" s="1" t="s">
        <v>181</v>
      </c>
      <c r="C71" s="1" t="s">
        <v>182</v>
      </c>
      <c r="D71" s="1" t="s">
        <v>184</v>
      </c>
      <c r="E71" s="1">
        <v>1500000.0</v>
      </c>
    </row>
    <row r="72" ht="15.75" customHeight="1">
      <c r="A72" s="1">
        <v>2016.0</v>
      </c>
      <c r="B72" s="1" t="s">
        <v>185</v>
      </c>
      <c r="C72" s="1" t="s">
        <v>186</v>
      </c>
      <c r="D72" s="1" t="s">
        <v>187</v>
      </c>
      <c r="E72" s="1">
        <v>500000.0</v>
      </c>
    </row>
    <row r="73" ht="15.75" customHeight="1">
      <c r="A73" s="1">
        <v>2016.0</v>
      </c>
      <c r="B73" s="1" t="s">
        <v>188</v>
      </c>
      <c r="C73" s="1" t="s">
        <v>189</v>
      </c>
      <c r="D73" s="1" t="s">
        <v>190</v>
      </c>
      <c r="E73" s="1">
        <v>7500.0</v>
      </c>
    </row>
    <row r="74" ht="15.75" customHeight="1">
      <c r="A74" s="1">
        <v>2016.0</v>
      </c>
      <c r="B74" s="1" t="s">
        <v>191</v>
      </c>
      <c r="C74" s="1" t="s">
        <v>192</v>
      </c>
      <c r="D74" s="1" t="s">
        <v>193</v>
      </c>
      <c r="E74" s="1">
        <v>7500.0</v>
      </c>
    </row>
    <row r="75" ht="15.75" customHeight="1">
      <c r="A75" s="1">
        <v>2016.0</v>
      </c>
      <c r="B75" s="1" t="s">
        <v>194</v>
      </c>
      <c r="C75" s="1" t="s">
        <v>195</v>
      </c>
      <c r="D75" s="1" t="s">
        <v>196</v>
      </c>
      <c r="E75" s="1">
        <v>75000.0</v>
      </c>
    </row>
    <row r="76" ht="15.75" customHeight="1">
      <c r="A76" s="1">
        <v>2016.0</v>
      </c>
      <c r="B76" s="1" t="s">
        <v>197</v>
      </c>
      <c r="C76" s="1" t="s">
        <v>198</v>
      </c>
      <c r="D76" s="1" t="s">
        <v>199</v>
      </c>
      <c r="E76" s="1">
        <v>700000.0</v>
      </c>
    </row>
    <row r="77" ht="15.75" customHeight="1">
      <c r="A77" s="1">
        <v>2016.0</v>
      </c>
      <c r="B77" s="1" t="s">
        <v>200</v>
      </c>
      <c r="C77" s="1" t="s">
        <v>201</v>
      </c>
      <c r="D77" s="1" t="s">
        <v>202</v>
      </c>
      <c r="E77" s="1">
        <v>5000.0</v>
      </c>
    </row>
    <row r="78" ht="15.75" customHeight="1">
      <c r="A78" s="1">
        <v>2016.0</v>
      </c>
      <c r="B78" s="1" t="s">
        <v>203</v>
      </c>
      <c r="C78" s="1" t="s">
        <v>204</v>
      </c>
      <c r="D78" s="1" t="s">
        <v>205</v>
      </c>
      <c r="E78" s="1">
        <v>80000.0</v>
      </c>
    </row>
    <row r="79" ht="15.75" customHeight="1">
      <c r="A79" s="1">
        <v>2016.0</v>
      </c>
      <c r="B79" s="1" t="s">
        <v>206</v>
      </c>
      <c r="C79" s="1" t="s">
        <v>207</v>
      </c>
      <c r="D79" s="1" t="s">
        <v>208</v>
      </c>
      <c r="E79" s="1">
        <v>1000.0</v>
      </c>
    </row>
    <row r="80" ht="15.75" customHeight="1">
      <c r="A80" s="1">
        <v>2016.0</v>
      </c>
      <c r="B80" s="1" t="s">
        <v>209</v>
      </c>
      <c r="C80" s="1" t="s">
        <v>210</v>
      </c>
      <c r="D80" s="1" t="s">
        <v>211</v>
      </c>
      <c r="E80" s="1">
        <v>80000.0</v>
      </c>
    </row>
    <row r="81" ht="15.75" customHeight="1">
      <c r="A81" s="1">
        <v>2016.0</v>
      </c>
      <c r="B81" s="1" t="s">
        <v>212</v>
      </c>
      <c r="C81" s="1" t="s">
        <v>213</v>
      </c>
      <c r="D81" s="1" t="s">
        <v>214</v>
      </c>
      <c r="E81" s="1">
        <v>15000.0</v>
      </c>
    </row>
    <row r="82" ht="15.75" customHeight="1">
      <c r="A82" s="1">
        <v>2016.0</v>
      </c>
      <c r="B82" s="1" t="s">
        <v>215</v>
      </c>
      <c r="C82" s="1" t="s">
        <v>216</v>
      </c>
      <c r="D82" s="1" t="s">
        <v>217</v>
      </c>
      <c r="E82" s="1">
        <v>21500.0</v>
      </c>
    </row>
    <row r="83" ht="15.75" customHeight="1">
      <c r="A83" s="1">
        <v>2016.0</v>
      </c>
      <c r="B83" s="1" t="s">
        <v>218</v>
      </c>
      <c r="C83" s="1" t="s">
        <v>219</v>
      </c>
      <c r="D83" s="1" t="s">
        <v>220</v>
      </c>
      <c r="E83" s="1">
        <v>13000.0</v>
      </c>
    </row>
    <row r="84" ht="15.75" customHeight="1">
      <c r="A84" s="1">
        <v>2016.0</v>
      </c>
      <c r="B84" s="1" t="s">
        <v>221</v>
      </c>
      <c r="C84" s="1" t="s">
        <v>222</v>
      </c>
      <c r="D84" s="1" t="s">
        <v>223</v>
      </c>
      <c r="E84" s="1">
        <v>375000.0</v>
      </c>
    </row>
    <row r="85" ht="15.75" customHeight="1">
      <c r="A85" s="1">
        <v>2016.0</v>
      </c>
      <c r="B85" s="1" t="s">
        <v>224</v>
      </c>
      <c r="C85" s="1" t="s">
        <v>225</v>
      </c>
      <c r="D85" s="1" t="s">
        <v>226</v>
      </c>
      <c r="E85" s="1">
        <v>60000.0</v>
      </c>
    </row>
    <row r="86" ht="15.75" customHeight="1">
      <c r="A86" s="1">
        <v>2016.0</v>
      </c>
      <c r="B86" s="1" t="s">
        <v>227</v>
      </c>
      <c r="C86" s="1" t="s">
        <v>186</v>
      </c>
      <c r="D86" s="1" t="s">
        <v>228</v>
      </c>
      <c r="E86" s="1">
        <v>6000000.0</v>
      </c>
      <c r="F86" s="1" t="s">
        <v>229</v>
      </c>
    </row>
    <row r="87" ht="15.75" customHeight="1">
      <c r="A87" s="1">
        <v>2016.0</v>
      </c>
      <c r="B87" s="1" t="s">
        <v>227</v>
      </c>
      <c r="C87" s="1" t="s">
        <v>186</v>
      </c>
      <c r="D87" s="1" t="s">
        <v>230</v>
      </c>
      <c r="E87" s="1">
        <v>6000000.0</v>
      </c>
      <c r="F87" s="1" t="s">
        <v>231</v>
      </c>
    </row>
    <row r="88" ht="15.75" customHeight="1">
      <c r="A88" s="1">
        <v>2016.0</v>
      </c>
      <c r="B88" s="1" t="s">
        <v>227</v>
      </c>
      <c r="C88" s="1" t="s">
        <v>186</v>
      </c>
      <c r="D88" s="1" t="s">
        <v>232</v>
      </c>
      <c r="E88" s="1">
        <v>6000000.0</v>
      </c>
      <c r="F88" s="1" t="s">
        <v>233</v>
      </c>
    </row>
    <row r="89" ht="15.75" customHeight="1">
      <c r="A89" s="1">
        <v>2016.0</v>
      </c>
      <c r="B89" s="1" t="s">
        <v>227</v>
      </c>
      <c r="C89" s="1" t="s">
        <v>186</v>
      </c>
      <c r="D89" s="1" t="s">
        <v>234</v>
      </c>
      <c r="E89" s="1">
        <v>6000000.0</v>
      </c>
      <c r="F89" s="1" t="s">
        <v>235</v>
      </c>
    </row>
    <row r="90" ht="15.75" customHeight="1">
      <c r="A90" s="1">
        <v>2016.0</v>
      </c>
      <c r="B90" s="1" t="s">
        <v>227</v>
      </c>
      <c r="C90" s="1" t="s">
        <v>186</v>
      </c>
      <c r="D90" s="1" t="s">
        <v>232</v>
      </c>
      <c r="E90" s="1">
        <v>6000000.0</v>
      </c>
      <c r="F90" s="1" t="s">
        <v>236</v>
      </c>
    </row>
    <row r="91" ht="15.75" customHeight="1">
      <c r="A91" s="1">
        <v>2016.0</v>
      </c>
      <c r="B91" s="1" t="s">
        <v>237</v>
      </c>
      <c r="C91" s="1" t="s">
        <v>238</v>
      </c>
      <c r="D91" s="1" t="s">
        <v>239</v>
      </c>
      <c r="E91" s="1">
        <v>300000.0</v>
      </c>
    </row>
    <row r="92" ht="15.75" customHeight="1">
      <c r="A92" s="1">
        <v>2017.0</v>
      </c>
      <c r="B92" s="1" t="s">
        <v>197</v>
      </c>
      <c r="C92" s="1" t="s">
        <v>198</v>
      </c>
      <c r="D92" s="1" t="s">
        <v>199</v>
      </c>
      <c r="E92" s="1">
        <v>700000.0</v>
      </c>
      <c r="H92" s="1" t="s">
        <v>240</v>
      </c>
    </row>
    <row r="93" ht="15.75" customHeight="1">
      <c r="A93" s="1">
        <v>2017.0</v>
      </c>
      <c r="B93" s="1" t="s">
        <v>227</v>
      </c>
      <c r="C93" s="1" t="s">
        <v>186</v>
      </c>
      <c r="D93" s="1" t="s">
        <v>228</v>
      </c>
      <c r="E93" s="1">
        <v>6000000.0</v>
      </c>
      <c r="H93" s="1" t="s">
        <v>241</v>
      </c>
    </row>
    <row r="94" ht="15.75" customHeight="1">
      <c r="A94" s="1">
        <v>2017.0</v>
      </c>
      <c r="B94" s="1" t="s">
        <v>227</v>
      </c>
      <c r="C94" s="1" t="s">
        <v>186</v>
      </c>
      <c r="D94" s="1" t="s">
        <v>230</v>
      </c>
      <c r="E94" s="1">
        <v>6000000.0</v>
      </c>
    </row>
    <row r="95" ht="15.75" customHeight="1">
      <c r="A95" s="1">
        <v>2017.0</v>
      </c>
      <c r="B95" s="1" t="s">
        <v>227</v>
      </c>
      <c r="C95" s="1" t="s">
        <v>186</v>
      </c>
      <c r="D95" s="1" t="s">
        <v>242</v>
      </c>
      <c r="E95" s="1">
        <v>6000000.0</v>
      </c>
    </row>
    <row r="96" ht="15.75" customHeight="1">
      <c r="A96" s="1">
        <v>2017.0</v>
      </c>
      <c r="B96" s="1" t="s">
        <v>227</v>
      </c>
      <c r="C96" s="1" t="s">
        <v>186</v>
      </c>
      <c r="D96" s="1" t="s">
        <v>234</v>
      </c>
      <c r="E96" s="1">
        <v>6000000.0</v>
      </c>
    </row>
    <row r="97" ht="15.75" customHeight="1">
      <c r="A97" s="1">
        <v>2017.0</v>
      </c>
      <c r="B97" s="1" t="s">
        <v>227</v>
      </c>
      <c r="C97" s="1" t="s">
        <v>186</v>
      </c>
      <c r="D97" s="1" t="s">
        <v>242</v>
      </c>
      <c r="E97" s="1">
        <v>6000000.0</v>
      </c>
    </row>
    <row r="98" ht="15.75" customHeight="1">
      <c r="A98" s="1">
        <v>2017.0</v>
      </c>
      <c r="B98" s="1" t="s">
        <v>243</v>
      </c>
      <c r="C98" s="1" t="s">
        <v>244</v>
      </c>
      <c r="D98" s="1" t="s">
        <v>245</v>
      </c>
      <c r="E98" s="1">
        <v>6000.0</v>
      </c>
    </row>
    <row r="99" ht="15.75" customHeight="1">
      <c r="A99" s="1">
        <v>2017.0</v>
      </c>
      <c r="B99" s="1" t="s">
        <v>246</v>
      </c>
      <c r="C99" s="1" t="s">
        <v>247</v>
      </c>
      <c r="D99" s="1" t="s">
        <v>248</v>
      </c>
      <c r="E99" s="1">
        <v>1550000.0</v>
      </c>
    </row>
    <row r="100" ht="15.75" customHeight="1">
      <c r="A100" s="1">
        <v>2017.0</v>
      </c>
      <c r="B100" s="1" t="s">
        <v>246</v>
      </c>
      <c r="C100" s="1" t="s">
        <v>247</v>
      </c>
      <c r="D100" s="1" t="s">
        <v>249</v>
      </c>
      <c r="E100" s="1">
        <v>700000.0</v>
      </c>
    </row>
    <row r="101" ht="15.75" customHeight="1">
      <c r="A101" s="1">
        <v>2017.0</v>
      </c>
      <c r="B101" s="1" t="s">
        <v>250</v>
      </c>
      <c r="C101" s="1" t="s">
        <v>251</v>
      </c>
      <c r="D101" s="1" t="s">
        <v>252</v>
      </c>
      <c r="E101" s="1">
        <v>6000.0</v>
      </c>
    </row>
    <row r="102" ht="15.75" customHeight="1">
      <c r="A102" s="1">
        <v>2017.0</v>
      </c>
      <c r="B102" s="1" t="s">
        <v>253</v>
      </c>
      <c r="C102" s="1" t="s">
        <v>254</v>
      </c>
      <c r="D102" s="1" t="s">
        <v>255</v>
      </c>
      <c r="E102" s="1">
        <v>580000.0</v>
      </c>
    </row>
    <row r="103" ht="15.75" customHeight="1">
      <c r="A103" s="1">
        <v>2017.0</v>
      </c>
      <c r="B103" s="1" t="s">
        <v>256</v>
      </c>
      <c r="C103" s="1" t="s">
        <v>257</v>
      </c>
      <c r="D103" s="1" t="s">
        <v>258</v>
      </c>
      <c r="E103" s="1">
        <v>87500.0</v>
      </c>
      <c r="F103" s="1">
        <v>82090.61</v>
      </c>
    </row>
    <row r="104" ht="15.75" customHeight="1">
      <c r="A104" s="1">
        <v>2017.0</v>
      </c>
      <c r="B104" s="1" t="s">
        <v>259</v>
      </c>
      <c r="C104" s="1" t="s">
        <v>260</v>
      </c>
      <c r="D104" s="1" t="s">
        <v>261</v>
      </c>
      <c r="E104" s="1">
        <v>2390.0</v>
      </c>
    </row>
    <row r="105" ht="15.75" customHeight="1">
      <c r="A105" s="1">
        <v>2017.0</v>
      </c>
      <c r="B105" s="1" t="s">
        <v>262</v>
      </c>
      <c r="C105" s="1" t="s">
        <v>263</v>
      </c>
      <c r="D105" s="1" t="s">
        <v>11</v>
      </c>
      <c r="E105" s="1">
        <v>50000.0</v>
      </c>
    </row>
    <row r="106" ht="15.75" customHeight="1">
      <c r="A106" s="1">
        <v>2017.0</v>
      </c>
      <c r="B106" s="1" t="s">
        <v>264</v>
      </c>
      <c r="C106" s="1" t="s">
        <v>265</v>
      </c>
      <c r="D106" s="1" t="s">
        <v>266</v>
      </c>
      <c r="E106" s="1">
        <v>25000.0</v>
      </c>
    </row>
    <row r="107" ht="15.75" customHeight="1">
      <c r="A107" s="1">
        <v>2017.0</v>
      </c>
      <c r="B107" s="1" t="s">
        <v>267</v>
      </c>
      <c r="C107" s="1" t="s">
        <v>268</v>
      </c>
      <c r="D107" s="1" t="s">
        <v>269</v>
      </c>
      <c r="E107" s="1">
        <v>73548.28</v>
      </c>
    </row>
    <row r="108" ht="15.75" customHeight="1">
      <c r="A108" s="1">
        <v>2017.0</v>
      </c>
      <c r="B108" s="1" t="s">
        <v>270</v>
      </c>
      <c r="C108" s="1" t="s">
        <v>271</v>
      </c>
      <c r="D108" s="1" t="s">
        <v>272</v>
      </c>
      <c r="E108" s="1">
        <v>29000.0</v>
      </c>
    </row>
    <row r="109" ht="15.75" customHeight="1">
      <c r="A109" s="1">
        <v>2017.0</v>
      </c>
      <c r="B109" s="1" t="s">
        <v>273</v>
      </c>
      <c r="C109" s="1" t="s">
        <v>274</v>
      </c>
      <c r="D109" s="1" t="s">
        <v>275</v>
      </c>
      <c r="E109" s="1">
        <v>125000.0</v>
      </c>
    </row>
    <row r="110" ht="15.75" customHeight="1">
      <c r="A110" s="1">
        <v>2017.0</v>
      </c>
      <c r="B110" s="1" t="s">
        <v>273</v>
      </c>
      <c r="C110" s="1" t="s">
        <v>274</v>
      </c>
      <c r="D110" s="1" t="s">
        <v>276</v>
      </c>
      <c r="E110" s="1">
        <v>560000.0</v>
      </c>
    </row>
    <row r="111" ht="15.75" customHeight="1">
      <c r="A111" s="1">
        <v>2017.0</v>
      </c>
      <c r="B111" s="1" t="s">
        <v>273</v>
      </c>
      <c r="C111" s="1" t="s">
        <v>274</v>
      </c>
      <c r="D111" s="1" t="s">
        <v>277</v>
      </c>
      <c r="E111" s="1">
        <v>220000.0</v>
      </c>
    </row>
    <row r="112" ht="15.75" customHeight="1">
      <c r="A112" s="1">
        <v>2017.0</v>
      </c>
      <c r="B112" s="1" t="s">
        <v>273</v>
      </c>
      <c r="C112" s="1" t="s">
        <v>274</v>
      </c>
      <c r="D112" s="1" t="s">
        <v>278</v>
      </c>
      <c r="E112" s="1">
        <v>220000.0</v>
      </c>
    </row>
    <row r="113" ht="15.75" customHeight="1">
      <c r="A113" s="1">
        <v>2018.0</v>
      </c>
      <c r="B113" s="1" t="s">
        <v>197</v>
      </c>
      <c r="C113" s="1" t="s">
        <v>198</v>
      </c>
      <c r="D113" s="1" t="s">
        <v>279</v>
      </c>
      <c r="E113" s="1">
        <v>150000.0</v>
      </c>
      <c r="H113" s="1" t="s">
        <v>280</v>
      </c>
    </row>
    <row r="114" ht="15.75" customHeight="1">
      <c r="A114" s="1">
        <v>2018.0</v>
      </c>
      <c r="B114" s="1" t="s">
        <v>273</v>
      </c>
      <c r="C114" s="1" t="s">
        <v>274</v>
      </c>
      <c r="D114" s="1" t="s">
        <v>275</v>
      </c>
      <c r="E114" s="1">
        <v>125000.0</v>
      </c>
      <c r="H114" s="1" t="s">
        <v>281</v>
      </c>
    </row>
    <row r="115" ht="15.75" customHeight="1">
      <c r="A115" s="1">
        <v>2018.0</v>
      </c>
      <c r="B115" s="1" t="s">
        <v>273</v>
      </c>
      <c r="C115" s="1" t="s">
        <v>274</v>
      </c>
      <c r="D115" s="1" t="s">
        <v>276</v>
      </c>
      <c r="E115" s="1">
        <v>560000.0</v>
      </c>
    </row>
    <row r="116" ht="15.75" customHeight="1">
      <c r="A116" s="1">
        <v>2018.0</v>
      </c>
      <c r="B116" s="1" t="s">
        <v>273</v>
      </c>
      <c r="C116" s="1" t="s">
        <v>274</v>
      </c>
      <c r="D116" s="1" t="s">
        <v>277</v>
      </c>
      <c r="E116" s="1">
        <v>220000.0</v>
      </c>
    </row>
    <row r="117" ht="15.75" customHeight="1">
      <c r="A117" s="1">
        <v>2018.0</v>
      </c>
      <c r="B117" s="1" t="s">
        <v>273</v>
      </c>
      <c r="C117" s="1" t="s">
        <v>274</v>
      </c>
      <c r="D117" s="1" t="s">
        <v>278</v>
      </c>
      <c r="E117" s="1">
        <v>220000.0</v>
      </c>
    </row>
    <row r="118" ht="15.75" customHeight="1">
      <c r="A118" s="1">
        <v>2018.0</v>
      </c>
      <c r="B118" s="1" t="s">
        <v>267</v>
      </c>
      <c r="C118" s="1" t="s">
        <v>268</v>
      </c>
      <c r="D118" s="1" t="s">
        <v>282</v>
      </c>
      <c r="E118" s="1">
        <v>400.0</v>
      </c>
    </row>
    <row r="119" ht="15.75" customHeight="1">
      <c r="A119" s="1">
        <v>2018.0</v>
      </c>
      <c r="B119" s="1" t="s">
        <v>108</v>
      </c>
      <c r="C119" s="1" t="s">
        <v>283</v>
      </c>
      <c r="D119" s="1" t="s">
        <v>284</v>
      </c>
      <c r="E119" s="1">
        <v>5000.0</v>
      </c>
    </row>
    <row r="120" ht="15.75" customHeight="1">
      <c r="A120" s="1">
        <v>2018.0</v>
      </c>
      <c r="B120" s="1" t="s">
        <v>285</v>
      </c>
      <c r="C120" s="1" t="s">
        <v>286</v>
      </c>
      <c r="D120" s="1" t="s">
        <v>287</v>
      </c>
      <c r="E120" s="1">
        <v>50000.0</v>
      </c>
    </row>
    <row r="121" ht="15.75" customHeight="1">
      <c r="A121" s="1">
        <v>2019.0</v>
      </c>
      <c r="B121" s="1" t="s">
        <v>288</v>
      </c>
      <c r="C121" s="1" t="s">
        <v>289</v>
      </c>
      <c r="D121" s="1" t="s">
        <v>11</v>
      </c>
      <c r="E121" s="1">
        <v>1520298.73</v>
      </c>
    </row>
    <row r="122" ht="15.75" customHeight="1">
      <c r="A122" s="1">
        <v>2019.0</v>
      </c>
      <c r="B122" s="1" t="s">
        <v>288</v>
      </c>
      <c r="C122" s="1" t="s">
        <v>289</v>
      </c>
      <c r="D122" s="1" t="s">
        <v>290</v>
      </c>
      <c r="E122" s="1">
        <v>923833.33</v>
      </c>
    </row>
    <row r="123" ht="15.75" customHeight="1">
      <c r="A123" s="1">
        <v>2019.0</v>
      </c>
      <c r="B123" s="1" t="s">
        <v>288</v>
      </c>
      <c r="C123" s="1" t="s">
        <v>289</v>
      </c>
      <c r="D123" s="1" t="s">
        <v>290</v>
      </c>
      <c r="E123" s="1">
        <v>8500.0</v>
      </c>
    </row>
    <row r="124" ht="15.75" customHeight="1">
      <c r="A124" s="1">
        <v>2019.0</v>
      </c>
      <c r="B124" s="1" t="s">
        <v>288</v>
      </c>
      <c r="C124" s="1" t="s">
        <v>289</v>
      </c>
      <c r="D124" s="1" t="s">
        <v>291</v>
      </c>
      <c r="E124" s="1">
        <v>198833.33</v>
      </c>
    </row>
    <row r="125" ht="15.75" customHeight="1">
      <c r="A125" s="1">
        <v>2019.0</v>
      </c>
      <c r="B125" s="1" t="s">
        <v>288</v>
      </c>
      <c r="C125" s="1" t="s">
        <v>289</v>
      </c>
      <c r="D125" s="1" t="s">
        <v>292</v>
      </c>
      <c r="E125" s="1">
        <v>399023.07</v>
      </c>
    </row>
    <row r="126" ht="15.75" customHeight="1">
      <c r="A126" s="1">
        <v>2019.0</v>
      </c>
      <c r="B126" s="1" t="s">
        <v>288</v>
      </c>
      <c r="C126" s="1" t="s">
        <v>289</v>
      </c>
      <c r="D126" s="1" t="s">
        <v>293</v>
      </c>
      <c r="E126" s="1">
        <v>649511.53</v>
      </c>
    </row>
    <row r="127" ht="15.75" customHeight="1">
      <c r="A127" s="1">
        <v>2019.0</v>
      </c>
      <c r="B127" s="1" t="s">
        <v>294</v>
      </c>
      <c r="C127" s="1" t="s">
        <v>295</v>
      </c>
      <c r="D127" s="1" t="s">
        <v>296</v>
      </c>
      <c r="E127" s="1">
        <v>2500.0</v>
      </c>
    </row>
    <row r="128" ht="15.75" customHeight="1">
      <c r="A128" s="1">
        <v>2019.0</v>
      </c>
      <c r="B128" s="1" t="s">
        <v>297</v>
      </c>
      <c r="C128" s="1" t="s">
        <v>298</v>
      </c>
      <c r="D128" s="1" t="s">
        <v>299</v>
      </c>
      <c r="E128" s="1">
        <v>4500.0</v>
      </c>
    </row>
    <row r="129" ht="15.75" customHeight="1">
      <c r="A129" s="1">
        <v>2019.0</v>
      </c>
      <c r="B129" s="1" t="s">
        <v>297</v>
      </c>
      <c r="C129" s="1" t="s">
        <v>298</v>
      </c>
      <c r="D129" s="1" t="s">
        <v>300</v>
      </c>
      <c r="E129" s="1">
        <v>4500.0</v>
      </c>
    </row>
    <row r="130" ht="15.75" customHeight="1">
      <c r="A130" s="1">
        <v>2019.0</v>
      </c>
      <c r="B130" s="1" t="s">
        <v>301</v>
      </c>
      <c r="C130" s="1" t="s">
        <v>302</v>
      </c>
      <c r="D130" s="1" t="s">
        <v>303</v>
      </c>
      <c r="E130" s="1">
        <v>65000.0</v>
      </c>
    </row>
    <row r="131" ht="15.75" customHeight="1">
      <c r="A131" s="1">
        <v>2019.0</v>
      </c>
      <c r="B131" s="1" t="s">
        <v>304</v>
      </c>
      <c r="C131" s="1" t="s">
        <v>305</v>
      </c>
      <c r="D131" s="1" t="s">
        <v>306</v>
      </c>
      <c r="E131" s="1">
        <v>40000.0</v>
      </c>
    </row>
    <row r="132" ht="15.75" customHeight="1">
      <c r="A132" s="1">
        <v>2019.0</v>
      </c>
      <c r="B132" s="1" t="s">
        <v>304</v>
      </c>
      <c r="C132" s="1" t="s">
        <v>307</v>
      </c>
      <c r="D132" s="1" t="s">
        <v>308</v>
      </c>
      <c r="E132" s="1">
        <v>260000.0</v>
      </c>
    </row>
    <row r="133" ht="15.75" customHeight="1">
      <c r="A133" s="1">
        <v>2019.0</v>
      </c>
      <c r="B133" s="1" t="s">
        <v>309</v>
      </c>
      <c r="C133" s="1" t="s">
        <v>310</v>
      </c>
      <c r="D133" s="1" t="s">
        <v>311</v>
      </c>
      <c r="E133" s="1">
        <v>910000.0</v>
      </c>
    </row>
    <row r="134" ht="15.75" customHeight="1">
      <c r="A134" s="1">
        <v>2019.0</v>
      </c>
      <c r="B134" s="1" t="s">
        <v>294</v>
      </c>
      <c r="C134" s="1" t="s">
        <v>295</v>
      </c>
      <c r="D134" s="1" t="s">
        <v>312</v>
      </c>
      <c r="E134" s="1">
        <v>784510.72</v>
      </c>
      <c r="H134" s="1" t="s">
        <v>313</v>
      </c>
    </row>
    <row r="135" ht="15.75" customHeight="1">
      <c r="A135" s="1">
        <v>2019.0</v>
      </c>
      <c r="B135" s="1" t="s">
        <v>294</v>
      </c>
      <c r="C135" s="1" t="s">
        <v>295</v>
      </c>
      <c r="D135" s="1" t="s">
        <v>314</v>
      </c>
      <c r="E135" s="1">
        <v>94493.26</v>
      </c>
    </row>
    <row r="136" ht="15.75" customHeight="1">
      <c r="A136" s="1">
        <v>2019.0</v>
      </c>
      <c r="B136" s="1" t="s">
        <v>294</v>
      </c>
      <c r="C136" s="1" t="s">
        <v>295</v>
      </c>
      <c r="D136" s="1" t="s">
        <v>315</v>
      </c>
      <c r="E136" s="1">
        <v>29834.68</v>
      </c>
    </row>
    <row r="137" ht="15.75" customHeight="1">
      <c r="A137" s="1">
        <v>2019.0</v>
      </c>
      <c r="B137" s="1" t="s">
        <v>294</v>
      </c>
      <c r="C137" s="1" t="s">
        <v>295</v>
      </c>
      <c r="D137" s="1" t="s">
        <v>316</v>
      </c>
      <c r="E137" s="1">
        <v>45580.67</v>
      </c>
    </row>
    <row r="138" ht="15.75" customHeight="1">
      <c r="A138" s="1">
        <v>2019.0</v>
      </c>
      <c r="B138" s="1" t="s">
        <v>294</v>
      </c>
      <c r="C138" s="1" t="s">
        <v>295</v>
      </c>
      <c r="D138" s="1" t="s">
        <v>317</v>
      </c>
      <c r="E138" s="1">
        <v>45580.67</v>
      </c>
    </row>
    <row r="139" ht="15.75" customHeight="1">
      <c r="A139" s="1">
        <v>2019.0</v>
      </c>
      <c r="B139" s="1" t="s">
        <v>294</v>
      </c>
      <c r="C139" s="1" t="s">
        <v>295</v>
      </c>
      <c r="D139" s="1" t="s">
        <v>318</v>
      </c>
      <c r="E139" s="1">
        <v>13047.31</v>
      </c>
      <c r="H139" s="1" t="s">
        <v>319</v>
      </c>
    </row>
    <row r="140" ht="15.75" customHeight="1">
      <c r="A140" s="1">
        <v>2019.0</v>
      </c>
      <c r="B140" s="1" t="s">
        <v>320</v>
      </c>
      <c r="C140" s="1" t="s">
        <v>321</v>
      </c>
      <c r="D140" s="1" t="s">
        <v>322</v>
      </c>
      <c r="E140" s="1">
        <v>42000.0</v>
      </c>
    </row>
    <row r="141" ht="15.75" customHeight="1">
      <c r="A141" s="1">
        <v>2019.0</v>
      </c>
      <c r="B141" s="1" t="s">
        <v>323</v>
      </c>
      <c r="C141" s="1" t="s">
        <v>324</v>
      </c>
      <c r="D141" s="1" t="s">
        <v>325</v>
      </c>
      <c r="E141" s="1">
        <v>5000.0</v>
      </c>
    </row>
    <row r="142" ht="15.75" customHeight="1">
      <c r="A142" s="1">
        <v>2020.0</v>
      </c>
      <c r="B142" s="1" t="s">
        <v>326</v>
      </c>
      <c r="C142" s="1" t="s">
        <v>327</v>
      </c>
      <c r="D142" s="1" t="s">
        <v>328</v>
      </c>
      <c r="E142" s="1">
        <v>3500.0</v>
      </c>
    </row>
    <row r="143" ht="15.75" customHeight="1">
      <c r="A143" s="1">
        <v>2020.0</v>
      </c>
      <c r="B143" s="1" t="s">
        <v>329</v>
      </c>
      <c r="C143" s="1" t="s">
        <v>330</v>
      </c>
      <c r="D143" s="1" t="s">
        <v>331</v>
      </c>
      <c r="E143" s="1">
        <v>161584.45</v>
      </c>
    </row>
    <row r="144" ht="15.75" customHeight="1">
      <c r="A144" s="1">
        <v>2020.0</v>
      </c>
      <c r="B144" s="1" t="s">
        <v>329</v>
      </c>
      <c r="C144" s="1" t="s">
        <v>330</v>
      </c>
      <c r="D144" s="1" t="s">
        <v>332</v>
      </c>
      <c r="E144" s="1">
        <v>6852.97</v>
      </c>
    </row>
    <row r="145" ht="15.75" customHeight="1">
      <c r="A145" s="1">
        <v>2020.0</v>
      </c>
      <c r="B145" s="1" t="s">
        <v>329</v>
      </c>
      <c r="C145" s="1" t="s">
        <v>330</v>
      </c>
      <c r="D145" s="1" t="s">
        <v>333</v>
      </c>
      <c r="E145" s="1">
        <v>6562.57</v>
      </c>
    </row>
    <row r="146" ht="15.75" customHeight="1">
      <c r="A146" s="1">
        <v>2020.0</v>
      </c>
      <c r="B146" s="1" t="s">
        <v>334</v>
      </c>
      <c r="C146" s="1" t="s">
        <v>335</v>
      </c>
      <c r="D146" s="1" t="s">
        <v>336</v>
      </c>
      <c r="E146" s="1">
        <v>3500.0</v>
      </c>
    </row>
    <row r="147" ht="15.75" customHeight="1">
      <c r="A147" s="1">
        <v>2020.0</v>
      </c>
      <c r="B147" s="1" t="s">
        <v>337</v>
      </c>
      <c r="C147" s="1" t="s">
        <v>338</v>
      </c>
      <c r="D147" s="1" t="s">
        <v>339</v>
      </c>
      <c r="E147" s="1">
        <v>62500.0</v>
      </c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>
        <v>20.0</v>
      </c>
      <c r="B1" s="2" t="s">
        <v>340</v>
      </c>
      <c r="C1" s="2" t="s">
        <v>341</v>
      </c>
      <c r="D1" s="3">
        <v>32632.0</v>
      </c>
      <c r="E1" s="2" t="s">
        <v>342</v>
      </c>
      <c r="F1" s="3">
        <v>1.70412048683E9</v>
      </c>
      <c r="G1" s="3">
        <v>52222.373339973</v>
      </c>
      <c r="H1" s="3">
        <v>16500.0</v>
      </c>
      <c r="I1" s="2" t="s">
        <v>343</v>
      </c>
      <c r="J1" s="2" t="s">
        <v>344</v>
      </c>
    </row>
    <row r="2">
      <c r="A2" s="4">
        <v>7.0</v>
      </c>
      <c r="B2" s="4" t="s">
        <v>345</v>
      </c>
      <c r="C2" s="4" t="s">
        <v>346</v>
      </c>
      <c r="D2" s="5">
        <v>1515.0</v>
      </c>
      <c r="E2" s="4" t="s">
        <v>342</v>
      </c>
      <c r="F2" s="5">
        <v>4.675864641E8</v>
      </c>
      <c r="G2" s="5">
        <v>308637.93009901</v>
      </c>
      <c r="H2" s="5">
        <v>35001.0</v>
      </c>
      <c r="I2" s="4" t="s">
        <v>347</v>
      </c>
      <c r="J2" s="4" t="s">
        <v>348</v>
      </c>
    </row>
    <row r="3">
      <c r="A3" s="2">
        <v>15.0</v>
      </c>
      <c r="B3" s="2" t="s">
        <v>349</v>
      </c>
      <c r="C3" s="2" t="s">
        <v>350</v>
      </c>
      <c r="D3" s="3">
        <v>997.0</v>
      </c>
      <c r="E3" s="2" t="s">
        <v>351</v>
      </c>
      <c r="F3" s="3">
        <v>3.299256196998E8</v>
      </c>
      <c r="G3" s="3">
        <v>330918.374824273</v>
      </c>
      <c r="H3" s="3">
        <v>5000.0</v>
      </c>
      <c r="I3" s="2" t="s">
        <v>352</v>
      </c>
      <c r="J3" s="2" t="s">
        <v>353</v>
      </c>
    </row>
    <row r="4">
      <c r="A4" s="4">
        <v>24.0</v>
      </c>
      <c r="B4" s="4" t="s">
        <v>354</v>
      </c>
      <c r="C4" s="4" t="s">
        <v>355</v>
      </c>
      <c r="D4" s="5">
        <v>1424.0</v>
      </c>
      <c r="E4" s="4" t="s">
        <v>356</v>
      </c>
      <c r="F4" s="5">
        <v>1.1688108825E8</v>
      </c>
      <c r="G4" s="5">
        <v>82079.4159058989</v>
      </c>
      <c r="H4" s="5">
        <v>25000.0</v>
      </c>
      <c r="I4" s="4" t="s">
        <v>357</v>
      </c>
      <c r="J4" s="4" t="s">
        <v>358</v>
      </c>
    </row>
    <row r="5">
      <c r="A5" s="2">
        <v>30.0</v>
      </c>
      <c r="B5" s="2" t="s">
        <v>359</v>
      </c>
      <c r="C5" s="2" t="s">
        <v>360</v>
      </c>
      <c r="D5" s="3">
        <v>371.0</v>
      </c>
      <c r="E5" s="2" t="s">
        <v>361</v>
      </c>
      <c r="F5" s="3">
        <v>1.1484144931E8</v>
      </c>
      <c r="G5" s="3">
        <v>309545.685471698</v>
      </c>
      <c r="H5" s="3">
        <v>25000.0</v>
      </c>
      <c r="I5" s="2" t="s">
        <v>362</v>
      </c>
      <c r="J5" s="2" t="s">
        <v>363</v>
      </c>
    </row>
    <row r="6">
      <c r="A6" s="4">
        <v>11.0</v>
      </c>
      <c r="B6" s="4" t="s">
        <v>364</v>
      </c>
      <c r="C6" s="4" t="s">
        <v>365</v>
      </c>
      <c r="D6" s="5">
        <v>503.0</v>
      </c>
      <c r="E6" s="4" t="s">
        <v>342</v>
      </c>
      <c r="F6" s="5">
        <v>5.770298941E7</v>
      </c>
      <c r="G6" s="5">
        <v>114717.6727833</v>
      </c>
      <c r="H6" s="5">
        <v>27500.0</v>
      </c>
      <c r="I6" s="4" t="s">
        <v>366</v>
      </c>
      <c r="J6" s="4" t="s">
        <v>367</v>
      </c>
    </row>
    <row r="7">
      <c r="A7" s="2">
        <v>18.0</v>
      </c>
      <c r="B7" s="2" t="s">
        <v>368</v>
      </c>
      <c r="C7" s="2" t="s">
        <v>369</v>
      </c>
      <c r="D7" s="3">
        <v>56.0</v>
      </c>
      <c r="E7" s="2" t="s">
        <v>342</v>
      </c>
      <c r="F7" s="3">
        <v>4.00178215E7</v>
      </c>
      <c r="G7" s="3">
        <v>714603.955357143</v>
      </c>
      <c r="H7" s="3">
        <v>48750.0</v>
      </c>
      <c r="I7" s="2" t="s">
        <v>370</v>
      </c>
      <c r="J7" s="2" t="s">
        <v>371</v>
      </c>
    </row>
    <row r="8">
      <c r="A8" s="4">
        <v>28.0</v>
      </c>
      <c r="B8" s="4" t="s">
        <v>372</v>
      </c>
      <c r="C8" s="4" t="s">
        <v>373</v>
      </c>
      <c r="D8" s="5">
        <v>40.0</v>
      </c>
      <c r="E8" s="4" t="s">
        <v>374</v>
      </c>
      <c r="F8" s="5">
        <v>3.2846089E7</v>
      </c>
      <c r="G8" s="5">
        <v>821152.225</v>
      </c>
      <c r="H8" s="5">
        <v>35625.0</v>
      </c>
      <c r="I8" s="4" t="s">
        <v>375</v>
      </c>
      <c r="J8" s="4" t="s">
        <v>376</v>
      </c>
    </row>
    <row r="9">
      <c r="A9" s="2">
        <v>9.0</v>
      </c>
      <c r="B9" s="2" t="s">
        <v>377</v>
      </c>
      <c r="C9" s="2" t="s">
        <v>378</v>
      </c>
      <c r="D9" s="3">
        <v>142.0</v>
      </c>
      <c r="E9" s="2" t="s">
        <v>351</v>
      </c>
      <c r="F9" s="3">
        <v>2.857347454E7</v>
      </c>
      <c r="G9" s="3">
        <v>201221.651690141</v>
      </c>
      <c r="H9" s="3">
        <v>40000.0</v>
      </c>
      <c r="I9" s="2" t="s">
        <v>379</v>
      </c>
      <c r="J9" s="2" t="s">
        <v>380</v>
      </c>
    </row>
    <row r="10">
      <c r="A10" s="4">
        <v>27.0</v>
      </c>
      <c r="B10" s="4" t="s">
        <v>381</v>
      </c>
      <c r="C10" s="4" t="s">
        <v>350</v>
      </c>
      <c r="D10" s="5">
        <v>87.0</v>
      </c>
      <c r="E10" s="4" t="s">
        <v>342</v>
      </c>
      <c r="F10" s="5">
        <v>2.787329807E7</v>
      </c>
      <c r="G10" s="5">
        <v>320382.736436782</v>
      </c>
      <c r="H10" s="5">
        <v>25000.0</v>
      </c>
      <c r="I10" s="4" t="s">
        <v>382</v>
      </c>
      <c r="J10" s="4" t="s">
        <v>383</v>
      </c>
    </row>
    <row r="11">
      <c r="A11" s="2">
        <v>2.0</v>
      </c>
      <c r="B11" s="2" t="s">
        <v>384</v>
      </c>
      <c r="C11" s="2" t="s">
        <v>385</v>
      </c>
      <c r="D11" s="3">
        <v>82.0</v>
      </c>
      <c r="E11" s="2" t="s">
        <v>386</v>
      </c>
      <c r="F11" s="3">
        <v>1.843274845E7</v>
      </c>
      <c r="G11" s="3">
        <v>224789.615243902</v>
      </c>
      <c r="H11" s="3">
        <v>20000.0</v>
      </c>
      <c r="I11" s="2" t="s">
        <v>387</v>
      </c>
      <c r="J11" s="2" t="s">
        <v>388</v>
      </c>
    </row>
    <row r="12">
      <c r="A12" s="4">
        <v>13.0</v>
      </c>
      <c r="B12" s="4" t="s">
        <v>389</v>
      </c>
      <c r="C12" s="4" t="s">
        <v>390</v>
      </c>
      <c r="D12" s="5">
        <v>237.0</v>
      </c>
      <c r="E12" s="4" t="s">
        <v>342</v>
      </c>
      <c r="F12" s="5">
        <v>1.314977459E7</v>
      </c>
      <c r="G12" s="5">
        <v>55484.2809704641</v>
      </c>
      <c r="H12" s="5">
        <v>12500.0</v>
      </c>
      <c r="I12" s="4" t="s">
        <v>391</v>
      </c>
      <c r="J12" s="4" t="s">
        <v>392</v>
      </c>
    </row>
    <row r="13">
      <c r="A13" s="2">
        <v>4.0</v>
      </c>
      <c r="B13" s="2" t="s">
        <v>393</v>
      </c>
      <c r="C13" s="2" t="s">
        <v>373</v>
      </c>
      <c r="D13" s="3">
        <v>51.0</v>
      </c>
      <c r="E13" s="2" t="s">
        <v>342</v>
      </c>
      <c r="F13" s="3">
        <v>1.190548186E7</v>
      </c>
      <c r="G13" s="3">
        <v>233440.820784314</v>
      </c>
      <c r="H13" s="3">
        <v>29000.0</v>
      </c>
      <c r="I13" s="2" t="s">
        <v>394</v>
      </c>
      <c r="J13" s="2" t="s">
        <v>395</v>
      </c>
    </row>
    <row r="14">
      <c r="A14" s="4">
        <v>16.0</v>
      </c>
      <c r="B14" s="4" t="s">
        <v>396</v>
      </c>
      <c r="C14" s="4" t="s">
        <v>397</v>
      </c>
      <c r="D14" s="5">
        <v>254.0</v>
      </c>
      <c r="E14" s="4" t="s">
        <v>398</v>
      </c>
      <c r="F14" s="5">
        <v>8772884.01</v>
      </c>
      <c r="G14" s="5">
        <v>34538.9134251968</v>
      </c>
      <c r="H14" s="5">
        <v>12400.0</v>
      </c>
      <c r="I14" s="4" t="s">
        <v>399</v>
      </c>
      <c r="J14" s="4" t="s">
        <v>400</v>
      </c>
    </row>
    <row r="15">
      <c r="A15" s="2">
        <v>23.0</v>
      </c>
      <c r="B15" s="2" t="s">
        <v>401</v>
      </c>
      <c r="C15" s="2" t="s">
        <v>402</v>
      </c>
      <c r="D15" s="3">
        <v>69.0</v>
      </c>
      <c r="E15" s="2" t="s">
        <v>403</v>
      </c>
      <c r="F15" s="3">
        <v>7742498.3</v>
      </c>
      <c r="G15" s="3">
        <v>112210.120289855</v>
      </c>
      <c r="H15" s="3">
        <v>45018.73</v>
      </c>
      <c r="I15" s="2" t="s">
        <v>404</v>
      </c>
      <c r="J15" s="2" t="s">
        <v>405</v>
      </c>
    </row>
    <row r="16">
      <c r="A16" s="4">
        <v>17.0</v>
      </c>
      <c r="B16" s="4" t="s">
        <v>406</v>
      </c>
      <c r="C16" s="4" t="s">
        <v>407</v>
      </c>
      <c r="D16" s="5">
        <v>87.0</v>
      </c>
      <c r="E16" s="4" t="s">
        <v>351</v>
      </c>
      <c r="F16" s="5">
        <v>7284683.86</v>
      </c>
      <c r="G16" s="5">
        <v>83731.9983908046</v>
      </c>
      <c r="H16" s="5">
        <v>19500.0</v>
      </c>
      <c r="I16" s="4" t="s">
        <v>408</v>
      </c>
      <c r="J16" s="4" t="s">
        <v>409</v>
      </c>
    </row>
    <row r="17">
      <c r="A17" s="2">
        <v>1.0</v>
      </c>
      <c r="B17" s="2" t="s">
        <v>410</v>
      </c>
      <c r="C17" s="2" t="s">
        <v>411</v>
      </c>
      <c r="D17" s="3">
        <v>65.0</v>
      </c>
      <c r="E17" s="2" t="s">
        <v>412</v>
      </c>
      <c r="F17" s="3">
        <v>4761182.26</v>
      </c>
      <c r="G17" s="3">
        <v>73248.9578461538</v>
      </c>
      <c r="H17" s="3">
        <v>15000.0</v>
      </c>
      <c r="I17" s="2" t="s">
        <v>413</v>
      </c>
      <c r="J17" s="2" t="s">
        <v>414</v>
      </c>
    </row>
    <row r="18">
      <c r="A18" s="4">
        <v>22.0</v>
      </c>
      <c r="B18" s="4" t="s">
        <v>415</v>
      </c>
      <c r="C18" s="4" t="s">
        <v>407</v>
      </c>
      <c r="D18" s="5">
        <v>38.0</v>
      </c>
      <c r="E18" s="4" t="s">
        <v>403</v>
      </c>
      <c r="F18" s="5">
        <v>3611878.58</v>
      </c>
      <c r="G18" s="5">
        <v>95049.4363157895</v>
      </c>
      <c r="H18" s="5">
        <v>21249.995</v>
      </c>
      <c r="I18" s="4" t="s">
        <v>375</v>
      </c>
      <c r="J18" s="4" t="s">
        <v>416</v>
      </c>
    </row>
    <row r="19">
      <c r="A19" s="2">
        <v>19.0</v>
      </c>
      <c r="B19" s="2" t="s">
        <v>417</v>
      </c>
      <c r="C19" s="2" t="s">
        <v>418</v>
      </c>
      <c r="D19" s="3">
        <v>28.0</v>
      </c>
      <c r="E19" s="2" t="s">
        <v>419</v>
      </c>
      <c r="F19" s="3">
        <v>3510642.0</v>
      </c>
      <c r="G19" s="3">
        <v>125380.071428571</v>
      </c>
      <c r="H19" s="3">
        <v>18750.0</v>
      </c>
      <c r="I19" s="2" t="s">
        <v>375</v>
      </c>
      <c r="J19" s="2" t="s">
        <v>420</v>
      </c>
    </row>
    <row r="20">
      <c r="A20" s="4">
        <v>21.0</v>
      </c>
      <c r="B20" s="4" t="s">
        <v>421</v>
      </c>
      <c r="C20" s="4" t="s">
        <v>422</v>
      </c>
      <c r="D20" s="5">
        <v>108.0</v>
      </c>
      <c r="E20" s="4" t="s">
        <v>342</v>
      </c>
      <c r="F20" s="5">
        <v>3333750.0</v>
      </c>
      <c r="G20" s="5">
        <v>30868.0555555556</v>
      </c>
      <c r="H20" s="5">
        <v>3500.0</v>
      </c>
      <c r="I20" s="4" t="s">
        <v>423</v>
      </c>
      <c r="J20" s="4" t="s">
        <v>424</v>
      </c>
    </row>
    <row r="21">
      <c r="A21" s="2">
        <v>29.0</v>
      </c>
      <c r="B21" s="2" t="s">
        <v>425</v>
      </c>
      <c r="C21" s="2" t="s">
        <v>426</v>
      </c>
      <c r="D21" s="3">
        <v>14.0</v>
      </c>
      <c r="E21" s="2" t="s">
        <v>427</v>
      </c>
      <c r="F21" s="3">
        <v>3117846.64</v>
      </c>
      <c r="G21" s="3">
        <v>222703.331428571</v>
      </c>
      <c r="H21" s="3">
        <v>14500.0</v>
      </c>
      <c r="I21" s="2" t="s">
        <v>428</v>
      </c>
      <c r="J21" s="2" t="s">
        <v>429</v>
      </c>
    </row>
    <row r="22">
      <c r="A22" s="4">
        <v>3.0</v>
      </c>
      <c r="B22" s="4" t="s">
        <v>430</v>
      </c>
      <c r="C22" s="4" t="s">
        <v>418</v>
      </c>
      <c r="D22" s="5">
        <v>30.0</v>
      </c>
      <c r="E22" s="4" t="s">
        <v>342</v>
      </c>
      <c r="F22" s="5">
        <v>2879794.78</v>
      </c>
      <c r="G22" s="5">
        <v>95993.1593333333</v>
      </c>
      <c r="H22" s="5">
        <v>43820.25</v>
      </c>
      <c r="I22" s="4" t="s">
        <v>431</v>
      </c>
      <c r="J22" s="4" t="s">
        <v>432</v>
      </c>
    </row>
    <row r="23">
      <c r="A23" s="2">
        <v>8.0</v>
      </c>
      <c r="B23" s="2" t="s">
        <v>433</v>
      </c>
      <c r="C23" s="2" t="s">
        <v>378</v>
      </c>
      <c r="D23" s="3">
        <v>54.0</v>
      </c>
      <c r="E23" s="2" t="s">
        <v>351</v>
      </c>
      <c r="F23" s="3">
        <v>2472786.98</v>
      </c>
      <c r="G23" s="3">
        <v>45792.3514814815</v>
      </c>
      <c r="H23" s="3">
        <v>15250.0</v>
      </c>
      <c r="I23" s="2" t="s">
        <v>394</v>
      </c>
      <c r="J23" s="2" t="s">
        <v>434</v>
      </c>
    </row>
    <row r="24">
      <c r="A24" s="4">
        <v>12.0</v>
      </c>
      <c r="B24" s="4" t="s">
        <v>435</v>
      </c>
      <c r="C24" s="4" t="s">
        <v>407</v>
      </c>
      <c r="D24" s="5">
        <v>58.0</v>
      </c>
      <c r="E24" s="4" t="s">
        <v>436</v>
      </c>
      <c r="F24" s="5">
        <v>2471383.64</v>
      </c>
      <c r="G24" s="5">
        <v>42610.0627586207</v>
      </c>
      <c r="H24" s="5">
        <v>30500.0</v>
      </c>
      <c r="I24" s="4" t="s">
        <v>437</v>
      </c>
      <c r="J24" s="4" t="s">
        <v>438</v>
      </c>
    </row>
    <row r="25">
      <c r="A25" s="2">
        <v>31.0</v>
      </c>
      <c r="B25" s="2" t="s">
        <v>439</v>
      </c>
      <c r="C25" s="2" t="s">
        <v>440</v>
      </c>
      <c r="D25" s="3">
        <v>15.0</v>
      </c>
      <c r="E25" s="2" t="s">
        <v>436</v>
      </c>
      <c r="F25" s="3">
        <v>2227250.0</v>
      </c>
      <c r="G25" s="3">
        <v>148483.333333333</v>
      </c>
      <c r="H25" s="3">
        <v>50000.0</v>
      </c>
      <c r="I25" s="2" t="s">
        <v>441</v>
      </c>
      <c r="J25" s="2" t="s">
        <v>442</v>
      </c>
    </row>
    <row r="26">
      <c r="A26" s="4">
        <v>6.0</v>
      </c>
      <c r="B26" s="4" t="s">
        <v>443</v>
      </c>
      <c r="C26" s="4" t="s">
        <v>422</v>
      </c>
      <c r="D26" s="5">
        <v>59.0</v>
      </c>
      <c r="E26" s="4" t="s">
        <v>342</v>
      </c>
      <c r="F26" s="5">
        <v>1520250.0</v>
      </c>
      <c r="G26" s="5">
        <v>25766.9491525424</v>
      </c>
      <c r="H26" s="5">
        <v>2500.0</v>
      </c>
      <c r="I26" s="4" t="s">
        <v>444</v>
      </c>
      <c r="J26" s="4" t="s">
        <v>445</v>
      </c>
    </row>
    <row r="27">
      <c r="A27" s="2">
        <v>10.0</v>
      </c>
      <c r="B27" s="2" t="s">
        <v>446</v>
      </c>
      <c r="C27" s="2" t="s">
        <v>422</v>
      </c>
      <c r="D27" s="3">
        <v>30.0</v>
      </c>
      <c r="E27" s="2" t="s">
        <v>342</v>
      </c>
      <c r="F27" s="3">
        <v>1352435.0</v>
      </c>
      <c r="G27" s="3">
        <v>45081.1666666667</v>
      </c>
      <c r="H27" s="3">
        <v>15000.0</v>
      </c>
      <c r="I27" s="2" t="s">
        <v>447</v>
      </c>
      <c r="J27" s="2" t="s">
        <v>448</v>
      </c>
    </row>
    <row r="28">
      <c r="A28" s="4">
        <v>14.0</v>
      </c>
      <c r="B28" s="4" t="s">
        <v>449</v>
      </c>
      <c r="C28" s="4" t="s">
        <v>450</v>
      </c>
      <c r="D28" s="5">
        <v>8.0</v>
      </c>
      <c r="E28" s="4" t="s">
        <v>451</v>
      </c>
      <c r="F28" s="5">
        <v>943950.0</v>
      </c>
      <c r="G28" s="5">
        <v>117993.75</v>
      </c>
      <c r="H28" s="5">
        <v>8375.0</v>
      </c>
      <c r="I28" s="4" t="s">
        <v>452</v>
      </c>
      <c r="J28" s="4" t="s">
        <v>453</v>
      </c>
    </row>
    <row r="29">
      <c r="A29" s="2">
        <v>25.0</v>
      </c>
      <c r="B29" s="2" t="s">
        <v>454</v>
      </c>
      <c r="C29" s="2" t="s">
        <v>455</v>
      </c>
      <c r="D29" s="3">
        <v>4.0</v>
      </c>
      <c r="E29" s="2" t="s">
        <v>456</v>
      </c>
      <c r="F29" s="3">
        <v>531000.0</v>
      </c>
      <c r="G29" s="3">
        <v>132750.0</v>
      </c>
      <c r="H29" s="3">
        <v>145000.0</v>
      </c>
      <c r="I29" s="2" t="s">
        <v>457</v>
      </c>
      <c r="J29" s="2" t="s">
        <v>458</v>
      </c>
    </row>
    <row r="30">
      <c r="A30" s="4">
        <v>26.0</v>
      </c>
      <c r="B30" s="4" t="s">
        <v>459</v>
      </c>
      <c r="C30" s="4" t="s">
        <v>455</v>
      </c>
      <c r="D30" s="5">
        <v>2.0</v>
      </c>
      <c r="E30" s="4" t="s">
        <v>460</v>
      </c>
      <c r="F30" s="5">
        <v>132500.0</v>
      </c>
      <c r="G30" s="5">
        <v>66250.0</v>
      </c>
      <c r="H30" s="5">
        <v>66250.0</v>
      </c>
      <c r="I30" s="4" t="s">
        <v>457</v>
      </c>
      <c r="J30" s="4" t="s">
        <v>461</v>
      </c>
    </row>
    <row r="31">
      <c r="A31" s="2">
        <v>5.0</v>
      </c>
      <c r="B31" s="2" t="s">
        <v>462</v>
      </c>
      <c r="C31" s="2" t="s">
        <v>373</v>
      </c>
      <c r="D31" s="3">
        <v>4.0</v>
      </c>
      <c r="E31" s="2" t="s">
        <v>463</v>
      </c>
      <c r="F31" s="3">
        <v>114000.0</v>
      </c>
      <c r="G31" s="3">
        <v>28500.0</v>
      </c>
      <c r="H31" s="3">
        <v>28750.0</v>
      </c>
      <c r="I31" s="2" t="s">
        <v>457</v>
      </c>
      <c r="J31" s="2" t="s">
        <v>464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2020-09-03T23:40:11Z</dcterms:created>
  <dc:creator>Microsoft Office User</dc:creator>
</cp:coreProperties>
</file>