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quinixinc-my.sharepoint.com/personal/vmadhavan_equinix_com/Documents/Projects/fusion_automate_project/resources/"/>
    </mc:Choice>
  </mc:AlternateContent>
  <xr:revisionPtr revIDLastSave="4" documentId="13_ncr:40009_{0D2CF79E-74A4-433D-BA23-9F592F7C1044}" xr6:coauthVersionLast="47" xr6:coauthVersionMax="47" xr10:uidLastSave="{70646E45-824B-4244-BD95-CFE5C8125A4A}"/>
  <bookViews>
    <workbookView xWindow="820" yWindow="-110" windowWidth="18490" windowHeight="11020" xr2:uid="{00000000-000D-0000-FFFF-FFFF00000000}"/>
  </bookViews>
  <sheets>
    <sheet name="DATA" sheetId="1" r:id="rId1"/>
    <sheet name="INSERT_STATEMEN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2" l="1"/>
  <c r="B29" i="2"/>
  <c r="B30" i="2"/>
  <c r="B31" i="2"/>
  <c r="B32" i="2"/>
  <c r="P28" i="1"/>
  <c r="P29" i="1"/>
  <c r="P30" i="1"/>
  <c r="P31" i="1"/>
  <c r="P32" i="1"/>
  <c r="P3" i="1"/>
  <c r="B3" i="2" s="1"/>
  <c r="P4" i="1"/>
  <c r="B4" i="2" s="1"/>
  <c r="P5" i="1"/>
  <c r="B5" i="2" s="1"/>
  <c r="P6" i="1"/>
  <c r="B6" i="2" s="1"/>
  <c r="P7" i="1"/>
  <c r="B7" i="2" s="1"/>
  <c r="P8" i="1"/>
  <c r="B8" i="2" s="1"/>
  <c r="P9" i="1"/>
  <c r="B9" i="2" s="1"/>
  <c r="P10" i="1"/>
  <c r="B10" i="2" s="1"/>
  <c r="P11" i="1"/>
  <c r="B11" i="2" s="1"/>
  <c r="P12" i="1"/>
  <c r="B12" i="2" s="1"/>
  <c r="P13" i="1"/>
  <c r="B13" i="2" s="1"/>
  <c r="P14" i="1"/>
  <c r="B14" i="2" s="1"/>
  <c r="P15" i="1"/>
  <c r="B15" i="2" s="1"/>
  <c r="P16" i="1"/>
  <c r="B16" i="2" s="1"/>
  <c r="P17" i="1"/>
  <c r="B17" i="2" s="1"/>
  <c r="P18" i="1"/>
  <c r="B18" i="2" s="1"/>
  <c r="P19" i="1"/>
  <c r="B19" i="2" s="1"/>
  <c r="P20" i="1"/>
  <c r="B20" i="2" s="1"/>
  <c r="P21" i="1"/>
  <c r="B21" i="2" s="1"/>
  <c r="P22" i="1"/>
  <c r="B22" i="2" s="1"/>
  <c r="P23" i="1"/>
  <c r="B23" i="2" s="1"/>
  <c r="P24" i="1"/>
  <c r="B24" i="2" s="1"/>
  <c r="P25" i="1"/>
  <c r="B25" i="2" s="1"/>
  <c r="P26" i="1"/>
  <c r="B26" i="2" s="1"/>
  <c r="P27" i="1"/>
  <c r="B27" i="2" s="1"/>
  <c r="P2" i="1"/>
  <c r="B2" i="2" s="1"/>
</calcChain>
</file>

<file path=xl/sharedStrings.xml><?xml version="1.0" encoding="utf-8"?>
<sst xmlns="http://schemas.openxmlformats.org/spreadsheetml/2006/main" count="452" uniqueCount="422">
  <si>
    <t>TABLE_ID</t>
  </si>
  <si>
    <t>SOURCE_TABLE_NAME</t>
  </si>
  <si>
    <t>DATASTORE_NAME</t>
  </si>
  <si>
    <t>STG_TABLE_NAME</t>
  </si>
  <si>
    <t>RAW_TABLE_NAME</t>
  </si>
  <si>
    <t>DW_TABLE_NAME</t>
  </si>
  <si>
    <t>RAW_SIL_PROC</t>
  </si>
  <si>
    <t>DW_SIL_PROC</t>
  </si>
  <si>
    <t>RUN_DDL_FLAG</t>
  </si>
  <si>
    <t>MODULE</t>
  </si>
  <si>
    <t>HIST_TABLE_NAME</t>
  </si>
  <si>
    <t>PRIMARY_KEY</t>
  </si>
  <si>
    <t>INCREMENTAL_KEY</t>
  </si>
  <si>
    <t>STG_DEL_TABLE_NAME</t>
  </si>
  <si>
    <t>RAW_DEL_PLP_PROC</t>
  </si>
  <si>
    <t>GL_14</t>
  </si>
  <si>
    <t>GL_JE_SOURCES_B</t>
  </si>
  <si>
    <t>FscmTopModelAM.FinExtractAM.GlBiccExtractAM.JournalSourceExtractPVO</t>
  </si>
  <si>
    <t>STG_GL_JE_SOURCES_B</t>
  </si>
  <si>
    <t>RAW_GL_JE_SOURCES_B</t>
  </si>
  <si>
    <t>DW_GL_JE_SOURCES_B</t>
  </si>
  <si>
    <t>PRC_SIL_RAW_GL_JE_SOURCES_B</t>
  </si>
  <si>
    <t>PRC_SIL_DW_GL_JE_SOURCES_B</t>
  </si>
  <si>
    <t>GL</t>
  </si>
  <si>
    <t>HIST_GL_JE_SOURCES_B</t>
  </si>
  <si>
    <t>JournalSourceLastUpdateDate</t>
  </si>
  <si>
    <t>STG_GL_JE_SOURCES_B_DEL</t>
  </si>
  <si>
    <t>PRC_PLP_RAW_GL_JE_SOURCES_B_DEL</t>
  </si>
  <si>
    <t>GL_03</t>
  </si>
  <si>
    <t>GL_BUDGET_BALANCES</t>
  </si>
  <si>
    <t>FscmTopModelAM.FinExtractAM.GlBiccExtractAM.BudgetBalanceExtractPVO</t>
  </si>
  <si>
    <t>STG_GL_BUDGET_BALANCES</t>
  </si>
  <si>
    <t>RAW_GL_BUDGET_BALANCES</t>
  </si>
  <si>
    <t>DW_GL_BUDGET_BALANCES</t>
  </si>
  <si>
    <t>PRC_SIL_RAW_GL_BUDGET_BALANCES</t>
  </si>
  <si>
    <t>PRC_SIL_DW_GL_BUDGET_BALANCES</t>
  </si>
  <si>
    <t>HIST_GL_BUDGET_BALANCES</t>
  </si>
  <si>
    <t>GlBudBalLastUpdateDate</t>
  </si>
  <si>
    <t>STG_GL_BUDGET_BALANCES_DEL</t>
  </si>
  <si>
    <t>PRC_PLP_RAW_GL_BUDGET_BALANCES_DEL</t>
  </si>
  <si>
    <t>GL_13</t>
  </si>
  <si>
    <t>GL_JE_LINES_RECON</t>
  </si>
  <si>
    <t>FscmTopModelAM.FinExtractAM.GlBiccExtractAM.JournalReconLineExtractPVO</t>
  </si>
  <si>
    <t>STG_GL_JE_LINES_RECON</t>
  </si>
  <si>
    <t>RAW_GL_JE_LINES_RECON</t>
  </si>
  <si>
    <t>DW_GL_JE_LINES_RECON</t>
  </si>
  <si>
    <t>PRC_SIL_RAW_GL_JE_LINES_RECON</t>
  </si>
  <si>
    <t>PRC_SIL_DW_GL_JE_LINES_RECON</t>
  </si>
  <si>
    <t>HIST_GL_JE_LINES_RECON</t>
  </si>
  <si>
    <t>GlJeLinesReconLastUpdateDate</t>
  </si>
  <si>
    <t>STG_GL_JE_LINES_RECON_DEL</t>
  </si>
  <si>
    <t>PRC_PLP_RAW_GL_JE_LINES_RECON_DEL</t>
  </si>
  <si>
    <t>GL_25</t>
  </si>
  <si>
    <t>GL_JE_CATEGORIES_TL</t>
  </si>
  <si>
    <t>FscmTopModelAM.FinExtractAM.GlBiccExtractAM.JournalCategoryTLExtractPVO</t>
  </si>
  <si>
    <t>STG_GL_JE_CATEGORIES_TL</t>
  </si>
  <si>
    <t>RAW_GL_JE_CATEGORIES_TL</t>
  </si>
  <si>
    <t>DW_GL_JE_CATEGORIES_TL</t>
  </si>
  <si>
    <t>PRC_SIL_RAW_GL_JE_CATEGORIES_TL</t>
  </si>
  <si>
    <t>PRC_SIL_DW_GL_JE_CATEGORIES_TL</t>
  </si>
  <si>
    <t>HIST_GL_JE_CATEGORIES_TL</t>
  </si>
  <si>
    <t>JrnlCatTranslationLastUpdateDate</t>
  </si>
  <si>
    <t>STG_GL_JE_CATEGORIES_TL_DEL</t>
  </si>
  <si>
    <t>PRC_PLP_RAW_GL_JE_CATEGORIES_TL_DEL</t>
  </si>
  <si>
    <t>GL_23</t>
  </si>
  <si>
    <t>GL_SEG_VAL_HIER_CF</t>
  </si>
  <si>
    <t>FscmTopModelAM.FinExtractAM.GlBiccExtractAM.SegmentValueHierarchyExtractPVO</t>
  </si>
  <si>
    <t>STG_GL_SEG_VAL_HIER_CF</t>
  </si>
  <si>
    <t>RAW_GL_SEG_VAL_HIER_CF</t>
  </si>
  <si>
    <t>DW_GL_SEG_VAL_HIER_CF</t>
  </si>
  <si>
    <t>PRC_SIL_RAW_GL_SEG_VAL_HIER_CF</t>
  </si>
  <si>
    <t>PRC_SIL_DW_GL_SEG_VAL_HIER_CF</t>
  </si>
  <si>
    <t>HIST_GL_SEG_VAL_HIER_CF</t>
  </si>
  <si>
    <t>LastUpdateDate</t>
  </si>
  <si>
    <t>STG_GL_SEG_VAL_HIER_CF_DEL</t>
  </si>
  <si>
    <t>PRC_PLP_RAW_GL_SEG_VAL_HIER_CF_DEL</t>
  </si>
  <si>
    <t>GL_15</t>
  </si>
  <si>
    <t>GL_JE_HEADERS</t>
  </si>
  <si>
    <t>FscmTopModelAM.FinExtractAM.GlBiccExtractAM.JournalHeaderExtractPVO</t>
  </si>
  <si>
    <t>STG_GL_JE_HEADERS</t>
  </si>
  <si>
    <t>RAW_GL_JE_HEADERS</t>
  </si>
  <si>
    <t>DW_GL_JE_HEADERS</t>
  </si>
  <si>
    <t>PRC_SIL_RAW_GL_JE_HEADERS</t>
  </si>
  <si>
    <t>PRC_SIL_DW_GL_JE_HEADERS</t>
  </si>
  <si>
    <t>HIST_GL_JE_HEADERS</t>
  </si>
  <si>
    <t xml:space="preserve">concat(COALESCE(JeHeaderId, 0)) </t>
  </si>
  <si>
    <t>GlJeHeadersLastUpdateDate</t>
  </si>
  <si>
    <t>STG_GL_JE_HEADERS_DEL</t>
  </si>
  <si>
    <t>PRC_PLP_RAW_GL_JE_HEADERS_DEL</t>
  </si>
  <si>
    <t>GL_26</t>
  </si>
  <si>
    <t>GL_JE_SOURCES_TL</t>
  </si>
  <si>
    <t>FscmTopModelAM.FinExtractAM.GlBiccExtractAM.JournalSourceTLExtractPVO</t>
  </si>
  <si>
    <t>STG_GL_JE_SOURCES_TL</t>
  </si>
  <si>
    <t>RAW_GL_JE_SOURCES_TL</t>
  </si>
  <si>
    <t>DW_GL_JE_SOURCES_TL</t>
  </si>
  <si>
    <t>PRC_SIL_RAW_GL_JE_SOURCES_TL</t>
  </si>
  <si>
    <t>PRC_SIL_DW_GL_JE_SOURCES_TL</t>
  </si>
  <si>
    <t>HIST_GL_JE_SOURCES_TL</t>
  </si>
  <si>
    <t>JrnlSrcTranslationLastUpdateDate</t>
  </si>
  <si>
    <t>STG_GL_JE_SOURCES_TL_DEL</t>
  </si>
  <si>
    <t>PRC_PLP_RAW_GL_JE_SOURCES_TL_DEL</t>
  </si>
  <si>
    <t>GL_11</t>
  </si>
  <si>
    <t>GL_IMPORT_REFERENCES</t>
  </si>
  <si>
    <t>FscmTopModelAM.FinExtractAM.GlBiccExtractAM.JournalImportReferenceExtractPVO</t>
  </si>
  <si>
    <t>STG_GL_IMPORT_REFERENCES</t>
  </si>
  <si>
    <t>RAW_GL_IMPORT_REFERENCES</t>
  </si>
  <si>
    <t>DW_GL_IMPORT_REFERENCES</t>
  </si>
  <si>
    <t>PRC_SIL_RAW_GL_IMPORT_REFERENCES</t>
  </si>
  <si>
    <t>PRC_SIL_DW_GL_IMPORT_REFERENCES</t>
  </si>
  <si>
    <t>HIST_GL_IMPORT_REFERENCES</t>
  </si>
  <si>
    <t>GlImportReferencesLastUpdateDate</t>
  </si>
  <si>
    <t>STG_GL_IMPORT_REFERENCES_DEL</t>
  </si>
  <si>
    <t>PRC_PLP_RAW_GL_IMPORT_REFERENCES_DEL</t>
  </si>
  <si>
    <t>GL_20</t>
  </si>
  <si>
    <t>GL_LEGAL_ENTITIES_BSVS</t>
  </si>
  <si>
    <t>FscmTopModelAM.FinExtractAM.GlBiccExtractAM.LegalEntityBSVAssgmtExtractPVO</t>
  </si>
  <si>
    <t>STG_GL_LEGAL_ENTITIES_BSVS</t>
  </si>
  <si>
    <t>RAW_GL_LEGAL_ENTITIES_BSVS</t>
  </si>
  <si>
    <t>DW_GL_LEGAL_ENTITIES_BSVS</t>
  </si>
  <si>
    <t>PRC_SIL_RAW_GL_LEGAL_ENTITIES_BSVS</t>
  </si>
  <si>
    <t>PRC_SIL_DW_GL_LEGAL_ENTITIES_BSVS</t>
  </si>
  <si>
    <t>HIST_GL_LEGAL_ENTITIES_BSVS</t>
  </si>
  <si>
    <t>GlLegalEntitiesBsvsLastUpdateDate</t>
  </si>
  <si>
    <t>STG_GL_LEGAL_ENTITIES_BSVS_DEL</t>
  </si>
  <si>
    <t>PRC_PLP_RAW_GL_LEGAL_ENTITIES_BSVS_DEL</t>
  </si>
  <si>
    <t>GL_16</t>
  </si>
  <si>
    <t>GL_BALANCES</t>
  </si>
  <si>
    <t>FscmTopModelAM.FinExtractAM.GlBiccExtractAM.BalanceExtractPVO</t>
  </si>
  <si>
    <t>STG_GL_BALANCES</t>
  </si>
  <si>
    <t>RAW_GL_BALANCES</t>
  </si>
  <si>
    <t>DW_GL_BALANCES</t>
  </si>
  <si>
    <t>PRC_SIL_RAW_GL_BALANCES</t>
  </si>
  <si>
    <t>PRC_SIL_DW_GL_BALANCES</t>
  </si>
  <si>
    <t>HIST_GL_BALANCES</t>
  </si>
  <si>
    <t>BalanceLastUpdateDate</t>
  </si>
  <si>
    <t>STG_GL_BALANCES_DEL</t>
  </si>
  <si>
    <t>PRC_PLP_RAW_GL_BALANCES_DEL</t>
  </si>
  <si>
    <t>GL_10</t>
  </si>
  <si>
    <t>GL_JE_CATEGORIES_B</t>
  </si>
  <si>
    <t>FscmTopModelAM.FinExtractAM.GlBiccExtractAM.JournalCategoryExtractPVO</t>
  </si>
  <si>
    <t>STG_GL_JE_CATEGORIES_B</t>
  </si>
  <si>
    <t>RAW_GL_JE_CATEGORIES_B</t>
  </si>
  <si>
    <t>DW_GL_JE_CATEGORIES_B</t>
  </si>
  <si>
    <t>PRC_SIL_RAW_GL_JE_CATEGORIES_B</t>
  </si>
  <si>
    <t>PRC_SIL_DW_GL_JE_CATEGORIES_B</t>
  </si>
  <si>
    <t>HIST_GL_JE_CATEGORIES_B</t>
  </si>
  <si>
    <t>JournalCategoryLastUpdateDate</t>
  </si>
  <si>
    <t>STG_GL_JE_CATEGORIES_B_DEL</t>
  </si>
  <si>
    <t>PRC_PLP_RAW_GL_JE_CATEGORIES_B_DEL</t>
  </si>
  <si>
    <t>GL_19</t>
  </si>
  <si>
    <t>GL_LEDGERS</t>
  </si>
  <si>
    <t>FscmTopModelAM.FinExtractAM.GlBiccExtractAM.LedgerExtractPVO</t>
  </si>
  <si>
    <t>STG_GL_LEDGERS</t>
  </si>
  <si>
    <t>RAW_GL_LEDGERS</t>
  </si>
  <si>
    <t>DW_GL_LEDGERS</t>
  </si>
  <si>
    <t>PRC_SIL_RAW_GL_LEDGERS</t>
  </si>
  <si>
    <t>PRC_SIL_DW_GL_LEDGERS</t>
  </si>
  <si>
    <t>HIST_GL_LEDGERS</t>
  </si>
  <si>
    <t xml:space="preserve">concat(COALESCE(LedgerLedgerId, 0)) </t>
  </si>
  <si>
    <t>LedgerLastUpdateDate</t>
  </si>
  <si>
    <t>STG_GL_LEDGERS_DEL</t>
  </si>
  <si>
    <t>PRC_PLP_RAW_GL_LEDGERS_DEL</t>
  </si>
  <si>
    <t>GL_17</t>
  </si>
  <si>
    <t>GL_LEDGER_CONFIG_DETAILS</t>
  </si>
  <si>
    <t>FscmTopModelAM.FinExtractAM.GlBiccExtractAM.LedgerConfigDetailExtractPVO</t>
  </si>
  <si>
    <t>STG_GL_LEDGER_CONFIG_DETAILS</t>
  </si>
  <si>
    <t>RAW_GL_LEDGER_CONFIG_DETAILS</t>
  </si>
  <si>
    <t>DW_GL_LEDGER_CONFIG_DETAILS</t>
  </si>
  <si>
    <t>PRC_SIL_RAW_GL_LEDGER_CONFIG_DETAILS</t>
  </si>
  <si>
    <t>PRC_SIL_DW_GL_LEDGER_CONFIG_DETAILS</t>
  </si>
  <si>
    <t>HIST_GL_LEDGER_CONFIG_DETAILS</t>
  </si>
  <si>
    <t>GLConfigDetailsLastUpdateDate</t>
  </si>
  <si>
    <t>STG_GL_LEDGER_CONFIG_DETAILS_DEL</t>
  </si>
  <si>
    <t>PRC_PLP_RAW_GL_LEDGER_CONFIG_DETAILS_DEL</t>
  </si>
  <si>
    <t>GL_09</t>
  </si>
  <si>
    <t>GL_JE_BATCHES</t>
  </si>
  <si>
    <t>FscmTopModelAM.FinExtractAM.GlBiccExtractAM.JournalBatchExtractPVO</t>
  </si>
  <si>
    <t>STG_GL_JE_BATCHES</t>
  </si>
  <si>
    <t>RAW_GL_JE_BATCHES</t>
  </si>
  <si>
    <t>DW_GL_JE_BATCHES</t>
  </si>
  <si>
    <t>PRC_SIL_RAW_GL_JE_BATCHES</t>
  </si>
  <si>
    <t>PRC_SIL_DW_GL_JE_BATCHES</t>
  </si>
  <si>
    <t>HIST_GL_JE_BATCHES</t>
  </si>
  <si>
    <t xml:space="preserve">concat(COALESCE(JournalBatchJeBatchId, 0)) </t>
  </si>
  <si>
    <t>JournalBatchLastUpdateDate</t>
  </si>
  <si>
    <t>STG_GL_JE_BATCHES_DEL</t>
  </si>
  <si>
    <t>PRC_PLP_RAW_GL_JE_BATCHES_DEL</t>
  </si>
  <si>
    <t>GL_18</t>
  </si>
  <si>
    <t>GL_LEDGER_SET_ASSIGNMENTS</t>
  </si>
  <si>
    <t>FscmTopModelAM.FinExtractAM.GlBiccExtractAM.LedgerSetAssignmentExtractPVO</t>
  </si>
  <si>
    <t>STG_GL_LEDGER_SET_ASSIGNMENTS</t>
  </si>
  <si>
    <t>RAW_GL_LEDGER_SET_ASSIGNMENTS</t>
  </si>
  <si>
    <t>DW_GL_LEDGER_SET_ASSIGNMENTS</t>
  </si>
  <si>
    <t>PRC_SIL_RAW_GL_LEDGER_SET_ASSIGNMENTS</t>
  </si>
  <si>
    <t>PRC_SIL_DW_GL_LEDGER_SET_ASSIGNMENTS</t>
  </si>
  <si>
    <t>HIST_GL_LEDGER_SET_ASSIGNMENTS</t>
  </si>
  <si>
    <t>LedgerSetAsgmtLastUpdateDate</t>
  </si>
  <si>
    <t>STG_GL_LEDGER_SET_ASSIGNMENTS_DEL</t>
  </si>
  <si>
    <t>PRC_PLP_RAW_GL_LEDGER_SET_ASSIGNMENTS_DEL</t>
  </si>
  <si>
    <t>GL_21</t>
  </si>
  <si>
    <t>GL_PERIOD_STATUSES</t>
  </si>
  <si>
    <t>FscmTopModelAM.FinExtractAM.GlBiccExtractAM.PeriodStatusExtractPVO</t>
  </si>
  <si>
    <t>STG_GL_PERIOD_STATUSES</t>
  </si>
  <si>
    <t>RAW_GL_PERIOD_STATUSES</t>
  </si>
  <si>
    <t>DW_GL_PERIOD_STATUSES</t>
  </si>
  <si>
    <t>PRC_SIL_RAW_GL_PERIOD_STATUSES</t>
  </si>
  <si>
    <t>PRC_SIL_DW_GL_PERIOD_STATUSES</t>
  </si>
  <si>
    <t>HIST_GL_PERIOD_STATUSES</t>
  </si>
  <si>
    <t>GlPeriodStatusesLastUpdateDate</t>
  </si>
  <si>
    <t>STG_GL_PERIOD_STATUSES_DEL</t>
  </si>
  <si>
    <t>PRC_PLP_RAW_GL_PERIOD_STATUSES_DEL</t>
  </si>
  <si>
    <t>GL_05</t>
  </si>
  <si>
    <t>GL_DAILY_CONVERSION_TYPES</t>
  </si>
  <si>
    <t>FscmTopModelAM.FinExtractAM.GlBiccExtractAM.DailyConversionTypeExtractPVO</t>
  </si>
  <si>
    <t>STG_GL_DAILY_CONVERSION_TYPES</t>
  </si>
  <si>
    <t>RAW_GL_DAILY_CONVERSION_TYPES</t>
  </si>
  <si>
    <t>DW_GL_DAILY_CONVERSION_TYPES</t>
  </si>
  <si>
    <t>PRC_SIL_RAW_GL_DAILY_CONVERSION_TYPES</t>
  </si>
  <si>
    <t>PRC_SIL_DW_GL_DAILY_CONVERSION_TYPES</t>
  </si>
  <si>
    <t>HIST_GL_DAILY_CONVERSION_TYPES</t>
  </si>
  <si>
    <t>DailyConversionTypeLastUpdateDate</t>
  </si>
  <si>
    <t>STG_GL_DAILY_CONVERSION_TYPES_DEL</t>
  </si>
  <si>
    <t>PRC_PLP_RAW_GL_DAILY_CONVERSION_TYPES_DEL</t>
  </si>
  <si>
    <t>GL_24</t>
  </si>
  <si>
    <t>GL_STAT_ACCOUNT_UOM</t>
  </si>
  <si>
    <t>FscmTopModelAM.FinExtractAM.GlBiccExtractAM.StatisticalUnitOfMeasureExtractPVO</t>
  </si>
  <si>
    <t>STG_GL_STAT_ACCOUNT_UOM</t>
  </si>
  <si>
    <t>RAW_GL_STAT_ACCOUNT_UOM</t>
  </si>
  <si>
    <t>DW_GL_STAT_ACCOUNT_UOM</t>
  </si>
  <si>
    <t>PRC_SIL_RAW_GL_STAT_ACCOUNT_UOM</t>
  </si>
  <si>
    <t>PRC_SIL_DW_GL_STAT_ACCOUNT_UOM</t>
  </si>
  <si>
    <t>HIST_GL_STAT_ACCOUNT_UOM</t>
  </si>
  <si>
    <t>StatisticalUnitOfMeasureLastUpdateDate</t>
  </si>
  <si>
    <t>STG_GL_STAT_ACCOUNT_UOM_DEL</t>
  </si>
  <si>
    <t>PRC_PLP_RAW_GL_STAT_ACCOUNT_UOM_DEL</t>
  </si>
  <si>
    <t>GL_02</t>
  </si>
  <si>
    <t>GL_PERIOD_TYPES</t>
  </si>
  <si>
    <t>FscmTopModelAM.FinExtractAM.GlBiccExtractAM.AccountingPeriodTypeExtractPVO</t>
  </si>
  <si>
    <t>STG_GL_PERIOD_TYPES</t>
  </si>
  <si>
    <t>RAW_GL_PERIOD_TYPES</t>
  </si>
  <si>
    <t>DW_GL_PERIOD_TYPES</t>
  </si>
  <si>
    <t>PRC_SIL_RAW_GL_PERIOD_TYPES</t>
  </si>
  <si>
    <t>PRC_SIL_DW_GL_PERIOD_TYPES</t>
  </si>
  <si>
    <t>HIST_GL_PERIOD_TYPES</t>
  </si>
  <si>
    <t>GlPeriodTypesLastUpdateDate</t>
  </si>
  <si>
    <t>STG_GL_PERIOD_TYPES_DEL</t>
  </si>
  <si>
    <t>PRC_PLP_RAW_GL_PERIOD_TYPES_DEL</t>
  </si>
  <si>
    <t>GL_08</t>
  </si>
  <si>
    <t>GL_CODE_COMBINATIONS</t>
  </si>
  <si>
    <t>FscmTopModelAM.FinExtractAM.GlBiccExtractAM.CodeCombinationExtractPVO</t>
  </si>
  <si>
    <t>STG_GL_CODE_COMBINATIONS</t>
  </si>
  <si>
    <t>RAW_GL_CODE_COMBINATIONS</t>
  </si>
  <si>
    <t>DW_GL_CODE_COMBINATIONS</t>
  </si>
  <si>
    <t>PRC_SIL_RAW_GL_CODE_COMBINATIONS</t>
  </si>
  <si>
    <t>PRC_SIL_DW_GL_CODE_COMBINATIONS</t>
  </si>
  <si>
    <t>HIST_GL_CODE_COMBINATIONS</t>
  </si>
  <si>
    <t xml:space="preserve">concat(COALESCE(CodeCombinationCodeCombinationId, 0)) </t>
  </si>
  <si>
    <t>CodeCombinationLastUpdateDate</t>
  </si>
  <si>
    <t>STG_GL_CODE_COMBINATIONS_DEL</t>
  </si>
  <si>
    <t>PRC_PLP_RAW_GL_CODE_COMBINATIONS_DEL</t>
  </si>
  <si>
    <t>GL_07</t>
  </si>
  <si>
    <t>GL_DAILY_RATES</t>
  </si>
  <si>
    <t>FscmTopModelAM.FinExtractAM.GlBiccExtractAM.DailyRateExtractPVO</t>
  </si>
  <si>
    <t>STG_GL_DAILY_RATES</t>
  </si>
  <si>
    <t>RAW_GL_DAILY_RATES</t>
  </si>
  <si>
    <t>DW_GL_DAILY_RATES</t>
  </si>
  <si>
    <t>PRC_SIL_RAW_GL_DAILY_RATES</t>
  </si>
  <si>
    <t>PRC_SIL_DW_GL_DAILY_RATES</t>
  </si>
  <si>
    <t>HIST_GL_DAILY_RATES</t>
  </si>
  <si>
    <t>DailyRateLastUpdateDate</t>
  </si>
  <si>
    <t>STG_GL_DAILY_RATES_DEL</t>
  </si>
  <si>
    <t>PRC_PLP_RAW_GL_DAILY_RATES_DEL</t>
  </si>
  <si>
    <t>GL_01</t>
  </si>
  <si>
    <t>GL_PERIODS</t>
  </si>
  <si>
    <t>FscmTopModelAM.FinExtractAM.GlBiccExtractAM.FiscalPeriodExtractPVO</t>
  </si>
  <si>
    <t>STG_GL_PERIODS</t>
  </si>
  <si>
    <t>RAW_GL_PERIODS</t>
  </si>
  <si>
    <t>DW_GL_PERIODS</t>
  </si>
  <si>
    <t>PRC_SIL_RAW_GL_PERIODS</t>
  </si>
  <si>
    <t>PRC_SIL_DW_GL_PERIODS</t>
  </si>
  <si>
    <t>HIST_GL_PERIODS</t>
  </si>
  <si>
    <t>PeriodLastUpdateDate</t>
  </si>
  <si>
    <t>STG_GL_PERIODS_DEL</t>
  </si>
  <si>
    <t>PRC_PLP_RAW_GL_PERIODS_DEL</t>
  </si>
  <si>
    <t>GL_22</t>
  </si>
  <si>
    <t>GL_LEDGER_RELATIONSHIPS</t>
  </si>
  <si>
    <t>FscmTopModelAM.FinExtractAM.GlBiccExtractAM.LedgerRelationshipExtractPVO</t>
  </si>
  <si>
    <t>STG_GL_LEDGER_RELATIONSHIPS</t>
  </si>
  <si>
    <t>RAW_GL_LEDGER_RELATIONSHIPS</t>
  </si>
  <si>
    <t>DW_GL_LEDGER_RELATIONSHIPS</t>
  </si>
  <si>
    <t>PRC_SIL_RAW_GL_LEDGER_RELATIONSHIPS</t>
  </si>
  <si>
    <t>PRC_SIL_DW_GL_LEDGER_RELATIONSHIPS</t>
  </si>
  <si>
    <t>HIST_GL_LEDGER_RELATIONSHIPS</t>
  </si>
  <si>
    <t xml:space="preserve">concat(COALESCE(GlLedgerRelationshipsRelationshipId, 0)) </t>
  </si>
  <si>
    <t>GlLedgerRelationshipsLastUpdateDate</t>
  </si>
  <si>
    <t>STG_GL_LEDGER_RELATIONSHIPS_DEL</t>
  </si>
  <si>
    <t>PRC_PLP_RAW_GL_LEDGER_RELATIONSHIPS_DEL</t>
  </si>
  <si>
    <t>GL_06</t>
  </si>
  <si>
    <t>GL_DAILY_BALANCES</t>
  </si>
  <si>
    <t>FscmTopModelAM.FinExtractAM.GlBiccExtractAM.DailyBalanceExtractPVO</t>
  </si>
  <si>
    <t>STG_GL_DAILY_BALANCES</t>
  </si>
  <si>
    <t>RAW_GL_DAILY_BALANCES</t>
  </si>
  <si>
    <t>DW_GL_DAILY_BALANCES</t>
  </si>
  <si>
    <t>PRC_SIL_RAW_GL_DAILY_BALANCES</t>
  </si>
  <si>
    <t>PRC_SIL_DW_GL_DAILY_BALANCES</t>
  </si>
  <si>
    <t>HIST_GL_DAILY_BALANCES</t>
  </si>
  <si>
    <t>GlDailyBalancesLastUpdateDate</t>
  </si>
  <si>
    <t>STG_GL_DAILY_BALANCES_DEL</t>
  </si>
  <si>
    <t>PRC_PLP_RAW_GL_DAILY_BALANCES_DEL</t>
  </si>
  <si>
    <t>GL_12</t>
  </si>
  <si>
    <t>GL_JE_LINES</t>
  </si>
  <si>
    <t>FscmTopModelAM.FinExtractAM.GlBiccExtractAM.JournalLineExtractPVO</t>
  </si>
  <si>
    <t>STG_GL_JE_LINES</t>
  </si>
  <si>
    <t>RAW_GL_JE_LINES</t>
  </si>
  <si>
    <t>DW_GL_JE_LINES</t>
  </si>
  <si>
    <t>PRC_SIL_RAW_GL_JE_LINES</t>
  </si>
  <si>
    <t>PRC_SIL_DW_GL_JE_LINES</t>
  </si>
  <si>
    <t>HIST_GL_JE_LINES</t>
  </si>
  <si>
    <t>GlJeLinesLastUpdateDate</t>
  </si>
  <si>
    <t>STG_GL_JE_LINES_DEL</t>
  </si>
  <si>
    <t>PRC_PLP_RAW_GL_JE_LINES_DEL</t>
  </si>
  <si>
    <t>GL_04</t>
  </si>
  <si>
    <t>GL_CALENDARS</t>
  </si>
  <si>
    <t>FscmTopModelAM.FinExtractAM.GlBiccExtractAM.FiscalCalendarExtractPVO</t>
  </si>
  <si>
    <t>STG_GL_CALENDARS</t>
  </si>
  <si>
    <t>RAW_GL_CALENDARS</t>
  </si>
  <si>
    <t>DW_GL_CALENDARS</t>
  </si>
  <si>
    <t>PRC_SIL_RAW_GL_CALENDARS</t>
  </si>
  <si>
    <t>PRC_SIL_DW_GL_CALENDARS</t>
  </si>
  <si>
    <t>HIST_GL_CALENDARS</t>
  </si>
  <si>
    <t>GlCalendarsLastUpdateDate</t>
  </si>
  <si>
    <t>STG_GL_CALENDARS_DEL</t>
  </si>
  <si>
    <t>PRC_PLP_RAW_GL_CALENDARS_DEL</t>
  </si>
  <si>
    <t>INSERT_STATEMENT</t>
  </si>
  <si>
    <t>INSERT INTO
  `project_name.BQ_CTL_METADATA.FUSION_TO_BQ_PVO_DTL` 
  (
	TABLE_ID,
	SOURCE_TABLE_NAME,
	DATASTORE_NAME,
	STG_TABLE_NAME,
	RAW_TABLE_NAME,
	DW_TABLE_NAME,
	RAW_SIL_PROC,
	DW_SIL_PROC,
	RUN_DDL_FLAG,
	MODULE,
	HIST_TABLE_NAME,
	PRIMARY_KEY,
	INCREMENTAL_KEY,
	STG_DEL_TABLE_NAME,
	RAW_DEL_PLP_PROC
	)
VALUES
  ('</t>
  </si>
  <si>
    <t xml:space="preserve">concat(COALESCE(PeriodPeriodName,\'\') ,\'~\',COALESCE(PeriodPeriodSetName,\'\') ) </t>
  </si>
  <si>
    <t xml:space="preserve">concat(COALESCE(GlPeriodTypesPeriodType,\'\') ,\'~\',COALESCE(GlPeriodTypesPeriodTypeId, 0)) </t>
  </si>
  <si>
    <t xml:space="preserve">concat(COALESCE(BudgetName,\'\') ,\'~\',COALESCE(ConcatAccount,\'\') ,\'~\',COALESCE(CurrencyCode,\'\') ,\'~\',COALESCE(CurrencyType,\'\') ,\'~\',COALESCE(LedgerId, 0),\'~\',COALESCE(PeriodName,\'\') ) </t>
  </si>
  <si>
    <t xml:space="preserve">concat(COALESCE(GlCalendarsCalendarId, 0),\'~\',COALESCE(GlCalendarsPeriodSetId, 0),\'~\',COALESCE(GlCalendarsPeriodSetName,\'\') ,\'~\',COALESCE(GlCalendarsPeriodType,\'\') ,\'~\',COALESCE(GlCalendarsPeriodTypeId, 0)) </t>
  </si>
  <si>
    <t xml:space="preserve">concat(COALESCE(DailyConversionTypeConversionType,\'\') ) </t>
  </si>
  <si>
    <t xml:space="preserve">concat(COALESCE(GlDailyBalancesActualFlag,\'\') ,\'~\',COALESCE(GlDailyBalancesCodeCombinationId, 0),\'~\',COALESCE(GlDailyBalancesConvertedFromCurrency,\'\') ,\'~\',COALESCE(GlDailyBalancesCurrencyCode,\'\') ,\'~\',COALESCE(GlDailyBalancesCurrencyType,\'\') ,\'~\',COALESCE(GlDailyBalancesLedgerId, 0),\'~\',COALESCE(GlDailyBalancesPeriodName,\'\') ) </t>
  </si>
  <si>
    <t xml:space="preserve">concat(COALESCE(CAST(DailyRateConversionDate as STRING),\'\') ,\'~\',COALESCE(DailyRateConversionType,\'\') ,\'~\',COALESCE(DailyRateFromCurrency,\'\') ,\'~\',COALESCE(DailyRateToCurrency,\'\') ) </t>
  </si>
  <si>
    <t xml:space="preserve">concat(COALESCE(JournalCategoryJeCategoryName,\'\') ) </t>
  </si>
  <si>
    <t xml:space="preserve">concat(COALESCE(GlImportReferencesGlSlLinkId, 0),\'~\',COALESCE(GlImportReferencesGlSlLinkTable,\'\') ,\'~\',COALESCE(GlImportReferencesJeHeaderId, 0),\'~\',COALESCE(GlImportReferencesJeLineNum, 0),\'~\',COALESCE(GlImportReferencesReference1,\'\') ,\'~\',COALESCE(GlImportReferencesReference10,\'\') ,\'~\',COALESCE(GlImportReferencesReference2,\'\') ,\'~\',COALESCE(GlImportReferencesReference3,\'\') ,\'~\',COALESCE(GlImportReferencesReference4,\'\') ,\'~\',COALESCE(GlImportReferencesReference5,\'\') ,\'~\',COALESCE(GlImportReferencesReference6,\'\') ,\'~\',COALESCE(GlImportReferencesReference7,\'\') ,\'~\',COALESCE(GlImportReferencesReference8,\'\') ,\'~\',COALESCE(GlImportReferencesReference9,\'\') ) </t>
  </si>
  <si>
    <t xml:space="preserve">concat(COALESCE(JeHeaderId, 0),\'~\',COALESCE(JeLineNum, 0)) </t>
  </si>
  <si>
    <t xml:space="preserve">concat(COALESCE(GlJeLinesReconJeHeaderId, 0),\'~\',COALESCE(GlJeLinesReconJeLineNum, 0)) </t>
  </si>
  <si>
    <t xml:space="preserve">concat(COALESCE(JournalSourceJeSourceName,\'\') ) </t>
  </si>
  <si>
    <t xml:space="preserve">concat(COALESCE(BalanceActualFlag,\'\') ,\'~\',COALESCE(BalanceCodeCombinationId, 0),\'~\',COALESCE(BalanceCurrencyCode,\'\') ,\'~\',COALESCE(BalanceEncumbranceTypeId, 0),\'~\',COALESCE(BalanceLedgerId, 0),\'~\',COALESCE(BalancePeriodName,\'\') ,\'~\',COALESCE(BalanceTranslatedFlag,\'\') ) </t>
  </si>
  <si>
    <t xml:space="preserve">concat(COALESCE(GLConfigDetailsConfigurationId, 0),\'~\',COALESCE(GLConfigDetailsObjectId, 0),\'~\',COALESCE(GLConfigDetailsObjectTypeCode,\'\') ,\'~\',COALESCE(GLConfigDetailsSetupStepCode,\'\') ) </t>
  </si>
  <si>
    <t xml:space="preserve">concat(COALESCE(LedgerSetAsgmtLedgerId, 0),\'~\',COALESCE(LedgerSetAsgmtLedgerSetId, 0)) </t>
  </si>
  <si>
    <t xml:space="preserve">concat(COALESCE(GlLegalEntitiesBsvsFlexSegmentValue,\'\') ,\'~\',COALESCE(GlLegalEntitiesBsvsFlexValueSetId, 0),\'~\',COALESCE(GlLegalEntitiesBsvsLegalEntityId, 0)) </t>
  </si>
  <si>
    <t xml:space="preserve">concat(COALESCE(GlPeriodStatusesApplicationId, 0),\'~\',COALESCE(GlPeriodStatusesLedgerId, 0),\'~\',COALESCE(GlPeriodStatusesPeriodName,\'\') ) </t>
  </si>
  <si>
    <t xml:space="preserve">concat(COALESCE(CfTreeNodeId,\'\') ,\'~\',COALESCE(EnterpriseId, 0),\'~\',COALESCE(TreeCode,\'\') ,\'~\',COALESCE(TreeStructureCode,\'\') ,\'~\',COALESCE(TreeVersionId,\'\') ) </t>
  </si>
  <si>
    <t xml:space="preserve">concat(COALESCE(StatisticalUnitOfMeasureAccountSegmentValue,\'\') ,\'~\',COALESCE(StatisticalUnitOfMeasureChartOfAccountsId, 0)) </t>
  </si>
  <si>
    <t xml:space="preserve">concat(COALESCE(JrnlCatTranslationJeCategoryName,\'\') ,\'~\',COALESCE(JrnlCatTranslationLanguage,\'\') ) </t>
  </si>
  <si>
    <t xml:space="preserve">concat(COALESCE(JrnlSrcTranslationJeSourceName,\'\') ,\'~\',COALESCE(JrnlSrcTranslationLanguage,\'\') ) </t>
  </si>
  <si>
    <t>FA_01</t>
  </si>
  <si>
    <t>FA_CALENDAR_PERIODS</t>
  </si>
  <si>
    <t>FscmTopModelAM.FinExtractAM.FaBiccExtractAM.CalendarPeriodExtractPVO</t>
  </si>
  <si>
    <t>STG_FA_CALENDAR_PERIODS</t>
  </si>
  <si>
    <t>RAW_FA_CALENDAR_PERIODS</t>
  </si>
  <si>
    <t>DW_FA_CALENDAR_PERIODS</t>
  </si>
  <si>
    <t>PRC_SIL_RAW_FA_CALENDAR_PERIODS</t>
  </si>
  <si>
    <t>PRC_SIL_DW_FA_CALENDAR_PERIODS</t>
  </si>
  <si>
    <t>FA</t>
  </si>
  <si>
    <t>HIST_FA_CALENDAR_PERIODS</t>
  </si>
  <si>
    <t xml:space="preserve">concat(COALESCE(CalendarPeriodCalendarType,'') ,'~',COALESCE(CalendarPeriodPeriodNum, 0),'~',COALESCE(CAST(CalendarPeriodStartDate as STRING),'') ) </t>
  </si>
  <si>
    <t>CalendarPeriodLastUpdateDate</t>
  </si>
  <si>
    <t>STG_FA_CALENDAR_PERIODS_DEL</t>
  </si>
  <si>
    <t>PRC_PLP_RAW_FA_CALENDAR_PERIODS_DEL</t>
  </si>
  <si>
    <t>FA_02</t>
  </si>
  <si>
    <t>FA_CALENDAR_TYPES</t>
  </si>
  <si>
    <t>FscmTopModelAM.FinExtractAM.FaBiccExtractAM.CalendarTypeExtractPVO</t>
  </si>
  <si>
    <t>STG_FA_CALENDAR_TYPES</t>
  </si>
  <si>
    <t>RAW_FA_CALENDAR_TYPES</t>
  </si>
  <si>
    <t>DW_FA_CALENDAR_TYPES</t>
  </si>
  <si>
    <t>PRC_SIL_RAW_FA_CALENDAR_TYPES</t>
  </si>
  <si>
    <t>PRC_SIL_DW_FA_CALENDAR_TYPES</t>
  </si>
  <si>
    <t>HIST_FA_CALENDAR_TYPES</t>
  </si>
  <si>
    <t xml:space="preserve">concat(COALESCE(CalendarTypeCalendarType,'') ) </t>
  </si>
  <si>
    <t>CalendarTypeLastUpdateDate</t>
  </si>
  <si>
    <t>STG_FA_CALENDAR_TYPES_DEL</t>
  </si>
  <si>
    <t>PRC_PLP_RAW_FA_CALENDAR_TYPES_DEL</t>
  </si>
  <si>
    <t>FA_03</t>
  </si>
  <si>
    <t>FA_CONVENTION_TYPES</t>
  </si>
  <si>
    <t>FscmTopModelAM.FinExtractAM.FaBiccExtractAM.ProrateConventionTypeExtractPVO</t>
  </si>
  <si>
    <t>STG_FA_CONVENTION_TYPES</t>
  </si>
  <si>
    <t>RAW_FA_CONVENTION_TYPES</t>
  </si>
  <si>
    <t>DW_FA_CONVENTION_TYPES</t>
  </si>
  <si>
    <t>PRC_SIL_RAW_FA_CONVENTION_TYPES</t>
  </si>
  <si>
    <t>PRC_SIL_DW_FA_CONVENTION_TYPES</t>
  </si>
  <si>
    <t>HIST_FA_CONVENTION_TYPES</t>
  </si>
  <si>
    <t xml:space="preserve">concat(COALESCE(ProrateConventionTypeConventionTypeId, 0)) </t>
  </si>
  <si>
    <t>ProrateConventionTypeLastUpdateDate</t>
  </si>
  <si>
    <t>STG_FA_CONVENTION_TYPES_DEL</t>
  </si>
  <si>
    <t>PRC_PLP_RAW_FA_CONVENTION_TYPES_DEL</t>
  </si>
  <si>
    <t>FA_04</t>
  </si>
  <si>
    <t>FA_MC_LEASE_EXPENSE_SUMMARY</t>
  </si>
  <si>
    <t>FscmTopModelAM.FinExtractAM.FaBiccExtractAM.ReportingLeaseExpSummaryExtractPVO</t>
  </si>
  <si>
    <t>STG_FA_MC_LEASE_EXPENSE_SUMMARY</t>
  </si>
  <si>
    <t>RAW_FA_MC_LEASE_EXPENSE_SUMMARY</t>
  </si>
  <si>
    <t>DW_FA_MC_LEASE_EXPENSE_SUMMARY</t>
  </si>
  <si>
    <t>PRC_SIL_RAW_FA_MC_LEASE_EXPENSE_SUMMARY</t>
  </si>
  <si>
    <t>PRC_SIL_DW_FA_MC_LEASE_EXPENSE_SUMMARY</t>
  </si>
  <si>
    <t>HIST_FA_MC_LEASE_EXPENSE_SUMMARY</t>
  </si>
  <si>
    <t xml:space="preserve">concat(COALESCE(ReportingLeaseExpSummaryLeaseExpenseSummaryId, 0),'~',COALESCE(ReportingLeaseExpSummaryLedgerId, 0)) </t>
  </si>
  <si>
    <t>ReportingLeaseExpSummaryLastUpdateDate</t>
  </si>
  <si>
    <t>STG_FA_MC_LEASE_EXPENSE_SUMMARY_DEL</t>
  </si>
  <si>
    <t>PRC_PLP_RAW_FA_MC_LEASE_EXPENSE_SUMMARY_DEL</t>
  </si>
  <si>
    <t>FA_05</t>
  </si>
  <si>
    <t>FA_TRANSACTION_HEADERS</t>
  </si>
  <si>
    <t>FscmTopModelAM.FinExtractAM.FaBiccExtractAM.TransactionHeaderExtractPVO</t>
  </si>
  <si>
    <t>STG_FA_TRANSACTION_HEADERS</t>
  </si>
  <si>
    <t>RAW_FA_TRANSACTION_HEADERS</t>
  </si>
  <si>
    <t>DW_FA_TRANSACTION_HEADERS</t>
  </si>
  <si>
    <t>PRC_SIL_RAW_FA_TRANSACTION_HEADERS</t>
  </si>
  <si>
    <t>PRC_SIL_DW_FA_TRANSACTION_HEADERS</t>
  </si>
  <si>
    <t>HIST_FA_TRANSACTION_HEADERS</t>
  </si>
  <si>
    <t xml:space="preserve">concat(COALESCE(TransactionHeaderTransactionHeaderId, 0)) </t>
  </si>
  <si>
    <t>TransactionHeaderLastUpdateDate</t>
  </si>
  <si>
    <t>STG_FA_TRANSACTION_HEADERS_DEL</t>
  </si>
  <si>
    <t>PRC_PLP_RAW_FA_TRANSACTION_HEADERS_DEL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</si>
</sst>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"/>
  <sheetViews>
    <sheetView tabSelected="1" topLeftCell="Q24" zoomScale="85" zoomScaleNormal="85" workbookViewId="0">
      <selection activeCell="Q26" sqref="Q26"/>
    </sheetView>
  </sheetViews>
  <sheetFormatPr defaultRowHeight="14.5" x14ac:dyDescent="0.35"/>
  <cols>
    <col min="2" max="2" width="27.6328125" bestFit="1" customWidth="1"/>
    <col min="3" max="3" width="73.90625" bestFit="1" customWidth="1"/>
    <col min="4" max="4" width="31.90625" bestFit="1" customWidth="1"/>
    <col min="5" max="5" width="32.81640625" bestFit="1" customWidth="1"/>
    <col min="6" max="6" width="31.81640625" bestFit="1" customWidth="1"/>
    <col min="7" max="7" width="40.453125" bestFit="1" customWidth="1"/>
    <col min="8" max="8" width="39.453125" bestFit="1" customWidth="1"/>
    <col min="9" max="9" width="14.08984375" bestFit="1" customWidth="1"/>
    <col min="10" max="10" width="8.26953125" bestFit="1" customWidth="1"/>
    <col min="11" max="11" width="32.453125" bestFit="1" customWidth="1"/>
    <col min="12" max="12" width="255.6328125" bestFit="1" customWidth="1"/>
    <col min="13" max="13" width="35.26953125" bestFit="1" customWidth="1"/>
    <col min="14" max="14" width="36.08984375" bestFit="1" customWidth="1"/>
    <col min="15" max="15" width="45.1796875" bestFit="1" customWidth="1"/>
    <col min="16" max="16" width="25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333</v>
      </c>
    </row>
    <row r="2" spans="1:16" x14ac:dyDescent="0.35">
      <c r="A2" t="s">
        <v>272</v>
      </c>
      <c r="B2" t="s">
        <v>273</v>
      </c>
      <c r="C2" t="s">
        <v>274</v>
      </c>
      <c r="D2" t="s">
        <v>275</v>
      </c>
      <c r="E2" t="s">
        <v>276</v>
      </c>
      <c r="F2" t="s">
        <v>277</v>
      </c>
      <c r="G2" t="s">
        <v>278</v>
      </c>
      <c r="H2" t="s">
        <v>279</v>
      </c>
      <c r="I2" t="b">
        <v>0</v>
      </c>
      <c r="J2" t="s">
        <v>23</v>
      </c>
      <c r="K2" t="s">
        <v>280</v>
      </c>
      <c r="L2" t="s">
        <v>335</v>
      </c>
      <c r="M2" t="s">
        <v>281</v>
      </c>
      <c r="N2" t="s">
        <v>282</v>
      </c>
      <c r="O2" t="s">
        <v>283</v>
      </c>
      <c r="P2" t="str">
        <f>A2&amp;"',
  '"&amp;B2&amp;"',
  '"&amp;C2&amp;"',
  '"&amp;D2&amp;"',
  '"&amp;E2&amp;"',
  '"&amp;F2&amp;"',
  '"&amp;G2&amp;"',
  '"&amp;H2&amp;"',
  "&amp;I2&amp;",
  '"&amp;J2&amp;"',
  '"&amp;K2&amp;"',
  '"&amp;L2&amp;"',
  '"&amp;M2&amp;"',
  '"&amp;N2&amp;"',
  '"&amp;O2&amp;"');"</f>
        <v>GL_01',
  'GL_PERIODS',
  'FscmTopModelAM.FinExtractAM.GlBiccExtractAM.FiscalPeriodExtractPVO',
  'STG_GL_PERIODS',
  'RAW_GL_PERIODS',
  'DW_GL_PERIODS',
  'PRC_SIL_RAW_GL_PERIODS',
  'PRC_SIL_DW_GL_PERIODS',
  FALSE,
  'GL',
  'HIST_GL_PERIODS',
  'concat(COALESCE(PeriodPeriodName,\'\') ,\'~\',COALESCE(PeriodPeriodSetName,\'\') ) ',
  'PeriodLastUpdateDate',
  'STG_GL_PERIODS_DEL',
  'PRC_PLP_RAW_GL_PERIODS_DEL');</v>
      </c>
    </row>
    <row r="3" spans="1:16" x14ac:dyDescent="0.35">
      <c r="A3" t="s">
        <v>235</v>
      </c>
      <c r="B3" t="s">
        <v>236</v>
      </c>
      <c r="C3" t="s">
        <v>237</v>
      </c>
      <c r="D3" t="s">
        <v>238</v>
      </c>
      <c r="E3" t="s">
        <v>239</v>
      </c>
      <c r="F3" t="s">
        <v>240</v>
      </c>
      <c r="G3" t="s">
        <v>241</v>
      </c>
      <c r="H3" t="s">
        <v>242</v>
      </c>
      <c r="I3" t="b">
        <v>0</v>
      </c>
      <c r="J3" t="s">
        <v>23</v>
      </c>
      <c r="K3" t="s">
        <v>243</v>
      </c>
      <c r="L3" t="s">
        <v>336</v>
      </c>
      <c r="M3" t="s">
        <v>244</v>
      </c>
      <c r="N3" t="s">
        <v>245</v>
      </c>
      <c r="O3" t="s">
        <v>246</v>
      </c>
      <c r="P3" t="str">
        <f t="shared" ref="P3:P32" si="0">A3&amp;"',
  '"&amp;B3&amp;"',
  '"&amp;C3&amp;"',
  '"&amp;D3&amp;"',
  '"&amp;E3&amp;"',
  '"&amp;F3&amp;"',
  '"&amp;G3&amp;"',
  '"&amp;H3&amp;"',
  "&amp;I3&amp;",
  '"&amp;J3&amp;"',
  '"&amp;K3&amp;"',
  '"&amp;L3&amp;"',
  '"&amp;M3&amp;"',
  '"&amp;N3&amp;"',
  '"&amp;O3&amp;"');"</f>
        <v>GL_02',
  'GL_PERIOD_TYPES',
  'FscmTopModelAM.FinExtractAM.GlBiccExtractAM.AccountingPeriodTypeExtractPVO',
  'STG_GL_PERIOD_TYPES',
  'RAW_GL_PERIOD_TYPES',
  'DW_GL_PERIOD_TYPES',
  'PRC_SIL_RAW_GL_PERIOD_TYPES',
  'PRC_SIL_DW_GL_PERIOD_TYPES',
  FALSE,
  'GL',
  'HIST_GL_PERIOD_TYPES',
  'concat(COALESCE(GlPeriodTypesPeriodType,\'\') ,\'~\',COALESCE(GlPeriodTypesPeriodTypeId, 0)) ',
  'GlPeriodTypesLastUpdateDate',
  'STG_GL_PERIOD_TYPES_DEL',
  'PRC_PLP_RAW_GL_PERIOD_TYPES_DEL');</v>
      </c>
    </row>
    <row r="4" spans="1:16" x14ac:dyDescent="0.35">
      <c r="A4" t="s">
        <v>28</v>
      </c>
      <c r="B4" t="s">
        <v>29</v>
      </c>
      <c r="C4" t="s">
        <v>30</v>
      </c>
      <c r="D4" t="s">
        <v>31</v>
      </c>
      <c r="E4" t="s">
        <v>32</v>
      </c>
      <c r="F4" t="s">
        <v>33</v>
      </c>
      <c r="G4" t="s">
        <v>34</v>
      </c>
      <c r="H4" t="s">
        <v>35</v>
      </c>
      <c r="I4" t="b">
        <v>0</v>
      </c>
      <c r="J4" t="s">
        <v>23</v>
      </c>
      <c r="K4" t="s">
        <v>36</v>
      </c>
      <c r="L4" t="s">
        <v>337</v>
      </c>
      <c r="M4" t="s">
        <v>37</v>
      </c>
      <c r="N4" t="s">
        <v>38</v>
      </c>
      <c r="O4" t="s">
        <v>39</v>
      </c>
      <c r="P4" t="str">
        <f t="shared" si="0"/>
        <v>GL_03',
  'GL_BUDGET_BALANCES',
  'FscmTopModelAM.FinExtractAM.GlBiccExtractAM.BudgetBalanceExtractPVO',
  'STG_GL_BUDGET_BALANCES',
  'RAW_GL_BUDGET_BALANCES',
  'DW_GL_BUDGET_BALANCES',
  'PRC_SIL_RAW_GL_BUDGET_BALANCES',
  'PRC_SIL_DW_GL_BUDGET_BALANCES',
  FALSE,
  'GL',
  'HIST_GL_BUDGET_BALANCES',
  'concat(COALESCE(BudgetName,\'\') ,\'~\',COALESCE(ConcatAccount,\'\') ,\'~\',COALESCE(CurrencyCode,\'\') ,\'~\',COALESCE(CurrencyType,\'\') ,\'~\',COALESCE(LedgerId, 0),\'~\',COALESCE(PeriodName,\'\') ) ',
  'GlBudBalLastUpdateDate',
  'STG_GL_BUDGET_BALANCES_DEL',
  'PRC_PLP_RAW_GL_BUDGET_BALANCES_DEL');</v>
      </c>
    </row>
    <row r="5" spans="1:16" x14ac:dyDescent="0.35">
      <c r="A5" t="s">
        <v>321</v>
      </c>
      <c r="B5" t="s">
        <v>322</v>
      </c>
      <c r="C5" t="s">
        <v>323</v>
      </c>
      <c r="D5" t="s">
        <v>324</v>
      </c>
      <c r="E5" t="s">
        <v>325</v>
      </c>
      <c r="F5" t="s">
        <v>326</v>
      </c>
      <c r="G5" t="s">
        <v>327</v>
      </c>
      <c r="H5" t="s">
        <v>328</v>
      </c>
      <c r="I5" t="b">
        <v>0</v>
      </c>
      <c r="J5" t="s">
        <v>23</v>
      </c>
      <c r="K5" t="s">
        <v>329</v>
      </c>
      <c r="L5" t="s">
        <v>338</v>
      </c>
      <c r="M5" t="s">
        <v>330</v>
      </c>
      <c r="N5" t="s">
        <v>331</v>
      </c>
      <c r="O5" t="s">
        <v>332</v>
      </c>
      <c r="P5" t="str">
        <f t="shared" si="0"/>
        <v>GL_04',
  'GL_CALENDARS',
  'FscmTopModelAM.FinExtractAM.GlBiccExtractAM.FiscalCalendarExtractPVO',
  'STG_GL_CALENDARS',
  'RAW_GL_CALENDARS',
  'DW_GL_CALENDARS',
  'PRC_SIL_RAW_GL_CALENDARS',
  'PRC_SIL_DW_GL_CALENDARS',
  FALSE,
  'GL',
  'HIST_GL_CALENDARS',
  'concat(COALESCE(GlCalendarsCalendarId, 0),\'~\',COALESCE(GlCalendarsPeriodSetId, 0),\'~\',COALESCE(GlCalendarsPeriodSetName,\'\') ,\'~\',COALESCE(GlCalendarsPeriodType,\'\') ,\'~\',COALESCE(GlCalendarsPeriodTypeId, 0)) ',
  'GlCalendarsLastUpdateDate',
  'STG_GL_CALENDARS_DEL',
  'PRC_PLP_RAW_GL_CALENDARS_DEL');</v>
      </c>
    </row>
    <row r="6" spans="1:16" x14ac:dyDescent="0.35">
      <c r="A6" t="s">
        <v>211</v>
      </c>
      <c r="B6" t="s">
        <v>212</v>
      </c>
      <c r="C6" t="s">
        <v>213</v>
      </c>
      <c r="D6" t="s">
        <v>214</v>
      </c>
      <c r="E6" t="s">
        <v>215</v>
      </c>
      <c r="F6" t="s">
        <v>216</v>
      </c>
      <c r="G6" t="s">
        <v>217</v>
      </c>
      <c r="H6" t="s">
        <v>218</v>
      </c>
      <c r="I6" t="b">
        <v>0</v>
      </c>
      <c r="J6" t="s">
        <v>23</v>
      </c>
      <c r="K6" t="s">
        <v>219</v>
      </c>
      <c r="L6" t="s">
        <v>339</v>
      </c>
      <c r="M6" t="s">
        <v>220</v>
      </c>
      <c r="N6" t="s">
        <v>221</v>
      </c>
      <c r="O6" t="s">
        <v>222</v>
      </c>
      <c r="P6" t="str">
        <f t="shared" si="0"/>
        <v>GL_05',
  'GL_DAILY_CONVERSION_TYPES',
  'FscmTopModelAM.FinExtractAM.GlBiccExtractAM.DailyConversionTypeExtractPVO',
  'STG_GL_DAILY_CONVERSION_TYPES',
  'RAW_GL_DAILY_CONVERSION_TYPES',
  'DW_GL_DAILY_CONVERSION_TYPES',
  'PRC_SIL_RAW_GL_DAILY_CONVERSION_TYPES',
  'PRC_SIL_DW_GL_DAILY_CONVERSION_TYPES',
  FALSE,
  'GL',
  'HIST_GL_DAILY_CONVERSION_TYPES',
  'concat(COALESCE(DailyConversionTypeConversionType,\'\') ) ',
  'DailyConversionTypeLastUpdateDate',
  'STG_GL_DAILY_CONVERSION_TYPES_DEL',
  'PRC_PLP_RAW_GL_DAILY_CONVERSION_TYPES_DEL');</v>
      </c>
    </row>
    <row r="7" spans="1:16" x14ac:dyDescent="0.35">
      <c r="A7" t="s">
        <v>297</v>
      </c>
      <c r="B7" t="s">
        <v>298</v>
      </c>
      <c r="C7" t="s">
        <v>299</v>
      </c>
      <c r="D7" t="s">
        <v>300</v>
      </c>
      <c r="E7" t="s">
        <v>301</v>
      </c>
      <c r="F7" t="s">
        <v>302</v>
      </c>
      <c r="G7" t="s">
        <v>303</v>
      </c>
      <c r="H7" t="s">
        <v>304</v>
      </c>
      <c r="I7" t="b">
        <v>0</v>
      </c>
      <c r="J7" t="s">
        <v>23</v>
      </c>
      <c r="K7" t="s">
        <v>305</v>
      </c>
      <c r="L7" t="s">
        <v>340</v>
      </c>
      <c r="M7" t="s">
        <v>306</v>
      </c>
      <c r="N7" t="s">
        <v>307</v>
      </c>
      <c r="O7" t="s">
        <v>308</v>
      </c>
      <c r="P7" t="str">
        <f t="shared" si="0"/>
        <v>GL_06',
  'GL_DAILY_BALANCES',
  'FscmTopModelAM.FinExtractAM.GlBiccExtractAM.DailyBalanceExtractPVO',
  'STG_GL_DAILY_BALANCES',
  'RAW_GL_DAILY_BALANCES',
  'DW_GL_DAILY_BALANCES',
  'PRC_SIL_RAW_GL_DAILY_BALANCES',
  'PRC_SIL_DW_GL_DAILY_BALANCES',
  FALSE,
  'GL',
  'HIST_GL_DAILY_BALANCES',
  'concat(COALESCE(GlDailyBalancesActualFlag,\'\') ,\'~\',COALESCE(GlDailyBalancesCodeCombinationId, 0),\'~\',COALESCE(GlDailyBalancesConvertedFromCurrency,\'\') ,\'~\',COALESCE(GlDailyBalancesCurrencyCode,\'\') ,\'~\',COALESCE(GlDailyBalancesCurrencyType,\'\') ,\'~\',COALESCE(GlDailyBalancesLedgerId, 0),\'~\',COALESCE(GlDailyBalancesPeriodName,\'\') ) ',
  'GlDailyBalancesLastUpdateDate',
  'STG_GL_DAILY_BALANCES_DEL',
  'PRC_PLP_RAW_GL_DAILY_BALANCES_DEL');</v>
      </c>
    </row>
    <row r="8" spans="1:16" x14ac:dyDescent="0.35">
      <c r="A8" t="s">
        <v>260</v>
      </c>
      <c r="B8" t="s">
        <v>261</v>
      </c>
      <c r="C8" t="s">
        <v>262</v>
      </c>
      <c r="D8" t="s">
        <v>263</v>
      </c>
      <c r="E8" t="s">
        <v>264</v>
      </c>
      <c r="F8" t="s">
        <v>265</v>
      </c>
      <c r="G8" t="s">
        <v>266</v>
      </c>
      <c r="H8" t="s">
        <v>267</v>
      </c>
      <c r="I8" t="b">
        <v>0</v>
      </c>
      <c r="J8" t="s">
        <v>23</v>
      </c>
      <c r="K8" t="s">
        <v>268</v>
      </c>
      <c r="L8" t="s">
        <v>341</v>
      </c>
      <c r="M8" t="s">
        <v>269</v>
      </c>
      <c r="N8" t="s">
        <v>270</v>
      </c>
      <c r="O8" t="s">
        <v>271</v>
      </c>
      <c r="P8" t="str">
        <f t="shared" si="0"/>
        <v>GL_07',
  'GL_DAILY_RATES',
  'FscmTopModelAM.FinExtractAM.GlBiccExtractAM.DailyRateExtractPVO',
  'STG_GL_DAILY_RATES',
  'RAW_GL_DAILY_RATES',
  'DW_GL_DAILY_RATES',
  'PRC_SIL_RAW_GL_DAILY_RATES',
  'PRC_SIL_DW_GL_DAILY_RATES',
  FALSE,
  'GL',
  'HIST_GL_DAILY_RATES',
  'concat(COALESCE(CAST(DailyRateConversionDate as STRING),\'\') ,\'~\',COALESCE(DailyRateConversionType,\'\') ,\'~\',COALESCE(DailyRateFromCurrency,\'\') ,\'~\',COALESCE(DailyRateToCurrency,\'\') ) ',
  'DailyRateLastUpdateDate',
  'STG_GL_DAILY_RATES_DEL',
  'PRC_PLP_RAW_GL_DAILY_RATES_DEL');</v>
      </c>
    </row>
    <row r="9" spans="1:16" x14ac:dyDescent="0.35">
      <c r="A9" t="s">
        <v>247</v>
      </c>
      <c r="B9" t="s">
        <v>248</v>
      </c>
      <c r="C9" t="s">
        <v>249</v>
      </c>
      <c r="D9" t="s">
        <v>250</v>
      </c>
      <c r="E9" t="s">
        <v>251</v>
      </c>
      <c r="F9" t="s">
        <v>252</v>
      </c>
      <c r="G9" t="s">
        <v>253</v>
      </c>
      <c r="H9" t="s">
        <v>254</v>
      </c>
      <c r="I9" t="b">
        <v>0</v>
      </c>
      <c r="J9" t="s">
        <v>23</v>
      </c>
      <c r="K9" t="s">
        <v>255</v>
      </c>
      <c r="L9" t="s">
        <v>256</v>
      </c>
      <c r="M9" t="s">
        <v>257</v>
      </c>
      <c r="N9" t="s">
        <v>258</v>
      </c>
      <c r="O9" t="s">
        <v>259</v>
      </c>
      <c r="P9" t="str">
        <f t="shared" si="0"/>
        <v>GL_08',
  'GL_CODE_COMBINATIONS',
  'FscmTopModelAM.FinExtractAM.GlBiccExtractAM.CodeCombinationExtractPVO',
  'STG_GL_CODE_COMBINATIONS',
  'RAW_GL_CODE_COMBINATIONS',
  'DW_GL_CODE_COMBINATIONS',
  'PRC_SIL_RAW_GL_CODE_COMBINATIONS',
  'PRC_SIL_DW_GL_CODE_COMBINATIONS',
  FALSE,
  'GL',
  'HIST_GL_CODE_COMBINATIONS',
  'concat(COALESCE(CodeCombinationCodeCombinationId, 0)) ',
  'CodeCombinationLastUpdateDate',
  'STG_GL_CODE_COMBINATIONS_DEL',
  'PRC_PLP_RAW_GL_CODE_COMBINATIONS_DEL');</v>
      </c>
    </row>
    <row r="10" spans="1:16" x14ac:dyDescent="0.35">
      <c r="A10" t="s">
        <v>174</v>
      </c>
      <c r="B10" t="s">
        <v>175</v>
      </c>
      <c r="C10" t="s">
        <v>176</v>
      </c>
      <c r="D10" t="s">
        <v>177</v>
      </c>
      <c r="E10" t="s">
        <v>178</v>
      </c>
      <c r="F10" t="s">
        <v>179</v>
      </c>
      <c r="G10" t="s">
        <v>180</v>
      </c>
      <c r="H10" t="s">
        <v>181</v>
      </c>
      <c r="I10" t="b">
        <v>0</v>
      </c>
      <c r="J10" t="s">
        <v>23</v>
      </c>
      <c r="K10" t="s">
        <v>182</v>
      </c>
      <c r="L10" t="s">
        <v>183</v>
      </c>
      <c r="M10" t="s">
        <v>184</v>
      </c>
      <c r="N10" t="s">
        <v>185</v>
      </c>
      <c r="O10" t="s">
        <v>186</v>
      </c>
      <c r="P10" t="str">
        <f t="shared" si="0"/>
        <v>GL_09',
  'GL_JE_BATCHES',
  'FscmTopModelAM.FinExtractAM.GlBiccExtractAM.JournalBatchExtractPVO',
  'STG_GL_JE_BATCHES',
  'RAW_GL_JE_BATCHES',
  'DW_GL_JE_BATCHES',
  'PRC_SIL_RAW_GL_JE_BATCHES',
  'PRC_SIL_DW_GL_JE_BATCHES',
  FALSE,
  'GL',
  'HIST_GL_JE_BATCHES',
  'concat(COALESCE(JournalBatchJeBatchId, 0)) ',
  'JournalBatchLastUpdateDate',
  'STG_GL_JE_BATCHES_DEL',
  'PRC_PLP_RAW_GL_JE_BATCHES_DEL');</v>
      </c>
    </row>
    <row r="11" spans="1:16" x14ac:dyDescent="0.35">
      <c r="A11" t="s">
        <v>137</v>
      </c>
      <c r="B11" t="s">
        <v>138</v>
      </c>
      <c r="C11" t="s">
        <v>139</v>
      </c>
      <c r="D11" t="s">
        <v>140</v>
      </c>
      <c r="E11" t="s">
        <v>141</v>
      </c>
      <c r="F11" t="s">
        <v>142</v>
      </c>
      <c r="G11" t="s">
        <v>143</v>
      </c>
      <c r="H11" t="s">
        <v>144</v>
      </c>
      <c r="I11" t="b">
        <v>0</v>
      </c>
      <c r="J11" t="s">
        <v>23</v>
      </c>
      <c r="K11" t="s">
        <v>145</v>
      </c>
      <c r="L11" t="s">
        <v>342</v>
      </c>
      <c r="M11" t="s">
        <v>146</v>
      </c>
      <c r="N11" t="s">
        <v>147</v>
      </c>
      <c r="O11" t="s">
        <v>148</v>
      </c>
      <c r="P11" t="str">
        <f t="shared" si="0"/>
        <v>GL_10',
  'GL_JE_CATEGORIES_B',
  'FscmTopModelAM.FinExtractAM.GlBiccExtractAM.JournalCategoryExtractPVO',
  'STG_GL_JE_CATEGORIES_B',
  'RAW_GL_JE_CATEGORIES_B',
  'DW_GL_JE_CATEGORIES_B',
  'PRC_SIL_RAW_GL_JE_CATEGORIES_B',
  'PRC_SIL_DW_GL_JE_CATEGORIES_B',
  FALSE,
  'GL',
  'HIST_GL_JE_CATEGORIES_B',
  'concat(COALESCE(JournalCategoryJeCategoryName,\'\') ) ',
  'JournalCategoryLastUpdateDate',
  'STG_GL_JE_CATEGORIES_B_DEL',
  'PRC_PLP_RAW_GL_JE_CATEGORIES_B_DEL');</v>
      </c>
    </row>
    <row r="12" spans="1:16" x14ac:dyDescent="0.35">
      <c r="A12" t="s">
        <v>101</v>
      </c>
      <c r="B12" t="s">
        <v>102</v>
      </c>
      <c r="C12" t="s">
        <v>103</v>
      </c>
      <c r="D12" t="s">
        <v>104</v>
      </c>
      <c r="E12" t="s">
        <v>105</v>
      </c>
      <c r="F12" t="s">
        <v>106</v>
      </c>
      <c r="G12" t="s">
        <v>107</v>
      </c>
      <c r="H12" t="s">
        <v>108</v>
      </c>
      <c r="I12" t="b">
        <v>0</v>
      </c>
      <c r="J12" t="s">
        <v>23</v>
      </c>
      <c r="K12" t="s">
        <v>109</v>
      </c>
      <c r="L12" t="s">
        <v>343</v>
      </c>
      <c r="M12" t="s">
        <v>110</v>
      </c>
      <c r="N12" t="s">
        <v>111</v>
      </c>
      <c r="O12" t="s">
        <v>112</v>
      </c>
      <c r="P12" t="str">
        <f t="shared" si="0"/>
        <v>GL_11',
  'GL_IMPORT_REFERENCES',
  'FscmTopModelAM.FinExtractAM.GlBiccExtractAM.JournalImportReferenceExtractPVO',
  'STG_GL_IMPORT_REFERENCES',
  'RAW_GL_IMPORT_REFERENCES',
  'DW_GL_IMPORT_REFERENCES',
  'PRC_SIL_RAW_GL_IMPORT_REFERENCES',
  'PRC_SIL_DW_GL_IMPORT_REFERENCES',
  FALSE,
  'GL',
  'HIST_GL_IMPORT_REFERENCES',
  'concat(COALESCE(GlImportReferencesGlSlLinkId, 0),\'~\',COALESCE(GlImportReferencesGlSlLinkTable,\'\') ,\'~\',COALESCE(GlImportReferencesJeHeaderId, 0),\'~\',COALESCE(GlImportReferencesJeLineNum, 0),\'~\',COALESCE(GlImportReferencesReference1,\'\') ,\'~\',COALESCE(GlImportReferencesReference10,\'\') ,\'~\',COALESCE(GlImportReferencesReference2,\'\') ,\'~\',COALESCE(GlImportReferencesReference3,\'\') ,\'~\',COALESCE(GlImportReferencesReference4,\'\') ,\'~\',COALESCE(GlImportReferencesReference5,\'\') ,\'~\',COALESCE(GlImportReferencesReference6,\'\') ,\'~\',COALESCE(GlImportReferencesReference7,\'\') ,\'~\',COALESCE(GlImportReferencesReference8,\'\') ,\'~\',COALESCE(GlImportReferencesReference9,\'\') ) ',
  'GlImportReferencesLastUpdateDate',
  'STG_GL_IMPORT_REFERENCES_DEL',
  'PRC_PLP_RAW_GL_IMPORT_REFERENCES_DEL');</v>
      </c>
    </row>
    <row r="13" spans="1:16" x14ac:dyDescent="0.35">
      <c r="A13" t="s">
        <v>309</v>
      </c>
      <c r="B13" t="s">
        <v>310</v>
      </c>
      <c r="C13" t="s">
        <v>311</v>
      </c>
      <c r="D13" t="s">
        <v>312</v>
      </c>
      <c r="E13" t="s">
        <v>313</v>
      </c>
      <c r="F13" t="s">
        <v>314</v>
      </c>
      <c r="G13" t="s">
        <v>315</v>
      </c>
      <c r="H13" t="s">
        <v>316</v>
      </c>
      <c r="I13" t="b">
        <v>0</v>
      </c>
      <c r="J13" t="s">
        <v>23</v>
      </c>
      <c r="K13" t="s">
        <v>317</v>
      </c>
      <c r="L13" t="s">
        <v>344</v>
      </c>
      <c r="M13" t="s">
        <v>318</v>
      </c>
      <c r="N13" t="s">
        <v>319</v>
      </c>
      <c r="O13" t="s">
        <v>320</v>
      </c>
      <c r="P13" t="str">
        <f t="shared" si="0"/>
        <v>GL_12',
  'GL_JE_LINES',
  'FscmTopModelAM.FinExtractAM.GlBiccExtractAM.JournalLineExtractPVO',
  'STG_GL_JE_LINES',
  'RAW_GL_JE_LINES',
  'DW_GL_JE_LINES',
  'PRC_SIL_RAW_GL_JE_LINES',
  'PRC_SIL_DW_GL_JE_LINES',
  FALSE,
  'GL',
  'HIST_GL_JE_LINES',
  'concat(COALESCE(JeHeaderId, 0),\'~\',COALESCE(JeLineNum, 0)) ',
  'GlJeLinesLastUpdateDate',
  'STG_GL_JE_LINES_DEL',
  'PRC_PLP_RAW_GL_JE_LINES_DEL');</v>
      </c>
    </row>
    <row r="14" spans="1:16" x14ac:dyDescent="0.35">
      <c r="A14" t="s">
        <v>40</v>
      </c>
      <c r="B14" t="s">
        <v>41</v>
      </c>
      <c r="C14" t="s">
        <v>42</v>
      </c>
      <c r="D14" t="s">
        <v>43</v>
      </c>
      <c r="E14" t="s">
        <v>44</v>
      </c>
      <c r="F14" t="s">
        <v>45</v>
      </c>
      <c r="G14" t="s">
        <v>46</v>
      </c>
      <c r="H14" t="s">
        <v>47</v>
      </c>
      <c r="I14" t="b">
        <v>0</v>
      </c>
      <c r="J14" t="s">
        <v>23</v>
      </c>
      <c r="K14" t="s">
        <v>48</v>
      </c>
      <c r="L14" t="s">
        <v>345</v>
      </c>
      <c r="M14" t="s">
        <v>49</v>
      </c>
      <c r="N14" t="s">
        <v>50</v>
      </c>
      <c r="O14" t="s">
        <v>51</v>
      </c>
      <c r="P14" t="str">
        <f t="shared" si="0"/>
        <v>GL_13',
  'GL_JE_LINES_RECON',
  'FscmTopModelAM.FinExtractAM.GlBiccExtractAM.JournalReconLineExtractPVO',
  'STG_GL_JE_LINES_RECON',
  'RAW_GL_JE_LINES_RECON',
  'DW_GL_JE_LINES_RECON',
  'PRC_SIL_RAW_GL_JE_LINES_RECON',
  'PRC_SIL_DW_GL_JE_LINES_RECON',
  FALSE,
  'GL',
  'HIST_GL_JE_LINES_RECON',
  'concat(COALESCE(GlJeLinesReconJeHeaderId, 0),\'~\',COALESCE(GlJeLinesReconJeLineNum, 0)) ',
  'GlJeLinesReconLastUpdateDate',
  'STG_GL_JE_LINES_RECON_DEL',
  'PRC_PLP_RAW_GL_JE_LINES_RECON_DEL');</v>
      </c>
    </row>
    <row r="15" spans="1:16" x14ac:dyDescent="0.35">
      <c r="A15" t="s">
        <v>15</v>
      </c>
      <c r="B15" t="s">
        <v>16</v>
      </c>
      <c r="C15" t="s">
        <v>17</v>
      </c>
      <c r="D15" t="s">
        <v>18</v>
      </c>
      <c r="E15" t="s">
        <v>19</v>
      </c>
      <c r="F15" t="s">
        <v>20</v>
      </c>
      <c r="G15" t="s">
        <v>21</v>
      </c>
      <c r="H15" t="s">
        <v>22</v>
      </c>
      <c r="I15" t="b">
        <v>0</v>
      </c>
      <c r="J15" t="s">
        <v>23</v>
      </c>
      <c r="K15" t="s">
        <v>24</v>
      </c>
      <c r="L15" t="s">
        <v>346</v>
      </c>
      <c r="M15" t="s">
        <v>25</v>
      </c>
      <c r="N15" t="s">
        <v>26</v>
      </c>
      <c r="O15" t="s">
        <v>27</v>
      </c>
      <c r="P15" t="str">
        <f t="shared" si="0"/>
        <v>GL_14',
  'GL_JE_SOURCES_B',
  'FscmTopModelAM.FinExtractAM.GlBiccExtractAM.JournalSourceExtractPVO',
  'STG_GL_JE_SOURCES_B',
  'RAW_GL_JE_SOURCES_B',
  'DW_GL_JE_SOURCES_B',
  'PRC_SIL_RAW_GL_JE_SOURCES_B',
  'PRC_SIL_DW_GL_JE_SOURCES_B',
  FALSE,
  'GL',
  'HIST_GL_JE_SOURCES_B',
  'concat(COALESCE(JournalSourceJeSourceName,\'\') ) ',
  'JournalSourceLastUpdateDate',
  'STG_GL_JE_SOURCES_B_DEL',
  'PRC_PLP_RAW_GL_JE_SOURCES_B_DEL');</v>
      </c>
    </row>
    <row r="16" spans="1:16" x14ac:dyDescent="0.35">
      <c r="A16" t="s">
        <v>76</v>
      </c>
      <c r="B16" t="s">
        <v>77</v>
      </c>
      <c r="C16" t="s">
        <v>78</v>
      </c>
      <c r="D16" t="s">
        <v>79</v>
      </c>
      <c r="E16" t="s">
        <v>80</v>
      </c>
      <c r="F16" t="s">
        <v>81</v>
      </c>
      <c r="G16" t="s">
        <v>82</v>
      </c>
      <c r="H16" t="s">
        <v>83</v>
      </c>
      <c r="I16" t="b">
        <v>0</v>
      </c>
      <c r="J16" t="s">
        <v>23</v>
      </c>
      <c r="K16" t="s">
        <v>84</v>
      </c>
      <c r="L16" t="s">
        <v>85</v>
      </c>
      <c r="M16" t="s">
        <v>86</v>
      </c>
      <c r="N16" t="s">
        <v>87</v>
      </c>
      <c r="O16" t="s">
        <v>88</v>
      </c>
      <c r="P16" t="str">
        <f t="shared" si="0"/>
        <v>GL_15',
  'GL_JE_HEADERS',
  'FscmTopModelAM.FinExtractAM.GlBiccExtractAM.JournalHeaderExtractPVO',
  'STG_GL_JE_HEADERS',
  'RAW_GL_JE_HEADERS',
  'DW_GL_JE_HEADERS',
  'PRC_SIL_RAW_GL_JE_HEADERS',
  'PRC_SIL_DW_GL_JE_HEADERS',
  FALSE,
  'GL',
  'HIST_GL_JE_HEADERS',
  'concat(COALESCE(JeHeaderId, 0)) ',
  'GlJeHeadersLastUpdateDate',
  'STG_GL_JE_HEADERS_DEL',
  'PRC_PLP_RAW_GL_JE_HEADERS_DEL');</v>
      </c>
    </row>
    <row r="17" spans="1:16" x14ac:dyDescent="0.35">
      <c r="A17" t="s">
        <v>125</v>
      </c>
      <c r="B17" t="s">
        <v>126</v>
      </c>
      <c r="C17" t="s">
        <v>127</v>
      </c>
      <c r="D17" t="s">
        <v>128</v>
      </c>
      <c r="E17" t="s">
        <v>129</v>
      </c>
      <c r="F17" t="s">
        <v>130</v>
      </c>
      <c r="G17" t="s">
        <v>131</v>
      </c>
      <c r="H17" t="s">
        <v>132</v>
      </c>
      <c r="I17" t="b">
        <v>0</v>
      </c>
      <c r="J17" t="s">
        <v>23</v>
      </c>
      <c r="K17" t="s">
        <v>133</v>
      </c>
      <c r="L17" t="s">
        <v>347</v>
      </c>
      <c r="M17" t="s">
        <v>134</v>
      </c>
      <c r="N17" t="s">
        <v>135</v>
      </c>
      <c r="O17" t="s">
        <v>136</v>
      </c>
      <c r="P17" t="str">
        <f t="shared" si="0"/>
        <v>GL_16',
  'GL_BALANCES',
  'FscmTopModelAM.FinExtractAM.GlBiccExtractAM.BalanceExtractPVO',
  'STG_GL_BALANCES',
  'RAW_GL_BALANCES',
  'DW_GL_BALANCES',
  'PRC_SIL_RAW_GL_BALANCES',
  'PRC_SIL_DW_GL_BALANCES',
  FALSE,
  'GL',
  'HIST_GL_BALANCES',
  'concat(COALESCE(BalanceActualFlag,\'\') ,\'~\',COALESCE(BalanceCodeCombinationId, 0),\'~\',COALESCE(BalanceCurrencyCode,\'\') ,\'~\',COALESCE(BalanceEncumbranceTypeId, 0),\'~\',COALESCE(BalanceLedgerId, 0),\'~\',COALESCE(BalancePeriodName,\'\') ,\'~\',COALESCE(BalanceTranslatedFlag,\'\') ) ',
  'BalanceLastUpdateDate',
  'STG_GL_BALANCES_DEL',
  'PRC_PLP_RAW_GL_BALANCES_DEL');</v>
      </c>
    </row>
    <row r="18" spans="1:16" x14ac:dyDescent="0.35">
      <c r="A18" t="s">
        <v>162</v>
      </c>
      <c r="B18" t="s">
        <v>163</v>
      </c>
      <c r="C18" t="s">
        <v>164</v>
      </c>
      <c r="D18" t="s">
        <v>165</v>
      </c>
      <c r="E18" t="s">
        <v>166</v>
      </c>
      <c r="F18" t="s">
        <v>167</v>
      </c>
      <c r="G18" t="s">
        <v>168</v>
      </c>
      <c r="H18" t="s">
        <v>169</v>
      </c>
      <c r="I18" t="b">
        <v>0</v>
      </c>
      <c r="J18" t="s">
        <v>23</v>
      </c>
      <c r="K18" t="s">
        <v>170</v>
      </c>
      <c r="L18" t="s">
        <v>348</v>
      </c>
      <c r="M18" t="s">
        <v>171</v>
      </c>
      <c r="N18" t="s">
        <v>172</v>
      </c>
      <c r="O18" t="s">
        <v>173</v>
      </c>
      <c r="P18" t="str">
        <f t="shared" si="0"/>
        <v>GL_17',
  'GL_LEDGER_CONFIG_DETAILS',
  'FscmTopModelAM.FinExtractAM.GlBiccExtractAM.LedgerConfigDetailExtractPVO',
  'STG_GL_LEDGER_CONFIG_DETAILS',
  'RAW_GL_LEDGER_CONFIG_DETAILS',
  'DW_GL_LEDGER_CONFIG_DETAILS',
  'PRC_SIL_RAW_GL_LEDGER_CONFIG_DETAILS',
  'PRC_SIL_DW_GL_LEDGER_CONFIG_DETAILS',
  FALSE,
  'GL',
  'HIST_GL_LEDGER_CONFIG_DETAILS',
  'concat(COALESCE(GLConfigDetailsConfigurationId, 0),\'~\',COALESCE(GLConfigDetailsObjectId, 0),\'~\',COALESCE(GLConfigDetailsObjectTypeCode,\'\') ,\'~\',COALESCE(GLConfigDetailsSetupStepCode,\'\') ) ',
  'GLConfigDetailsLastUpdateDate',
  'STG_GL_LEDGER_CONFIG_DETAILS_DEL',
  'PRC_PLP_RAW_GL_LEDGER_CONFIG_DETAILS_DEL');</v>
      </c>
    </row>
    <row r="19" spans="1:16" x14ac:dyDescent="0.35">
      <c r="A19" t="s">
        <v>187</v>
      </c>
      <c r="B19" t="s">
        <v>188</v>
      </c>
      <c r="C19" t="s">
        <v>189</v>
      </c>
      <c r="D19" t="s">
        <v>190</v>
      </c>
      <c r="E19" t="s">
        <v>191</v>
      </c>
      <c r="F19" t="s">
        <v>192</v>
      </c>
      <c r="G19" t="s">
        <v>193</v>
      </c>
      <c r="H19" t="s">
        <v>194</v>
      </c>
      <c r="I19" t="b">
        <v>0</v>
      </c>
      <c r="J19" t="s">
        <v>23</v>
      </c>
      <c r="K19" t="s">
        <v>195</v>
      </c>
      <c r="L19" t="s">
        <v>349</v>
      </c>
      <c r="M19" t="s">
        <v>196</v>
      </c>
      <c r="N19" t="s">
        <v>197</v>
      </c>
      <c r="O19" t="s">
        <v>198</v>
      </c>
      <c r="P19" t="str">
        <f t="shared" si="0"/>
        <v>GL_18',
  'GL_LEDGER_SET_ASSIGNMENTS',
  'FscmTopModelAM.FinExtractAM.GlBiccExtractAM.LedgerSetAssignmentExtractPVO',
  'STG_GL_LEDGER_SET_ASSIGNMENTS',
  'RAW_GL_LEDGER_SET_ASSIGNMENTS',
  'DW_GL_LEDGER_SET_ASSIGNMENTS',
  'PRC_SIL_RAW_GL_LEDGER_SET_ASSIGNMENTS',
  'PRC_SIL_DW_GL_LEDGER_SET_ASSIGNMENTS',
  FALSE,
  'GL',
  'HIST_GL_LEDGER_SET_ASSIGNMENTS',
  'concat(COALESCE(LedgerSetAsgmtLedgerId, 0),\'~\',COALESCE(LedgerSetAsgmtLedgerSetId, 0)) ',
  'LedgerSetAsgmtLastUpdateDate',
  'STG_GL_LEDGER_SET_ASSIGNMENTS_DEL',
  'PRC_PLP_RAW_GL_LEDGER_SET_ASSIGNMENTS_DEL');</v>
      </c>
    </row>
    <row r="20" spans="1:16" x14ac:dyDescent="0.35">
      <c r="A20" t="s">
        <v>149</v>
      </c>
      <c r="B20" t="s">
        <v>150</v>
      </c>
      <c r="C20" t="s">
        <v>151</v>
      </c>
      <c r="D20" t="s">
        <v>152</v>
      </c>
      <c r="E20" t="s">
        <v>153</v>
      </c>
      <c r="F20" t="s">
        <v>154</v>
      </c>
      <c r="G20" t="s">
        <v>155</v>
      </c>
      <c r="H20" t="s">
        <v>156</v>
      </c>
      <c r="I20" t="b">
        <v>0</v>
      </c>
      <c r="J20" t="s">
        <v>23</v>
      </c>
      <c r="K20" t="s">
        <v>157</v>
      </c>
      <c r="L20" t="s">
        <v>158</v>
      </c>
      <c r="M20" t="s">
        <v>159</v>
      </c>
      <c r="N20" t="s">
        <v>160</v>
      </c>
      <c r="O20" t="s">
        <v>161</v>
      </c>
      <c r="P20" t="str">
        <f t="shared" si="0"/>
        <v>GL_19',
  'GL_LEDGERS',
  'FscmTopModelAM.FinExtractAM.GlBiccExtractAM.LedgerExtractPVO',
  'STG_GL_LEDGERS',
  'RAW_GL_LEDGERS',
  'DW_GL_LEDGERS',
  'PRC_SIL_RAW_GL_LEDGERS',
  'PRC_SIL_DW_GL_LEDGERS',
  FALSE,
  'GL',
  'HIST_GL_LEDGERS',
  'concat(COALESCE(LedgerLedgerId, 0)) ',
  'LedgerLastUpdateDate',
  'STG_GL_LEDGERS_DEL',
  'PRC_PLP_RAW_GL_LEDGERS_DEL');</v>
      </c>
    </row>
    <row r="21" spans="1:16" x14ac:dyDescent="0.35">
      <c r="A21" t="s">
        <v>113</v>
      </c>
      <c r="B21" t="s">
        <v>114</v>
      </c>
      <c r="C21" t="s">
        <v>115</v>
      </c>
      <c r="D21" t="s">
        <v>116</v>
      </c>
      <c r="E21" t="s">
        <v>117</v>
      </c>
      <c r="F21" t="s">
        <v>118</v>
      </c>
      <c r="G21" t="s">
        <v>119</v>
      </c>
      <c r="H21" t="s">
        <v>120</v>
      </c>
      <c r="I21" t="b">
        <v>0</v>
      </c>
      <c r="J21" t="s">
        <v>23</v>
      </c>
      <c r="K21" t="s">
        <v>121</v>
      </c>
      <c r="L21" t="s">
        <v>350</v>
      </c>
      <c r="M21" t="s">
        <v>122</v>
      </c>
      <c r="N21" t="s">
        <v>123</v>
      </c>
      <c r="O21" t="s">
        <v>124</v>
      </c>
      <c r="P21" t="str">
        <f t="shared" si="0"/>
        <v>GL_20',
  'GL_LEGAL_ENTITIES_BSVS',
  'FscmTopModelAM.FinExtractAM.GlBiccExtractAM.LegalEntityBSVAssgmtExtractPVO',
  'STG_GL_LEGAL_ENTITIES_BSVS',
  'RAW_GL_LEGAL_ENTITIES_BSVS',
  'DW_GL_LEGAL_ENTITIES_BSVS',
  'PRC_SIL_RAW_GL_LEGAL_ENTITIES_BSVS',
  'PRC_SIL_DW_GL_LEGAL_ENTITIES_BSVS',
  FALSE,
  'GL',
  'HIST_GL_LEGAL_ENTITIES_BSVS',
  'concat(COALESCE(GlLegalEntitiesBsvsFlexSegmentValue,\'\') ,\'~\',COALESCE(GlLegalEntitiesBsvsFlexValueSetId, 0),\'~\',COALESCE(GlLegalEntitiesBsvsLegalEntityId, 0)) ',
  'GlLegalEntitiesBsvsLastUpdateDate',
  'STG_GL_LEGAL_ENTITIES_BSVS_DEL',
  'PRC_PLP_RAW_GL_LEGAL_ENTITIES_BSVS_DEL');</v>
      </c>
    </row>
    <row r="22" spans="1:16" x14ac:dyDescent="0.35">
      <c r="A22" t="s">
        <v>199</v>
      </c>
      <c r="B22" t="s">
        <v>200</v>
      </c>
      <c r="C22" t="s">
        <v>201</v>
      </c>
      <c r="D22" t="s">
        <v>202</v>
      </c>
      <c r="E22" t="s">
        <v>203</v>
      </c>
      <c r="F22" t="s">
        <v>204</v>
      </c>
      <c r="G22" t="s">
        <v>205</v>
      </c>
      <c r="H22" t="s">
        <v>206</v>
      </c>
      <c r="I22" t="b">
        <v>0</v>
      </c>
      <c r="J22" t="s">
        <v>23</v>
      </c>
      <c r="K22" t="s">
        <v>207</v>
      </c>
      <c r="L22" t="s">
        <v>351</v>
      </c>
      <c r="M22" t="s">
        <v>208</v>
      </c>
      <c r="N22" t="s">
        <v>209</v>
      </c>
      <c r="O22" t="s">
        <v>210</v>
      </c>
      <c r="P22" t="str">
        <f t="shared" si="0"/>
        <v>GL_21',
  'GL_PERIOD_STATUSES',
  'FscmTopModelAM.FinExtractAM.GlBiccExtractAM.PeriodStatusExtractPVO',
  'STG_GL_PERIOD_STATUSES',
  'RAW_GL_PERIOD_STATUSES',
  'DW_GL_PERIOD_STATUSES',
  'PRC_SIL_RAW_GL_PERIOD_STATUSES',
  'PRC_SIL_DW_GL_PERIOD_STATUSES',
  FALSE,
  'GL',
  'HIST_GL_PERIOD_STATUSES',
  'concat(COALESCE(GlPeriodStatusesApplicationId, 0),\'~\',COALESCE(GlPeriodStatusesLedgerId, 0),\'~\',COALESCE(GlPeriodStatusesPeriodName,\'\') ) ',
  'GlPeriodStatusesLastUpdateDate',
  'STG_GL_PERIOD_STATUSES_DEL',
  'PRC_PLP_RAW_GL_PERIOD_STATUSES_DEL');</v>
      </c>
    </row>
    <row r="23" spans="1:16" x14ac:dyDescent="0.35">
      <c r="A23" t="s">
        <v>284</v>
      </c>
      <c r="B23" t="s">
        <v>285</v>
      </c>
      <c r="C23" t="s">
        <v>286</v>
      </c>
      <c r="D23" t="s">
        <v>287</v>
      </c>
      <c r="E23" t="s">
        <v>288</v>
      </c>
      <c r="F23" t="s">
        <v>289</v>
      </c>
      <c r="G23" t="s">
        <v>290</v>
      </c>
      <c r="H23" t="s">
        <v>291</v>
      </c>
      <c r="I23" t="b">
        <v>0</v>
      </c>
      <c r="J23" t="s">
        <v>23</v>
      </c>
      <c r="K23" t="s">
        <v>292</v>
      </c>
      <c r="L23" t="s">
        <v>293</v>
      </c>
      <c r="M23" t="s">
        <v>294</v>
      </c>
      <c r="N23" t="s">
        <v>295</v>
      </c>
      <c r="O23" t="s">
        <v>296</v>
      </c>
      <c r="P23" t="str">
        <f t="shared" si="0"/>
        <v>GL_22',
  'GL_LEDGER_RELATIONSHIPS',
  'FscmTopModelAM.FinExtractAM.GlBiccExtractAM.LedgerRelationshipExtractPVO',
  'STG_GL_LEDGER_RELATIONSHIPS',
  'RAW_GL_LEDGER_RELATIONSHIPS',
  'DW_GL_LEDGER_RELATIONSHIPS',
  'PRC_SIL_RAW_GL_LEDGER_RELATIONSHIPS',
  'PRC_SIL_DW_GL_LEDGER_RELATIONSHIPS',
  FALSE,
  'GL',
  'HIST_GL_LEDGER_RELATIONSHIPS',
  'concat(COALESCE(GlLedgerRelationshipsRelationshipId, 0)) ',
  'GlLedgerRelationshipsLastUpdateDate',
  'STG_GL_LEDGER_RELATIONSHIPS_DEL',
  'PRC_PLP_RAW_GL_LEDGER_RELATIONSHIPS_DEL');</v>
      </c>
    </row>
    <row r="24" spans="1:16" x14ac:dyDescent="0.35">
      <c r="A24" t="s">
        <v>64</v>
      </c>
      <c r="B24" t="s">
        <v>65</v>
      </c>
      <c r="C24" t="s">
        <v>66</v>
      </c>
      <c r="D24" t="s">
        <v>67</v>
      </c>
      <c r="E24" t="s">
        <v>68</v>
      </c>
      <c r="F24" t="s">
        <v>69</v>
      </c>
      <c r="G24" t="s">
        <v>70</v>
      </c>
      <c r="H24" t="s">
        <v>71</v>
      </c>
      <c r="I24" t="b">
        <v>0</v>
      </c>
      <c r="J24" t="s">
        <v>23</v>
      </c>
      <c r="K24" t="s">
        <v>72</v>
      </c>
      <c r="L24" t="s">
        <v>352</v>
      </c>
      <c r="M24" t="s">
        <v>73</v>
      </c>
      <c r="N24" t="s">
        <v>74</v>
      </c>
      <c r="O24" t="s">
        <v>75</v>
      </c>
      <c r="P24" t="str">
        <f t="shared" si="0"/>
        <v>GL_23',
  'GL_SEG_VAL_HIER_CF',
  'FscmTopModelAM.FinExtractAM.GlBiccExtractAM.SegmentValueHierarchyExtractPVO',
  'STG_GL_SEG_VAL_HIER_CF',
  'RAW_GL_SEG_VAL_HIER_CF',
  'DW_GL_SEG_VAL_HIER_CF',
  'PRC_SIL_RAW_GL_SEG_VAL_HIER_CF',
  'PRC_SIL_DW_GL_SEG_VAL_HIER_CF',
  FALSE,
  'GL',
  'HIST_GL_SEG_VAL_HIER_CF',
  'concat(COALESCE(CfTreeNodeId,\'\') ,\'~\',COALESCE(EnterpriseId, 0),\'~\',COALESCE(TreeCode,\'\') ,\'~\',COALESCE(TreeStructureCode,\'\') ,\'~\',COALESCE(TreeVersionId,\'\') ) ',
  'LastUpdateDate',
  'STG_GL_SEG_VAL_HIER_CF_DEL',
  'PRC_PLP_RAW_GL_SEG_VAL_HIER_CF_DEL');</v>
      </c>
    </row>
    <row r="25" spans="1:16" x14ac:dyDescent="0.35">
      <c r="A25" t="s">
        <v>223</v>
      </c>
      <c r="B25" t="s">
        <v>224</v>
      </c>
      <c r="C25" t="s">
        <v>225</v>
      </c>
      <c r="D25" t="s">
        <v>226</v>
      </c>
      <c r="E25" t="s">
        <v>227</v>
      </c>
      <c r="F25" t="s">
        <v>228</v>
      </c>
      <c r="G25" t="s">
        <v>229</v>
      </c>
      <c r="H25" t="s">
        <v>230</v>
      </c>
      <c r="I25" t="b">
        <v>0</v>
      </c>
      <c r="J25" t="s">
        <v>23</v>
      </c>
      <c r="K25" t="s">
        <v>231</v>
      </c>
      <c r="L25" t="s">
        <v>353</v>
      </c>
      <c r="M25" t="s">
        <v>232</v>
      </c>
      <c r="N25" t="s">
        <v>233</v>
      </c>
      <c r="O25" t="s">
        <v>234</v>
      </c>
      <c r="P25" t="str">
        <f t="shared" si="0"/>
        <v>GL_24',
  'GL_STAT_ACCOUNT_UOM',
  'FscmTopModelAM.FinExtractAM.GlBiccExtractAM.StatisticalUnitOfMeasureExtractPVO',
  'STG_GL_STAT_ACCOUNT_UOM',
  'RAW_GL_STAT_ACCOUNT_UOM',
  'DW_GL_STAT_ACCOUNT_UOM',
  'PRC_SIL_RAW_GL_STAT_ACCOUNT_UOM',
  'PRC_SIL_DW_GL_STAT_ACCOUNT_UOM',
  FALSE,
  'GL',
  'HIST_GL_STAT_ACCOUNT_UOM',
  'concat(COALESCE(StatisticalUnitOfMeasureAccountSegmentValue,\'\') ,\'~\',COALESCE(StatisticalUnitOfMeasureChartOfAccountsId, 0)) ',
  'StatisticalUnitOfMeasureLastUpdateDate',
  'STG_GL_STAT_ACCOUNT_UOM_DEL',
  'PRC_PLP_RAW_GL_STAT_ACCOUNT_UOM_DEL');</v>
      </c>
    </row>
    <row r="26" spans="1:16" x14ac:dyDescent="0.35">
      <c r="A26" t="s">
        <v>52</v>
      </c>
      <c r="B26" t="s">
        <v>53</v>
      </c>
      <c r="C26" t="s">
        <v>54</v>
      </c>
      <c r="D26" t="s">
        <v>55</v>
      </c>
      <c r="E26" t="s">
        <v>56</v>
      </c>
      <c r="F26" t="s">
        <v>57</v>
      </c>
      <c r="G26" t="s">
        <v>58</v>
      </c>
      <c r="H26" t="s">
        <v>59</v>
      </c>
      <c r="I26" t="b">
        <v>0</v>
      </c>
      <c r="J26" t="s">
        <v>23</v>
      </c>
      <c r="K26" t="s">
        <v>60</v>
      </c>
      <c r="L26" t="s">
        <v>354</v>
      </c>
      <c r="M26" t="s">
        <v>61</v>
      </c>
      <c r="N26" t="s">
        <v>62</v>
      </c>
      <c r="O26" t="s">
        <v>63</v>
      </c>
      <c r="P26" t="str">
        <f t="shared" si="0"/>
        <v>GL_25',
  'GL_JE_CATEGORIES_TL',
  'FscmTopModelAM.FinExtractAM.GlBiccExtractAM.JournalCategoryTLExtractPVO',
  'STG_GL_JE_CATEGORIES_TL',
  'RAW_GL_JE_CATEGORIES_TL',
  'DW_GL_JE_CATEGORIES_TL',
  'PRC_SIL_RAW_GL_JE_CATEGORIES_TL',
  'PRC_SIL_DW_GL_JE_CATEGORIES_TL',
  FALSE,
  'GL',
  'HIST_GL_JE_CATEGORIES_TL',
  'concat(COALESCE(JrnlCatTranslationJeCategoryName,\'\') ,\'~\',COALESCE(JrnlCatTranslationLanguage,\'\') ) ',
  'JrnlCatTranslationLastUpdateDate',
  'STG_GL_JE_CATEGORIES_TL_DEL',
  'PRC_PLP_RAW_GL_JE_CATEGORIES_TL_DEL');</v>
      </c>
    </row>
    <row r="27" spans="1:16" x14ac:dyDescent="0.35">
      <c r="A27" t="s">
        <v>89</v>
      </c>
      <c r="B27" t="s">
        <v>90</v>
      </c>
      <c r="C27" t="s">
        <v>91</v>
      </c>
      <c r="D27" t="s">
        <v>92</v>
      </c>
      <c r="E27" t="s">
        <v>93</v>
      </c>
      <c r="F27" t="s">
        <v>94</v>
      </c>
      <c r="G27" t="s">
        <v>95</v>
      </c>
      <c r="H27" t="s">
        <v>96</v>
      </c>
      <c r="I27" t="b">
        <v>0</v>
      </c>
      <c r="J27" t="s">
        <v>23</v>
      </c>
      <c r="K27" t="s">
        <v>97</v>
      </c>
      <c r="L27" t="s">
        <v>355</v>
      </c>
      <c r="M27" t="s">
        <v>98</v>
      </c>
      <c r="N27" t="s">
        <v>99</v>
      </c>
      <c r="O27" t="s">
        <v>100</v>
      </c>
      <c r="P27" t="str">
        <f t="shared" si="0"/>
        <v>GL_26',
  'GL_JE_SOURCES_TL',
  'FscmTopModelAM.FinExtractAM.GlBiccExtractAM.JournalSourceTLExtractPVO',
  'STG_GL_JE_SOURCES_TL',
  'RAW_GL_JE_SOURCES_TL',
  'DW_GL_JE_SOURCES_TL',
  'PRC_SIL_RAW_GL_JE_SOURCES_TL',
  'PRC_SIL_DW_GL_JE_SOURCES_TL',
  FALSE,
  'GL',
  'HIST_GL_JE_SOURCES_TL',
  'concat(COALESCE(JrnlSrcTranslationJeSourceName,\'\') ,\'~\',COALESCE(JrnlSrcTranslationLanguage,\'\') ) ',
  'JrnlSrcTranslationLastUpdateDate',
  'STG_GL_JE_SOURCES_TL_DEL',
  'PRC_PLP_RAW_GL_JE_SOURCES_TL_DEL');</v>
      </c>
    </row>
    <row r="28" spans="1:16" x14ac:dyDescent="0.35">
      <c r="A28" t="s">
        <v>356</v>
      </c>
      <c r="B28" t="s">
        <v>357</v>
      </c>
      <c r="C28" t="s">
        <v>358</v>
      </c>
      <c r="D28" t="s">
        <v>359</v>
      </c>
      <c r="E28" t="s">
        <v>360</v>
      </c>
      <c r="F28" t="s">
        <v>361</v>
      </c>
      <c r="G28" t="s">
        <v>362</v>
      </c>
      <c r="H28" t="s">
        <v>363</v>
      </c>
      <c r="I28" t="b">
        <v>1</v>
      </c>
      <c r="J28" t="s">
        <v>364</v>
      </c>
      <c r="K28" t="s">
        <v>365</v>
      </c>
      <c r="L28" t="s">
        <v>366</v>
      </c>
      <c r="M28" t="s">
        <v>367</v>
      </c>
      <c r="N28" t="s">
        <v>368</v>
      </c>
      <c r="O28" t="s">
        <v>369</v>
      </c>
      <c r="P28" t="str">
        <f t="shared" si="0"/>
        <v>FA_01',
  'FA_CALENDAR_PERIODS',
  'FscmTopModelAM.FinExtractAM.FaBiccExtractAM.CalendarPeriodExtractPVO',
  'STG_FA_CALENDAR_PERIODS',
  'RAW_FA_CALENDAR_PERIODS',
  'DW_FA_CALENDAR_PERIODS',
  'PRC_SIL_RAW_FA_CALENDAR_PERIODS',
  'PRC_SIL_DW_FA_CALENDAR_PERIODS',
  TRUE,
  'FA',
  'HIST_FA_CALENDAR_PERIODS',
  'concat(COALESCE(CalendarPeriodCalendarType,'') ,'~',COALESCE(CalendarPeriodPeriodNum, 0),'~',COALESCE(CAST(CalendarPeriodStartDate as STRING),'') ) ',
  'CalendarPeriodLastUpdateDate',
  'STG_FA_CALENDAR_PERIODS_DEL',
  'PRC_PLP_RAW_FA_CALENDAR_PERIODS_DEL');</v>
      </c>
    </row>
    <row r="29" spans="1:16" x14ac:dyDescent="0.35">
      <c r="A29" t="s">
        <v>370</v>
      </c>
      <c r="B29" t="s">
        <v>371</v>
      </c>
      <c r="C29" t="s">
        <v>372</v>
      </c>
      <c r="D29" t="s">
        <v>373</v>
      </c>
      <c r="E29" t="s">
        <v>374</v>
      </c>
      <c r="F29" t="s">
        <v>375</v>
      </c>
      <c r="G29" t="s">
        <v>376</v>
      </c>
      <c r="H29" t="s">
        <v>377</v>
      </c>
      <c r="I29" t="b">
        <v>1</v>
      </c>
      <c r="J29" t="s">
        <v>364</v>
      </c>
      <c r="K29" t="s">
        <v>378</v>
      </c>
      <c r="L29" t="s">
        <v>379</v>
      </c>
      <c r="M29" t="s">
        <v>380</v>
      </c>
      <c r="N29" t="s">
        <v>381</v>
      </c>
      <c r="O29" t="s">
        <v>382</v>
      </c>
      <c r="P29" t="str">
        <f t="shared" si="0"/>
        <v>FA_02',
  'FA_CALENDAR_TYPES',
  'FscmTopModelAM.FinExtractAM.FaBiccExtractAM.CalendarTypeExtractPVO',
  'STG_FA_CALENDAR_TYPES',
  'RAW_FA_CALENDAR_TYPES',
  'DW_FA_CALENDAR_TYPES',
  'PRC_SIL_RAW_FA_CALENDAR_TYPES',
  'PRC_SIL_DW_FA_CALENDAR_TYPES',
  TRUE,
  'FA',
  'HIST_FA_CALENDAR_TYPES',
  'concat(COALESCE(CalendarTypeCalendarType,'') ) ',
  'CalendarTypeLastUpdateDate',
  'STG_FA_CALENDAR_TYPES_DEL',
  'PRC_PLP_RAW_FA_CALENDAR_TYPES_DEL');</v>
      </c>
    </row>
    <row r="30" spans="1:16" x14ac:dyDescent="0.35">
      <c r="A30" t="s">
        <v>383</v>
      </c>
      <c r="B30" t="s">
        <v>384</v>
      </c>
      <c r="C30" t="s">
        <v>385</v>
      </c>
      <c r="D30" t="s">
        <v>386</v>
      </c>
      <c r="E30" t="s">
        <v>387</v>
      </c>
      <c r="F30" t="s">
        <v>388</v>
      </c>
      <c r="G30" t="s">
        <v>389</v>
      </c>
      <c r="H30" t="s">
        <v>390</v>
      </c>
      <c r="I30" t="b">
        <v>1</v>
      </c>
      <c r="J30" t="s">
        <v>364</v>
      </c>
      <c r="K30" t="s">
        <v>391</v>
      </c>
      <c r="L30" t="s">
        <v>392</v>
      </c>
      <c r="M30" t="s">
        <v>393</v>
      </c>
      <c r="N30" t="s">
        <v>394</v>
      </c>
      <c r="O30" t="s">
        <v>395</v>
      </c>
      <c r="P30" t="str">
        <f t="shared" si="0"/>
        <v>FA_03',
  'FA_CONVENTION_TYPES',
  'FscmTopModelAM.FinExtractAM.FaBiccExtractAM.ProrateConventionTypeExtractPVO',
  'STG_FA_CONVENTION_TYPES',
  'RAW_FA_CONVENTION_TYPES',
  'DW_FA_CONVENTION_TYPES',
  'PRC_SIL_RAW_FA_CONVENTION_TYPES',
  'PRC_SIL_DW_FA_CONVENTION_TYPES',
  TRUE,
  'FA',
  'HIST_FA_CONVENTION_TYPES',
  'concat(COALESCE(ProrateConventionTypeConventionTypeId, 0)) ',
  'ProrateConventionTypeLastUpdateDate',
  'STG_FA_CONVENTION_TYPES_DEL',
  'PRC_PLP_RAW_FA_CONVENTION_TYPES_DEL');</v>
      </c>
    </row>
    <row r="31" spans="1:16" x14ac:dyDescent="0.35">
      <c r="A31" t="s">
        <v>396</v>
      </c>
      <c r="B31" t="s">
        <v>397</v>
      </c>
      <c r="C31" t="s">
        <v>398</v>
      </c>
      <c r="D31" t="s">
        <v>399</v>
      </c>
      <c r="E31" t="s">
        <v>400</v>
      </c>
      <c r="F31" t="s">
        <v>401</v>
      </c>
      <c r="G31" t="s">
        <v>402</v>
      </c>
      <c r="H31" t="s">
        <v>403</v>
      </c>
      <c r="I31" t="b">
        <v>1</v>
      </c>
      <c r="J31" t="s">
        <v>364</v>
      </c>
      <c r="K31" t="s">
        <v>404</v>
      </c>
      <c r="L31" t="s">
        <v>405</v>
      </c>
      <c r="M31" t="s">
        <v>406</v>
      </c>
      <c r="N31" t="s">
        <v>407</v>
      </c>
      <c r="O31" t="s">
        <v>408</v>
      </c>
      <c r="P31" t="str">
        <f t="shared" si="0"/>
        <v>FA_04',
  'FA_MC_LEASE_EXPENSE_SUMMARY',
  'FscmTopModelAM.FinExtractAM.FaBiccExtractAM.ReportingLeaseExpSummaryExtractPVO',
  'STG_FA_MC_LEASE_EXPENSE_SUMMARY',
  'RAW_FA_MC_LEASE_EXPENSE_SUMMARY',
  'DW_FA_MC_LEASE_EXPENSE_SUMMARY',
  'PRC_SIL_RAW_FA_MC_LEASE_EXPENSE_SUMMARY',
  'PRC_SIL_DW_FA_MC_LEASE_EXPENSE_SUMMARY',
  TRUE,
  'FA',
  'HIST_FA_MC_LEASE_EXPENSE_SUMMARY',
  'concat(COALESCE(ReportingLeaseExpSummaryLeaseExpenseSummaryId, 0),'~',COALESCE(ReportingLeaseExpSummaryLedgerId, 0)) ',
  'ReportingLeaseExpSummaryLastUpdateDate',
  'STG_FA_MC_LEASE_EXPENSE_SUMMARY_DEL',
  'PRC_PLP_RAW_FA_MC_LEASE_EXPENSE_SUMMARY_DEL');</v>
      </c>
    </row>
    <row r="32" spans="1:16" x14ac:dyDescent="0.35">
      <c r="A32" t="s">
        <v>409</v>
      </c>
      <c r="B32" t="s">
        <v>410</v>
      </c>
      <c r="C32" t="s">
        <v>411</v>
      </c>
      <c r="D32" t="s">
        <v>412</v>
      </c>
      <c r="E32" t="s">
        <v>413</v>
      </c>
      <c r="F32" t="s">
        <v>414</v>
      </c>
      <c r="G32" t="s">
        <v>415</v>
      </c>
      <c r="H32" t="s">
        <v>416</v>
      </c>
      <c r="I32" t="b">
        <v>1</v>
      </c>
      <c r="J32" t="s">
        <v>364</v>
      </c>
      <c r="K32" t="s">
        <v>417</v>
      </c>
      <c r="L32" t="s">
        <v>418</v>
      </c>
      <c r="M32" t="s">
        <v>419</v>
      </c>
      <c r="N32" t="s">
        <v>420</v>
      </c>
      <c r="O32" t="s">
        <v>421</v>
      </c>
      <c r="P32" t="str">
        <f t="shared" si="0"/>
        <v>FA_05',
  'FA_TRANSACTION_HEADERS',
  'FscmTopModelAM.FinExtractAM.FaBiccExtractAM.TransactionHeaderExtractPVO',
  'STG_FA_TRANSACTION_HEADERS',
  'RAW_FA_TRANSACTION_HEADERS',
  'DW_FA_TRANSACTION_HEADERS',
  'PRC_SIL_RAW_FA_TRANSACTION_HEADERS',
  'PRC_SIL_DW_FA_TRANSACTION_HEADERS',
  TRUE,
  'FA',
  'HIST_FA_TRANSACTION_HEADERS',
  'concat(COALESCE(TransactionHeaderTransactionHeaderId, 0)) ',
  'TransactionHeaderLastUpdateDate',
  'STG_FA_TRANSACTION_HEADERS_DEL',
  'PRC_PLP_RAW_FA_TRANSACTION_HEADERS_DEL');</v>
      </c>
    </row>
  </sheetData>
  <sortState xmlns:xlrd2="http://schemas.microsoft.com/office/spreadsheetml/2017/richdata2" ref="A2:P27">
    <sortCondition ref="A2:A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2"/>
  <sheetViews>
    <sheetView topLeftCell="A23" workbookViewId="0">
      <selection activeCell="B32" sqref="B32"/>
    </sheetView>
  </sheetViews>
  <sheetFormatPr defaultRowHeight="14.5" x14ac:dyDescent="0.35"/>
  <cols>
    <col min="1" max="1" width="18.36328125" bestFit="1" customWidth="1"/>
    <col min="2" max="2" width="45" customWidth="1"/>
    <col min="3" max="3" width="20.54296875" bestFit="1" customWidth="1"/>
  </cols>
  <sheetData>
    <row r="1" spans="1:2" x14ac:dyDescent="0.35">
      <c r="B1" t="s">
        <v>333</v>
      </c>
    </row>
    <row r="2" spans="1:2" x14ac:dyDescent="0.35">
      <c r="A2" t="s">
        <v>334</v>
      </c>
      <c r="B2" t="str">
        <f>_xlfn.CONCAT($A$2,DATA!P2)</f>
        <v>INSERT INTO
  `project_name.BQ_CTL_METADATA.FUSION_TO_BQ_PVO_DTL` 
  (
	TABLE_ID,
	SOURCE_TABLE_NAME,
	DATASTORE_NAME,
	STG_TABLE_NAME,
	RAW_TABLE_NAME,
	DW_TABLE_NAME,
	RAW_SIL_PROC,
	DW_SIL_PROC,
	RUN_DDL_FLAG,
	MODULE,
	HIST_TABLE_NAME,
	PRIMARY_KEY,
	INCREMENTAL_KEY,
	STG_DEL_TABLE_NAME,
	RAW_DEL_PLP_PROC
	)
VALUES
  ('GL_01',
  'GL_PERIODS',
  'FscmTopModelAM.FinExtractAM.GlBiccExtractAM.FiscalPeriodExtractPVO',
  'STG_GL_PERIODS',
  'RAW_GL_PERIODS',
  'DW_GL_PERIODS',
  'PRC_SIL_RAW_GL_PERIODS',
  'PRC_SIL_DW_GL_PERIODS',
  FALSE,
  'GL',
  'HIST_GL_PERIODS',
  'concat(COALESCE(PeriodPeriodName,\'\') ,\'~\',COALESCE(PeriodPeriodSetName,\'\') ) ',
  'PeriodLastUpdateDate',
  'STG_GL_PERIODS_DEL',
  'PRC_PLP_RAW_GL_PERIODS_DEL');</v>
      </c>
    </row>
    <row r="3" spans="1:2" x14ac:dyDescent="0.35">
      <c r="B3" t="str">
        <f>_xlfn.CONCAT($A$2,DATA!P3)</f>
        <v>INSERT INTO
  `project_name.BQ_CTL_METADATA.FUSION_TO_BQ_PVO_DTL` 
  (
	TABLE_ID,
	SOURCE_TABLE_NAME,
	DATASTORE_NAME,
	STG_TABLE_NAME,
	RAW_TABLE_NAME,
	DW_TABLE_NAME,
	RAW_SIL_PROC,
	DW_SIL_PROC,
	RUN_DDL_FLAG,
	MODULE,
	HIST_TABLE_NAME,
	PRIMARY_KEY,
	INCREMENTAL_KEY,
	STG_DEL_TABLE_NAME,
	RAW_DEL_PLP_PROC
	)
VALUES
  ('GL_02',
  'GL_PERIOD_TYPES',
  'FscmTopModelAM.FinExtractAM.GlBiccExtractAM.AccountingPeriodTypeExtractPVO',
  'STG_GL_PERIOD_TYPES',
  'RAW_GL_PERIOD_TYPES',
  'DW_GL_PERIOD_TYPES',
  'PRC_SIL_RAW_GL_PERIOD_TYPES',
  'PRC_SIL_DW_GL_PERIOD_TYPES',
  FALSE,
  'GL',
  'HIST_GL_PERIOD_TYPES',
  'concat(COALESCE(GlPeriodTypesPeriodType,\'\') ,\'~\',COALESCE(GlPeriodTypesPeriodTypeId, 0)) ',
  'GlPeriodTypesLastUpdateDate',
  'STG_GL_PERIOD_TYPES_DEL',
  'PRC_PLP_RAW_GL_PERIOD_TYPES_DEL');</v>
      </c>
    </row>
    <row r="4" spans="1:2" x14ac:dyDescent="0.35">
      <c r="B4" t="str">
        <f>_xlfn.CONCAT($A$2,DATA!P4)</f>
        <v>INSERT INTO
  `project_name.BQ_CTL_METADATA.FUSION_TO_BQ_PVO_DTL` 
  (
	TABLE_ID,
	SOURCE_TABLE_NAME,
	DATASTORE_NAME,
	STG_TABLE_NAME,
	RAW_TABLE_NAME,
	DW_TABLE_NAME,
	RAW_SIL_PROC,
	DW_SIL_PROC,
	RUN_DDL_FLAG,
	MODULE,
	HIST_TABLE_NAME,
	PRIMARY_KEY,
	INCREMENTAL_KEY,
	STG_DEL_TABLE_NAME,
	RAW_DEL_PLP_PROC
	)
VALUES
  ('GL_03',
  'GL_BUDGET_BALANCES',
  'FscmTopModelAM.FinExtractAM.GlBiccExtractAM.BudgetBalanceExtractPVO',
  'STG_GL_BUDGET_BALANCES',
  'RAW_GL_BUDGET_BALANCES',
  'DW_GL_BUDGET_BALANCES',
  'PRC_SIL_RAW_GL_BUDGET_BALANCES',
  'PRC_SIL_DW_GL_BUDGET_BALANCES',
  FALSE,
  'GL',
  'HIST_GL_BUDGET_BALANCES',
  'concat(COALESCE(BudgetName,\'\') ,\'~\',COALESCE(ConcatAccount,\'\') ,\'~\',COALESCE(CurrencyCode,\'\') ,\'~\',COALESCE(CurrencyType,\'\') ,\'~\',COALESCE(LedgerId, 0),\'~\',COALESCE(PeriodName,\'\') ) ',
  'GlBudBalLastUpdateDate',
  'STG_GL_BUDGET_BALANCES_DEL',
  'PRC_PLP_RAW_GL_BUDGET_BALANCES_DEL');</v>
      </c>
    </row>
    <row r="5" spans="1:2" x14ac:dyDescent="0.35">
      <c r="B5" t="str">
        <f>_xlfn.CONCAT($A$2,DATA!P5)</f>
        <v>INSERT INTO
  `project_name.BQ_CTL_METADATA.FUSION_TO_BQ_PVO_DTL` 
  (
	TABLE_ID,
	SOURCE_TABLE_NAME,
	DATASTORE_NAME,
	STG_TABLE_NAME,
	RAW_TABLE_NAME,
	DW_TABLE_NAME,
	RAW_SIL_PROC,
	DW_SIL_PROC,
	RUN_DDL_FLAG,
	MODULE,
	HIST_TABLE_NAME,
	PRIMARY_KEY,
	INCREMENTAL_KEY,
	STG_DEL_TABLE_NAME,
	RAW_DEL_PLP_PROC
	)
VALUES
  ('GL_04',
  'GL_CALENDARS',
  'FscmTopModelAM.FinExtractAM.GlBiccExtractAM.FiscalCalendarExtractPVO',
  'STG_GL_CALENDARS',
  'RAW_GL_CALENDARS',
  'DW_GL_CALENDARS',
  'PRC_SIL_RAW_GL_CALENDARS',
  'PRC_SIL_DW_GL_CALENDARS',
  FALSE,
  'GL',
  'HIST_GL_CALENDARS',
  'concat(COALESCE(GlCalendarsCalendarId, 0),\'~\',COALESCE(GlCalendarsPeriodSetId, 0),\'~\',COALESCE(GlCalendarsPeriodSetName,\'\') ,\'~\',COALESCE(GlCalendarsPeriodType,\'\') ,\'~\',COALESCE(GlCalendarsPeriodTypeId, 0)) ',
  'GlCalendarsLastUpdateDate',
  'STG_GL_CALENDARS_DEL',
  'PRC_PLP_RAW_GL_CALENDARS_DEL');</v>
      </c>
    </row>
    <row r="6" spans="1:2" x14ac:dyDescent="0.35">
      <c r="B6" t="str">
        <f>_xlfn.CONCAT($A$2,DATA!P6)</f>
        <v>INSERT INTO
  `project_name.BQ_CTL_METADATA.FUSION_TO_BQ_PVO_DTL` 
  (
	TABLE_ID,
	SOURCE_TABLE_NAME,
	DATASTORE_NAME,
	STG_TABLE_NAME,
	RAW_TABLE_NAME,
	DW_TABLE_NAME,
	RAW_SIL_PROC,
	DW_SIL_PROC,
	RUN_DDL_FLAG,
	MODULE,
	HIST_TABLE_NAME,
	PRIMARY_KEY,
	INCREMENTAL_KEY,
	STG_DEL_TABLE_NAME,
	RAW_DEL_PLP_PROC
	)
VALUES
  ('GL_05',
  'GL_DAILY_CONVERSION_TYPES',
  'FscmTopModelAM.FinExtractAM.GlBiccExtractAM.DailyConversionTypeExtractPVO',
  'STG_GL_DAILY_CONVERSION_TYPES',
  'RAW_GL_DAILY_CONVERSION_TYPES',
  'DW_GL_DAILY_CONVERSION_TYPES',
  'PRC_SIL_RAW_GL_DAILY_CONVERSION_TYPES',
  'PRC_SIL_DW_GL_DAILY_CONVERSION_TYPES',
  FALSE,
  'GL',
  'HIST_GL_DAILY_CONVERSION_TYPES',
  'concat(COALESCE(DailyConversionTypeConversionType,\'\') ) ',
  'DailyConversionTypeLastUpdateDate',
  'STG_GL_DAILY_CONVERSION_TYPES_DEL',
  'PRC_PLP_RAW_GL_DAILY_CONVERSION_TYPES_DEL');</v>
      </c>
    </row>
    <row r="7" spans="1:2" x14ac:dyDescent="0.35">
      <c r="B7" t="str">
        <f>_xlfn.CONCAT($A$2,DATA!P7)</f>
        <v>INSERT INTO
  `project_name.BQ_CTL_METADATA.FUSION_TO_BQ_PVO_DTL` 
  (
	TABLE_ID,
	SOURCE_TABLE_NAME,
	DATASTORE_NAME,
	STG_TABLE_NAME,
	RAW_TABLE_NAME,
	DW_TABLE_NAME,
	RAW_SIL_PROC,
	DW_SIL_PROC,
	RUN_DDL_FLAG,
	MODULE,
	HIST_TABLE_NAME,
	PRIMARY_KEY,
	INCREMENTAL_KEY,
	STG_DEL_TABLE_NAME,
	RAW_DEL_PLP_PROC
	)
VALUES
  ('GL_06',
  'GL_DAILY_BALANCES',
  'FscmTopModelAM.FinExtractAM.GlBiccExtractAM.DailyBalanceExtractPVO',
  'STG_GL_DAILY_BALANCES',
  'RAW_GL_DAILY_BALANCES',
  'DW_GL_DAILY_BALANCES',
  'PRC_SIL_RAW_GL_DAILY_BALANCES',
  'PRC_SIL_DW_GL_DAILY_BALANCES',
  FALSE,
  'GL',
  'HIST_GL_DAILY_BALANCES',
  'concat(COALESCE(GlDailyBalancesActualFlag,\'\') ,\'~\',COALESCE(GlDailyBalancesCodeCombinationId, 0),\'~\',COALESCE(GlDailyBalancesConvertedFromCurrency,\'\') ,\'~\',COALESCE(GlDailyBalancesCurrencyCode,\'\') ,\'~\',COALESCE(GlDailyBalancesCurrencyType,\'\') ,\'~\',COALESCE(GlDailyBalancesLedgerId, 0),\'~\',COALESCE(GlDailyBalancesPeriodName,\'\') ) ',
  'GlDailyBalancesLastUpdateDate',
  'STG_GL_DAILY_BALANCES_DEL',
  'PRC_PLP_RAW_GL_DAILY_BALANCES_DEL');</v>
      </c>
    </row>
    <row r="8" spans="1:2" x14ac:dyDescent="0.35">
      <c r="B8" t="str">
        <f>_xlfn.CONCAT($A$2,DATA!P8)</f>
        <v>INSERT INTO
  `project_name.BQ_CTL_METADATA.FUSION_TO_BQ_PVO_DTL` 
  (
	TABLE_ID,
	SOURCE_TABLE_NAME,
	DATASTORE_NAME,
	STG_TABLE_NAME,
	RAW_TABLE_NAME,
	DW_TABLE_NAME,
	RAW_SIL_PROC,
	DW_SIL_PROC,
	RUN_DDL_FLAG,
	MODULE,
	HIST_TABLE_NAME,
	PRIMARY_KEY,
	INCREMENTAL_KEY,
	STG_DEL_TABLE_NAME,
	RAW_DEL_PLP_PROC
	)
VALUES
  ('GL_07',
  'GL_DAILY_RATES',
  'FscmTopModelAM.FinExtractAM.GlBiccExtractAM.DailyRateExtractPVO',
  'STG_GL_DAILY_RATES',
  'RAW_GL_DAILY_RATES',
  'DW_GL_DAILY_RATES',
  'PRC_SIL_RAW_GL_DAILY_RATES',
  'PRC_SIL_DW_GL_DAILY_RATES',
  FALSE,
  'GL',
  'HIST_GL_DAILY_RATES',
  'concat(COALESCE(CAST(DailyRateConversionDate as STRING),\'\') ,\'~\',COALESCE(DailyRateConversionType,\'\') ,\'~\',COALESCE(DailyRateFromCurrency,\'\') ,\'~\',COALESCE(DailyRateToCurrency,\'\') ) ',
  'DailyRateLastUpdateDate',
  'STG_GL_DAILY_RATES_DEL',
  'PRC_PLP_RAW_GL_DAILY_RATES_DEL');</v>
      </c>
    </row>
    <row r="9" spans="1:2" x14ac:dyDescent="0.35">
      <c r="B9" t="str">
        <f>_xlfn.CONCAT($A$2,DATA!P9)</f>
        <v>INSERT INTO
  `project_name.BQ_CTL_METADATA.FUSION_TO_BQ_PVO_DTL` 
  (
	TABLE_ID,
	SOURCE_TABLE_NAME,
	DATASTORE_NAME,
	STG_TABLE_NAME,
	RAW_TABLE_NAME,
	DW_TABLE_NAME,
	RAW_SIL_PROC,
	DW_SIL_PROC,
	RUN_DDL_FLAG,
	MODULE,
	HIST_TABLE_NAME,
	PRIMARY_KEY,
	INCREMENTAL_KEY,
	STG_DEL_TABLE_NAME,
	RAW_DEL_PLP_PROC
	)
VALUES
  ('GL_08',
  'GL_CODE_COMBINATIONS',
  'FscmTopModelAM.FinExtractAM.GlBiccExtractAM.CodeCombinationExtractPVO',
  'STG_GL_CODE_COMBINATIONS',
  'RAW_GL_CODE_COMBINATIONS',
  'DW_GL_CODE_COMBINATIONS',
  'PRC_SIL_RAW_GL_CODE_COMBINATIONS',
  'PRC_SIL_DW_GL_CODE_COMBINATIONS',
  FALSE,
  'GL',
  'HIST_GL_CODE_COMBINATIONS',
  'concat(COALESCE(CodeCombinationCodeCombinationId, 0)) ',
  'CodeCombinationLastUpdateDate',
  'STG_GL_CODE_COMBINATIONS_DEL',
  'PRC_PLP_RAW_GL_CODE_COMBINATIONS_DEL');</v>
      </c>
    </row>
    <row r="10" spans="1:2" x14ac:dyDescent="0.35">
      <c r="B10" t="str">
        <f>_xlfn.CONCAT($A$2,DATA!P10)</f>
        <v>INSERT INTO
  `project_name.BQ_CTL_METADATA.FUSION_TO_BQ_PVO_DTL` 
  (
	TABLE_ID,
	SOURCE_TABLE_NAME,
	DATASTORE_NAME,
	STG_TABLE_NAME,
	RAW_TABLE_NAME,
	DW_TABLE_NAME,
	RAW_SIL_PROC,
	DW_SIL_PROC,
	RUN_DDL_FLAG,
	MODULE,
	HIST_TABLE_NAME,
	PRIMARY_KEY,
	INCREMENTAL_KEY,
	STG_DEL_TABLE_NAME,
	RAW_DEL_PLP_PROC
	)
VALUES
  ('GL_09',
  'GL_JE_BATCHES',
  'FscmTopModelAM.FinExtractAM.GlBiccExtractAM.JournalBatchExtractPVO',
  'STG_GL_JE_BATCHES',
  'RAW_GL_JE_BATCHES',
  'DW_GL_JE_BATCHES',
  'PRC_SIL_RAW_GL_JE_BATCHES',
  'PRC_SIL_DW_GL_JE_BATCHES',
  FALSE,
  'GL',
  'HIST_GL_JE_BATCHES',
  'concat(COALESCE(JournalBatchJeBatchId, 0)) ',
  'JournalBatchLastUpdateDate',
  'STG_GL_JE_BATCHES_DEL',
  'PRC_PLP_RAW_GL_JE_BATCHES_DEL');</v>
      </c>
    </row>
    <row r="11" spans="1:2" x14ac:dyDescent="0.35">
      <c r="B11" t="str">
        <f>_xlfn.CONCAT($A$2,DATA!P11)</f>
        <v>INSERT INTO
  `project_name.BQ_CTL_METADATA.FUSION_TO_BQ_PVO_DTL` 
  (
	TABLE_ID,
	SOURCE_TABLE_NAME,
	DATASTORE_NAME,
	STG_TABLE_NAME,
	RAW_TABLE_NAME,
	DW_TABLE_NAME,
	RAW_SIL_PROC,
	DW_SIL_PROC,
	RUN_DDL_FLAG,
	MODULE,
	HIST_TABLE_NAME,
	PRIMARY_KEY,
	INCREMENTAL_KEY,
	STG_DEL_TABLE_NAME,
	RAW_DEL_PLP_PROC
	)
VALUES
  ('GL_10',
  'GL_JE_CATEGORIES_B',
  'FscmTopModelAM.FinExtractAM.GlBiccExtractAM.JournalCategoryExtractPVO',
  'STG_GL_JE_CATEGORIES_B',
  'RAW_GL_JE_CATEGORIES_B',
  'DW_GL_JE_CATEGORIES_B',
  'PRC_SIL_RAW_GL_JE_CATEGORIES_B',
  'PRC_SIL_DW_GL_JE_CATEGORIES_B',
  FALSE,
  'GL',
  'HIST_GL_JE_CATEGORIES_B',
  'concat(COALESCE(JournalCategoryJeCategoryName,\'\') ) ',
  'JournalCategoryLastUpdateDate',
  'STG_GL_JE_CATEGORIES_B_DEL',
  'PRC_PLP_RAW_GL_JE_CATEGORIES_B_DEL');</v>
      </c>
    </row>
    <row r="12" spans="1:2" x14ac:dyDescent="0.35">
      <c r="B12" t="str">
        <f>_xlfn.CONCAT($A$2,DATA!P12)</f>
        <v>INSERT INTO
  `project_name.BQ_CTL_METADATA.FUSION_TO_BQ_PVO_DTL` 
  (
	TABLE_ID,
	SOURCE_TABLE_NAME,
	DATASTORE_NAME,
	STG_TABLE_NAME,
	RAW_TABLE_NAME,
	DW_TABLE_NAME,
	RAW_SIL_PROC,
	DW_SIL_PROC,
	RUN_DDL_FLAG,
	MODULE,
	HIST_TABLE_NAME,
	PRIMARY_KEY,
	INCREMENTAL_KEY,
	STG_DEL_TABLE_NAME,
	RAW_DEL_PLP_PROC
	)
VALUES
  ('GL_11',
  'GL_IMPORT_REFERENCES',
  'FscmTopModelAM.FinExtractAM.GlBiccExtractAM.JournalImportReferenceExtractPVO',
  'STG_GL_IMPORT_REFERENCES',
  'RAW_GL_IMPORT_REFERENCES',
  'DW_GL_IMPORT_REFERENCES',
  'PRC_SIL_RAW_GL_IMPORT_REFERENCES',
  'PRC_SIL_DW_GL_IMPORT_REFERENCES',
  FALSE,
  'GL',
  'HIST_GL_IMPORT_REFERENCES',
  'concat(COALESCE(GlImportReferencesGlSlLinkId, 0),\'~\',COALESCE(GlImportReferencesGlSlLinkTable,\'\') ,\'~\',COALESCE(GlImportReferencesJeHeaderId, 0),\'~\',COALESCE(GlImportReferencesJeLineNum, 0),\'~\',COALESCE(GlImportReferencesReference1,\'\') ,\'~\',COALESCE(GlImportReferencesReference10,\'\') ,\'~\',COALESCE(GlImportReferencesReference2,\'\') ,\'~\',COALESCE(GlImportReferencesReference3,\'\') ,\'~\',COALESCE(GlImportReferencesReference4,\'\') ,\'~\',COALESCE(GlImportReferencesReference5,\'\') ,\'~\',COALESCE(GlImportReferencesReference6,\'\') ,\'~\',COALESCE(GlImportReferencesReference7,\'\') ,\'~\',COALESCE(GlImportReferencesReference8,\'\') ,\'~\',COALESCE(GlImportReferencesReference9,\'\') ) ',
  'GlImportReferencesLastUpdateDate',
  'STG_GL_IMPORT_REFERENCES_DEL',
  'PRC_PLP_RAW_GL_IMPORT_REFERENCES_DEL');</v>
      </c>
    </row>
    <row r="13" spans="1:2" x14ac:dyDescent="0.35">
      <c r="B13" t="str">
        <f>_xlfn.CONCAT($A$2,DATA!P13)</f>
        <v>INSERT INTO
  `project_name.BQ_CTL_METADATA.FUSION_TO_BQ_PVO_DTL` 
  (
	TABLE_ID,
	SOURCE_TABLE_NAME,
	DATASTORE_NAME,
	STG_TABLE_NAME,
	RAW_TABLE_NAME,
	DW_TABLE_NAME,
	RAW_SIL_PROC,
	DW_SIL_PROC,
	RUN_DDL_FLAG,
	MODULE,
	HIST_TABLE_NAME,
	PRIMARY_KEY,
	INCREMENTAL_KEY,
	STG_DEL_TABLE_NAME,
	RAW_DEL_PLP_PROC
	)
VALUES
  ('GL_12',
  'GL_JE_LINES',
  'FscmTopModelAM.FinExtractAM.GlBiccExtractAM.JournalLineExtractPVO',
  'STG_GL_JE_LINES',
  'RAW_GL_JE_LINES',
  'DW_GL_JE_LINES',
  'PRC_SIL_RAW_GL_JE_LINES',
  'PRC_SIL_DW_GL_JE_LINES',
  FALSE,
  'GL',
  'HIST_GL_JE_LINES',
  'concat(COALESCE(JeHeaderId, 0),\'~\',COALESCE(JeLineNum, 0)) ',
  'GlJeLinesLastUpdateDate',
  'STG_GL_JE_LINES_DEL',
  'PRC_PLP_RAW_GL_JE_LINES_DEL');</v>
      </c>
    </row>
    <row r="14" spans="1:2" x14ac:dyDescent="0.35">
      <c r="B14" t="str">
        <f>_xlfn.CONCAT($A$2,DATA!P14)</f>
        <v>INSERT INTO
  `project_name.BQ_CTL_METADATA.FUSION_TO_BQ_PVO_DTL` 
  (
	TABLE_ID,
	SOURCE_TABLE_NAME,
	DATASTORE_NAME,
	STG_TABLE_NAME,
	RAW_TABLE_NAME,
	DW_TABLE_NAME,
	RAW_SIL_PROC,
	DW_SIL_PROC,
	RUN_DDL_FLAG,
	MODULE,
	HIST_TABLE_NAME,
	PRIMARY_KEY,
	INCREMENTAL_KEY,
	STG_DEL_TABLE_NAME,
	RAW_DEL_PLP_PROC
	)
VALUES
  ('GL_13',
  'GL_JE_LINES_RECON',
  'FscmTopModelAM.FinExtractAM.GlBiccExtractAM.JournalReconLineExtractPVO',
  'STG_GL_JE_LINES_RECON',
  'RAW_GL_JE_LINES_RECON',
  'DW_GL_JE_LINES_RECON',
  'PRC_SIL_RAW_GL_JE_LINES_RECON',
  'PRC_SIL_DW_GL_JE_LINES_RECON',
  FALSE,
  'GL',
  'HIST_GL_JE_LINES_RECON',
  'concat(COALESCE(GlJeLinesReconJeHeaderId, 0),\'~\',COALESCE(GlJeLinesReconJeLineNum, 0)) ',
  'GlJeLinesReconLastUpdateDate',
  'STG_GL_JE_LINES_RECON_DEL',
  'PRC_PLP_RAW_GL_JE_LINES_RECON_DEL');</v>
      </c>
    </row>
    <row r="15" spans="1:2" x14ac:dyDescent="0.35">
      <c r="B15" t="str">
        <f>_xlfn.CONCAT($A$2,DATA!P15)</f>
        <v>INSERT INTO
  `project_name.BQ_CTL_METADATA.FUSION_TO_BQ_PVO_DTL` 
  (
	TABLE_ID,
	SOURCE_TABLE_NAME,
	DATASTORE_NAME,
	STG_TABLE_NAME,
	RAW_TABLE_NAME,
	DW_TABLE_NAME,
	RAW_SIL_PROC,
	DW_SIL_PROC,
	RUN_DDL_FLAG,
	MODULE,
	HIST_TABLE_NAME,
	PRIMARY_KEY,
	INCREMENTAL_KEY,
	STG_DEL_TABLE_NAME,
	RAW_DEL_PLP_PROC
	)
VALUES
  ('GL_14',
  'GL_JE_SOURCES_B',
  'FscmTopModelAM.FinExtractAM.GlBiccExtractAM.JournalSourceExtractPVO',
  'STG_GL_JE_SOURCES_B',
  'RAW_GL_JE_SOURCES_B',
  'DW_GL_JE_SOURCES_B',
  'PRC_SIL_RAW_GL_JE_SOURCES_B',
  'PRC_SIL_DW_GL_JE_SOURCES_B',
  FALSE,
  'GL',
  'HIST_GL_JE_SOURCES_B',
  'concat(COALESCE(JournalSourceJeSourceName,\'\') ) ',
  'JournalSourceLastUpdateDate',
  'STG_GL_JE_SOURCES_B_DEL',
  'PRC_PLP_RAW_GL_JE_SOURCES_B_DEL');</v>
      </c>
    </row>
    <row r="16" spans="1:2" x14ac:dyDescent="0.35">
      <c r="B16" t="str">
        <f>_xlfn.CONCAT($A$2,DATA!P16)</f>
        <v>INSERT INTO
  `project_name.BQ_CTL_METADATA.FUSION_TO_BQ_PVO_DTL` 
  (
	TABLE_ID,
	SOURCE_TABLE_NAME,
	DATASTORE_NAME,
	STG_TABLE_NAME,
	RAW_TABLE_NAME,
	DW_TABLE_NAME,
	RAW_SIL_PROC,
	DW_SIL_PROC,
	RUN_DDL_FLAG,
	MODULE,
	HIST_TABLE_NAME,
	PRIMARY_KEY,
	INCREMENTAL_KEY,
	STG_DEL_TABLE_NAME,
	RAW_DEL_PLP_PROC
	)
VALUES
  ('GL_15',
  'GL_JE_HEADERS',
  'FscmTopModelAM.FinExtractAM.GlBiccExtractAM.JournalHeaderExtractPVO',
  'STG_GL_JE_HEADERS',
  'RAW_GL_JE_HEADERS',
  'DW_GL_JE_HEADERS',
  'PRC_SIL_RAW_GL_JE_HEADERS',
  'PRC_SIL_DW_GL_JE_HEADERS',
  FALSE,
  'GL',
  'HIST_GL_JE_HEADERS',
  'concat(COALESCE(JeHeaderId, 0)) ',
  'GlJeHeadersLastUpdateDate',
  'STG_GL_JE_HEADERS_DEL',
  'PRC_PLP_RAW_GL_JE_HEADERS_DEL');</v>
      </c>
    </row>
    <row r="17" spans="2:2" x14ac:dyDescent="0.35">
      <c r="B17" t="str">
        <f>_xlfn.CONCAT($A$2,DATA!P17)</f>
        <v>INSERT INTO
  `project_name.BQ_CTL_METADATA.FUSION_TO_BQ_PVO_DTL` 
  (
	TABLE_ID,
	SOURCE_TABLE_NAME,
	DATASTORE_NAME,
	STG_TABLE_NAME,
	RAW_TABLE_NAME,
	DW_TABLE_NAME,
	RAW_SIL_PROC,
	DW_SIL_PROC,
	RUN_DDL_FLAG,
	MODULE,
	HIST_TABLE_NAME,
	PRIMARY_KEY,
	INCREMENTAL_KEY,
	STG_DEL_TABLE_NAME,
	RAW_DEL_PLP_PROC
	)
VALUES
  ('GL_16',
  'GL_BALANCES',
  'FscmTopModelAM.FinExtractAM.GlBiccExtractAM.BalanceExtractPVO',
  'STG_GL_BALANCES',
  'RAW_GL_BALANCES',
  'DW_GL_BALANCES',
  'PRC_SIL_RAW_GL_BALANCES',
  'PRC_SIL_DW_GL_BALANCES',
  FALSE,
  'GL',
  'HIST_GL_BALANCES',
  'concat(COALESCE(BalanceActualFlag,\'\') ,\'~\',COALESCE(BalanceCodeCombinationId, 0),\'~\',COALESCE(BalanceCurrencyCode,\'\') ,\'~\',COALESCE(BalanceEncumbranceTypeId, 0),\'~\',COALESCE(BalanceLedgerId, 0),\'~\',COALESCE(BalancePeriodName,\'\') ,\'~\',COALESCE(BalanceTranslatedFlag,\'\') ) ',
  'BalanceLastUpdateDate',
  'STG_GL_BALANCES_DEL',
  'PRC_PLP_RAW_GL_BALANCES_DEL');</v>
      </c>
    </row>
    <row r="18" spans="2:2" x14ac:dyDescent="0.35">
      <c r="B18" t="str">
        <f>_xlfn.CONCAT($A$2,DATA!P18)</f>
        <v>INSERT INTO
  `project_name.BQ_CTL_METADATA.FUSION_TO_BQ_PVO_DTL` 
  (
	TABLE_ID,
	SOURCE_TABLE_NAME,
	DATASTORE_NAME,
	STG_TABLE_NAME,
	RAW_TABLE_NAME,
	DW_TABLE_NAME,
	RAW_SIL_PROC,
	DW_SIL_PROC,
	RUN_DDL_FLAG,
	MODULE,
	HIST_TABLE_NAME,
	PRIMARY_KEY,
	INCREMENTAL_KEY,
	STG_DEL_TABLE_NAME,
	RAW_DEL_PLP_PROC
	)
VALUES
  ('GL_17',
  'GL_LEDGER_CONFIG_DETAILS',
  'FscmTopModelAM.FinExtractAM.GlBiccExtractAM.LedgerConfigDetailExtractPVO',
  'STG_GL_LEDGER_CONFIG_DETAILS',
  'RAW_GL_LEDGER_CONFIG_DETAILS',
  'DW_GL_LEDGER_CONFIG_DETAILS',
  'PRC_SIL_RAW_GL_LEDGER_CONFIG_DETAILS',
  'PRC_SIL_DW_GL_LEDGER_CONFIG_DETAILS',
  FALSE,
  'GL',
  'HIST_GL_LEDGER_CONFIG_DETAILS',
  'concat(COALESCE(GLConfigDetailsConfigurationId, 0),\'~\',COALESCE(GLConfigDetailsObjectId, 0),\'~\',COALESCE(GLConfigDetailsObjectTypeCode,\'\') ,\'~\',COALESCE(GLConfigDetailsSetupStepCode,\'\') ) ',
  'GLConfigDetailsLastUpdateDate',
  'STG_GL_LEDGER_CONFIG_DETAILS_DEL',
  'PRC_PLP_RAW_GL_LEDGER_CONFIG_DETAILS_DEL');</v>
      </c>
    </row>
    <row r="19" spans="2:2" x14ac:dyDescent="0.35">
      <c r="B19" t="str">
        <f>_xlfn.CONCAT($A$2,DATA!P19)</f>
        <v>INSERT INTO
  `project_name.BQ_CTL_METADATA.FUSION_TO_BQ_PVO_DTL` 
  (
	TABLE_ID,
	SOURCE_TABLE_NAME,
	DATASTORE_NAME,
	STG_TABLE_NAME,
	RAW_TABLE_NAME,
	DW_TABLE_NAME,
	RAW_SIL_PROC,
	DW_SIL_PROC,
	RUN_DDL_FLAG,
	MODULE,
	HIST_TABLE_NAME,
	PRIMARY_KEY,
	INCREMENTAL_KEY,
	STG_DEL_TABLE_NAME,
	RAW_DEL_PLP_PROC
	)
VALUES
  ('GL_18',
  'GL_LEDGER_SET_ASSIGNMENTS',
  'FscmTopModelAM.FinExtractAM.GlBiccExtractAM.LedgerSetAssignmentExtractPVO',
  'STG_GL_LEDGER_SET_ASSIGNMENTS',
  'RAW_GL_LEDGER_SET_ASSIGNMENTS',
  'DW_GL_LEDGER_SET_ASSIGNMENTS',
  'PRC_SIL_RAW_GL_LEDGER_SET_ASSIGNMENTS',
  'PRC_SIL_DW_GL_LEDGER_SET_ASSIGNMENTS',
  FALSE,
  'GL',
  'HIST_GL_LEDGER_SET_ASSIGNMENTS',
  'concat(COALESCE(LedgerSetAsgmtLedgerId, 0),\'~\',COALESCE(LedgerSetAsgmtLedgerSetId, 0)) ',
  'LedgerSetAsgmtLastUpdateDate',
  'STG_GL_LEDGER_SET_ASSIGNMENTS_DEL',
  'PRC_PLP_RAW_GL_LEDGER_SET_ASSIGNMENTS_DEL');</v>
      </c>
    </row>
    <row r="20" spans="2:2" x14ac:dyDescent="0.35">
      <c r="B20" t="str">
        <f>_xlfn.CONCAT($A$2,DATA!P20)</f>
        <v>INSERT INTO
  `project_name.BQ_CTL_METADATA.FUSION_TO_BQ_PVO_DTL` 
  (
	TABLE_ID,
	SOURCE_TABLE_NAME,
	DATASTORE_NAME,
	STG_TABLE_NAME,
	RAW_TABLE_NAME,
	DW_TABLE_NAME,
	RAW_SIL_PROC,
	DW_SIL_PROC,
	RUN_DDL_FLAG,
	MODULE,
	HIST_TABLE_NAME,
	PRIMARY_KEY,
	INCREMENTAL_KEY,
	STG_DEL_TABLE_NAME,
	RAW_DEL_PLP_PROC
	)
VALUES
  ('GL_19',
  'GL_LEDGERS',
  'FscmTopModelAM.FinExtractAM.GlBiccExtractAM.LedgerExtractPVO',
  'STG_GL_LEDGERS',
  'RAW_GL_LEDGERS',
  'DW_GL_LEDGERS',
  'PRC_SIL_RAW_GL_LEDGERS',
  'PRC_SIL_DW_GL_LEDGERS',
  FALSE,
  'GL',
  'HIST_GL_LEDGERS',
  'concat(COALESCE(LedgerLedgerId, 0)) ',
  'LedgerLastUpdateDate',
  'STG_GL_LEDGERS_DEL',
  'PRC_PLP_RAW_GL_LEDGERS_DEL');</v>
      </c>
    </row>
    <row r="21" spans="2:2" x14ac:dyDescent="0.35">
      <c r="B21" t="str">
        <f>_xlfn.CONCAT($A$2,DATA!P21)</f>
        <v>INSERT INTO
  `project_name.BQ_CTL_METADATA.FUSION_TO_BQ_PVO_DTL` 
  (
	TABLE_ID,
	SOURCE_TABLE_NAME,
	DATASTORE_NAME,
	STG_TABLE_NAME,
	RAW_TABLE_NAME,
	DW_TABLE_NAME,
	RAW_SIL_PROC,
	DW_SIL_PROC,
	RUN_DDL_FLAG,
	MODULE,
	HIST_TABLE_NAME,
	PRIMARY_KEY,
	INCREMENTAL_KEY,
	STG_DEL_TABLE_NAME,
	RAW_DEL_PLP_PROC
	)
VALUES
  ('GL_20',
  'GL_LEGAL_ENTITIES_BSVS',
  'FscmTopModelAM.FinExtractAM.GlBiccExtractAM.LegalEntityBSVAssgmtExtractPVO',
  'STG_GL_LEGAL_ENTITIES_BSVS',
  'RAW_GL_LEGAL_ENTITIES_BSVS',
  'DW_GL_LEGAL_ENTITIES_BSVS',
  'PRC_SIL_RAW_GL_LEGAL_ENTITIES_BSVS',
  'PRC_SIL_DW_GL_LEGAL_ENTITIES_BSVS',
  FALSE,
  'GL',
  'HIST_GL_LEGAL_ENTITIES_BSVS',
  'concat(COALESCE(GlLegalEntitiesBsvsFlexSegmentValue,\'\') ,\'~\',COALESCE(GlLegalEntitiesBsvsFlexValueSetId, 0),\'~\',COALESCE(GlLegalEntitiesBsvsLegalEntityId, 0)) ',
  'GlLegalEntitiesBsvsLastUpdateDate',
  'STG_GL_LEGAL_ENTITIES_BSVS_DEL',
  'PRC_PLP_RAW_GL_LEGAL_ENTITIES_BSVS_DEL');</v>
      </c>
    </row>
    <row r="22" spans="2:2" x14ac:dyDescent="0.35">
      <c r="B22" t="str">
        <f>_xlfn.CONCAT($A$2,DATA!P22)</f>
        <v>INSERT INTO
  `project_name.BQ_CTL_METADATA.FUSION_TO_BQ_PVO_DTL` 
  (
	TABLE_ID,
	SOURCE_TABLE_NAME,
	DATASTORE_NAME,
	STG_TABLE_NAME,
	RAW_TABLE_NAME,
	DW_TABLE_NAME,
	RAW_SIL_PROC,
	DW_SIL_PROC,
	RUN_DDL_FLAG,
	MODULE,
	HIST_TABLE_NAME,
	PRIMARY_KEY,
	INCREMENTAL_KEY,
	STG_DEL_TABLE_NAME,
	RAW_DEL_PLP_PROC
	)
VALUES
  ('GL_21',
  'GL_PERIOD_STATUSES',
  'FscmTopModelAM.FinExtractAM.GlBiccExtractAM.PeriodStatusExtractPVO',
  'STG_GL_PERIOD_STATUSES',
  'RAW_GL_PERIOD_STATUSES',
  'DW_GL_PERIOD_STATUSES',
  'PRC_SIL_RAW_GL_PERIOD_STATUSES',
  'PRC_SIL_DW_GL_PERIOD_STATUSES',
  FALSE,
  'GL',
  'HIST_GL_PERIOD_STATUSES',
  'concat(COALESCE(GlPeriodStatusesApplicationId, 0),\'~\',COALESCE(GlPeriodStatusesLedgerId, 0),\'~\',COALESCE(GlPeriodStatusesPeriodName,\'\') ) ',
  'GlPeriodStatusesLastUpdateDate',
  'STG_GL_PERIOD_STATUSES_DEL',
  'PRC_PLP_RAW_GL_PERIOD_STATUSES_DEL');</v>
      </c>
    </row>
    <row r="23" spans="2:2" x14ac:dyDescent="0.35">
      <c r="B23" t="str">
        <f>_xlfn.CONCAT($A$2,DATA!P23)</f>
        <v>INSERT INTO
  `project_name.BQ_CTL_METADATA.FUSION_TO_BQ_PVO_DTL` 
  (
	TABLE_ID,
	SOURCE_TABLE_NAME,
	DATASTORE_NAME,
	STG_TABLE_NAME,
	RAW_TABLE_NAME,
	DW_TABLE_NAME,
	RAW_SIL_PROC,
	DW_SIL_PROC,
	RUN_DDL_FLAG,
	MODULE,
	HIST_TABLE_NAME,
	PRIMARY_KEY,
	INCREMENTAL_KEY,
	STG_DEL_TABLE_NAME,
	RAW_DEL_PLP_PROC
	)
VALUES
  ('GL_22',
  'GL_LEDGER_RELATIONSHIPS',
  'FscmTopModelAM.FinExtractAM.GlBiccExtractAM.LedgerRelationshipExtractPVO',
  'STG_GL_LEDGER_RELATIONSHIPS',
  'RAW_GL_LEDGER_RELATIONSHIPS',
  'DW_GL_LEDGER_RELATIONSHIPS',
  'PRC_SIL_RAW_GL_LEDGER_RELATIONSHIPS',
  'PRC_SIL_DW_GL_LEDGER_RELATIONSHIPS',
  FALSE,
  'GL',
  'HIST_GL_LEDGER_RELATIONSHIPS',
  'concat(COALESCE(GlLedgerRelationshipsRelationshipId, 0)) ',
  'GlLedgerRelationshipsLastUpdateDate',
  'STG_GL_LEDGER_RELATIONSHIPS_DEL',
  'PRC_PLP_RAW_GL_LEDGER_RELATIONSHIPS_DEL');</v>
      </c>
    </row>
    <row r="24" spans="2:2" x14ac:dyDescent="0.35">
      <c r="B24" t="str">
        <f>_xlfn.CONCAT($A$2,DATA!P24)</f>
        <v>INSERT INTO
  `project_name.BQ_CTL_METADATA.FUSION_TO_BQ_PVO_DTL` 
  (
	TABLE_ID,
	SOURCE_TABLE_NAME,
	DATASTORE_NAME,
	STG_TABLE_NAME,
	RAW_TABLE_NAME,
	DW_TABLE_NAME,
	RAW_SIL_PROC,
	DW_SIL_PROC,
	RUN_DDL_FLAG,
	MODULE,
	HIST_TABLE_NAME,
	PRIMARY_KEY,
	INCREMENTAL_KEY,
	STG_DEL_TABLE_NAME,
	RAW_DEL_PLP_PROC
	)
VALUES
  ('GL_23',
  'GL_SEG_VAL_HIER_CF',
  'FscmTopModelAM.FinExtractAM.GlBiccExtractAM.SegmentValueHierarchyExtractPVO',
  'STG_GL_SEG_VAL_HIER_CF',
  'RAW_GL_SEG_VAL_HIER_CF',
  'DW_GL_SEG_VAL_HIER_CF',
  'PRC_SIL_RAW_GL_SEG_VAL_HIER_CF',
  'PRC_SIL_DW_GL_SEG_VAL_HIER_CF',
  FALSE,
  'GL',
  'HIST_GL_SEG_VAL_HIER_CF',
  'concat(COALESCE(CfTreeNodeId,\'\') ,\'~\',COALESCE(EnterpriseId, 0),\'~\',COALESCE(TreeCode,\'\') ,\'~\',COALESCE(TreeStructureCode,\'\') ,\'~\',COALESCE(TreeVersionId,\'\') ) ',
  'LastUpdateDate',
  'STG_GL_SEG_VAL_HIER_CF_DEL',
  'PRC_PLP_RAW_GL_SEG_VAL_HIER_CF_DEL');</v>
      </c>
    </row>
    <row r="25" spans="2:2" x14ac:dyDescent="0.35">
      <c r="B25" t="str">
        <f>_xlfn.CONCAT($A$2,DATA!P25)</f>
        <v>INSERT INTO
  `project_name.BQ_CTL_METADATA.FUSION_TO_BQ_PVO_DTL` 
  (
	TABLE_ID,
	SOURCE_TABLE_NAME,
	DATASTORE_NAME,
	STG_TABLE_NAME,
	RAW_TABLE_NAME,
	DW_TABLE_NAME,
	RAW_SIL_PROC,
	DW_SIL_PROC,
	RUN_DDL_FLAG,
	MODULE,
	HIST_TABLE_NAME,
	PRIMARY_KEY,
	INCREMENTAL_KEY,
	STG_DEL_TABLE_NAME,
	RAW_DEL_PLP_PROC
	)
VALUES
  ('GL_24',
  'GL_STAT_ACCOUNT_UOM',
  'FscmTopModelAM.FinExtractAM.GlBiccExtractAM.StatisticalUnitOfMeasureExtractPVO',
  'STG_GL_STAT_ACCOUNT_UOM',
  'RAW_GL_STAT_ACCOUNT_UOM',
  'DW_GL_STAT_ACCOUNT_UOM',
  'PRC_SIL_RAW_GL_STAT_ACCOUNT_UOM',
  'PRC_SIL_DW_GL_STAT_ACCOUNT_UOM',
  FALSE,
  'GL',
  'HIST_GL_STAT_ACCOUNT_UOM',
  'concat(COALESCE(StatisticalUnitOfMeasureAccountSegmentValue,\'\') ,\'~\',COALESCE(StatisticalUnitOfMeasureChartOfAccountsId, 0)) ',
  'StatisticalUnitOfMeasureLastUpdateDate',
  'STG_GL_STAT_ACCOUNT_UOM_DEL',
  'PRC_PLP_RAW_GL_STAT_ACCOUNT_UOM_DEL');</v>
      </c>
    </row>
    <row r="26" spans="2:2" x14ac:dyDescent="0.35">
      <c r="B26" t="str">
        <f>_xlfn.CONCAT($A$2,DATA!P26)</f>
        <v>INSERT INTO
  `project_name.BQ_CTL_METADATA.FUSION_TO_BQ_PVO_DTL` 
  (
	TABLE_ID,
	SOURCE_TABLE_NAME,
	DATASTORE_NAME,
	STG_TABLE_NAME,
	RAW_TABLE_NAME,
	DW_TABLE_NAME,
	RAW_SIL_PROC,
	DW_SIL_PROC,
	RUN_DDL_FLAG,
	MODULE,
	HIST_TABLE_NAME,
	PRIMARY_KEY,
	INCREMENTAL_KEY,
	STG_DEL_TABLE_NAME,
	RAW_DEL_PLP_PROC
	)
VALUES
  ('GL_25',
  'GL_JE_CATEGORIES_TL',
  'FscmTopModelAM.FinExtractAM.GlBiccExtractAM.JournalCategoryTLExtractPVO',
  'STG_GL_JE_CATEGORIES_TL',
  'RAW_GL_JE_CATEGORIES_TL',
  'DW_GL_JE_CATEGORIES_TL',
  'PRC_SIL_RAW_GL_JE_CATEGORIES_TL',
  'PRC_SIL_DW_GL_JE_CATEGORIES_TL',
  FALSE,
  'GL',
  'HIST_GL_JE_CATEGORIES_TL',
  'concat(COALESCE(JrnlCatTranslationJeCategoryName,\'\') ,\'~\',COALESCE(JrnlCatTranslationLanguage,\'\') ) ',
  'JrnlCatTranslationLastUpdateDate',
  'STG_GL_JE_CATEGORIES_TL_DEL',
  'PRC_PLP_RAW_GL_JE_CATEGORIES_TL_DEL');</v>
      </c>
    </row>
    <row r="27" spans="2:2" x14ac:dyDescent="0.35">
      <c r="B27" t="str">
        <f>_xlfn.CONCAT($A$2,DATA!P27)</f>
        <v>INSERT INTO
  `project_name.BQ_CTL_METADATA.FUSION_TO_BQ_PVO_DTL` 
  (
	TABLE_ID,
	SOURCE_TABLE_NAME,
	DATASTORE_NAME,
	STG_TABLE_NAME,
	RAW_TABLE_NAME,
	DW_TABLE_NAME,
	RAW_SIL_PROC,
	DW_SIL_PROC,
	RUN_DDL_FLAG,
	MODULE,
	HIST_TABLE_NAME,
	PRIMARY_KEY,
	INCREMENTAL_KEY,
	STG_DEL_TABLE_NAME,
	RAW_DEL_PLP_PROC
	)
VALUES
  ('GL_26',
  'GL_JE_SOURCES_TL',
  'FscmTopModelAM.FinExtractAM.GlBiccExtractAM.JournalSourceTLExtractPVO',
  'STG_GL_JE_SOURCES_TL',
  'RAW_GL_JE_SOURCES_TL',
  'DW_GL_JE_SOURCES_TL',
  'PRC_SIL_RAW_GL_JE_SOURCES_TL',
  'PRC_SIL_DW_GL_JE_SOURCES_TL',
  FALSE,
  'GL',
  'HIST_GL_JE_SOURCES_TL',
  'concat(COALESCE(JrnlSrcTranslationJeSourceName,\'\') ,\'~\',COALESCE(JrnlSrcTranslationLanguage,\'\') ) ',
  'JrnlSrcTranslationLastUpdateDate',
  'STG_GL_JE_SOURCES_TL_DEL',
  'PRC_PLP_RAW_GL_JE_SOURCES_TL_DEL');</v>
      </c>
    </row>
    <row r="28" spans="2:2" x14ac:dyDescent="0.35">
      <c r="B28" t="str">
        <f>_xlfn.CONCAT($A$2,DATA!P28)</f>
        <v>INSERT INTO
  `project_name.BQ_CTL_METADATA.FUSION_TO_BQ_PVO_DTL` 
  (
	TABLE_ID,
	SOURCE_TABLE_NAME,
	DATASTORE_NAME,
	STG_TABLE_NAME,
	RAW_TABLE_NAME,
	DW_TABLE_NAME,
	RAW_SIL_PROC,
	DW_SIL_PROC,
	RUN_DDL_FLAG,
	MODULE,
	HIST_TABLE_NAME,
	PRIMARY_KEY,
	INCREMENTAL_KEY,
	STG_DEL_TABLE_NAME,
	RAW_DEL_PLP_PROC
	)
VALUES
  ('FA_01',
  'FA_CALENDAR_PERIODS',
  'FscmTopModelAM.FinExtractAM.FaBiccExtractAM.CalendarPeriodExtractPVO',
  'STG_FA_CALENDAR_PERIODS',
  'RAW_FA_CALENDAR_PERIODS',
  'DW_FA_CALENDAR_PERIODS',
  'PRC_SIL_RAW_FA_CALENDAR_PERIODS',
  'PRC_SIL_DW_FA_CALENDAR_PERIODS',
  TRUE,
  'FA',
  'HIST_FA_CALENDAR_PERIODS',
  'concat(COALESCE(CalendarPeriodCalendarType,'') ,'~',COALESCE(CalendarPeriodPeriodNum, 0),'~',COALESCE(CAST(CalendarPeriodStartDate as STRING),'') ) ',
  'CalendarPeriodLastUpdateDate',
  'STG_FA_CALENDAR_PERIODS_DEL',
  'PRC_PLP_RAW_FA_CALENDAR_PERIODS_DEL');</v>
      </c>
    </row>
    <row r="29" spans="2:2" x14ac:dyDescent="0.35">
      <c r="B29" t="str">
        <f>_xlfn.CONCAT($A$2,DATA!P29)</f>
        <v>INSERT INTO
  `project_name.BQ_CTL_METADATA.FUSION_TO_BQ_PVO_DTL` 
  (
	TABLE_ID,
	SOURCE_TABLE_NAME,
	DATASTORE_NAME,
	STG_TABLE_NAME,
	RAW_TABLE_NAME,
	DW_TABLE_NAME,
	RAW_SIL_PROC,
	DW_SIL_PROC,
	RUN_DDL_FLAG,
	MODULE,
	HIST_TABLE_NAME,
	PRIMARY_KEY,
	INCREMENTAL_KEY,
	STG_DEL_TABLE_NAME,
	RAW_DEL_PLP_PROC
	)
VALUES
  ('FA_02',
  'FA_CALENDAR_TYPES',
  'FscmTopModelAM.FinExtractAM.FaBiccExtractAM.CalendarTypeExtractPVO',
  'STG_FA_CALENDAR_TYPES',
  'RAW_FA_CALENDAR_TYPES',
  'DW_FA_CALENDAR_TYPES',
  'PRC_SIL_RAW_FA_CALENDAR_TYPES',
  'PRC_SIL_DW_FA_CALENDAR_TYPES',
  TRUE,
  'FA',
  'HIST_FA_CALENDAR_TYPES',
  'concat(COALESCE(CalendarTypeCalendarType,'') ) ',
  'CalendarTypeLastUpdateDate',
  'STG_FA_CALENDAR_TYPES_DEL',
  'PRC_PLP_RAW_FA_CALENDAR_TYPES_DEL');</v>
      </c>
    </row>
    <row r="30" spans="2:2" x14ac:dyDescent="0.35">
      <c r="B30" t="str">
        <f>_xlfn.CONCAT($A$2,DATA!P30)</f>
        <v>INSERT INTO
  `project_name.BQ_CTL_METADATA.FUSION_TO_BQ_PVO_DTL` 
  (
	TABLE_ID,
	SOURCE_TABLE_NAME,
	DATASTORE_NAME,
	STG_TABLE_NAME,
	RAW_TABLE_NAME,
	DW_TABLE_NAME,
	RAW_SIL_PROC,
	DW_SIL_PROC,
	RUN_DDL_FLAG,
	MODULE,
	HIST_TABLE_NAME,
	PRIMARY_KEY,
	INCREMENTAL_KEY,
	STG_DEL_TABLE_NAME,
	RAW_DEL_PLP_PROC
	)
VALUES
  ('FA_03',
  'FA_CONVENTION_TYPES',
  'FscmTopModelAM.FinExtractAM.FaBiccExtractAM.ProrateConventionTypeExtractPVO',
  'STG_FA_CONVENTION_TYPES',
  'RAW_FA_CONVENTION_TYPES',
  'DW_FA_CONVENTION_TYPES',
  'PRC_SIL_RAW_FA_CONVENTION_TYPES',
  'PRC_SIL_DW_FA_CONVENTION_TYPES',
  TRUE,
  'FA',
  'HIST_FA_CONVENTION_TYPES',
  'concat(COALESCE(ProrateConventionTypeConventionTypeId, 0)) ',
  'ProrateConventionTypeLastUpdateDate',
  'STG_FA_CONVENTION_TYPES_DEL',
  'PRC_PLP_RAW_FA_CONVENTION_TYPES_DEL');</v>
      </c>
    </row>
    <row r="31" spans="2:2" x14ac:dyDescent="0.35">
      <c r="B31" t="str">
        <f>_xlfn.CONCAT($A$2,DATA!P31)</f>
        <v>INSERT INTO
  `project_name.BQ_CTL_METADATA.FUSION_TO_BQ_PVO_DTL` 
  (
	TABLE_ID,
	SOURCE_TABLE_NAME,
	DATASTORE_NAME,
	STG_TABLE_NAME,
	RAW_TABLE_NAME,
	DW_TABLE_NAME,
	RAW_SIL_PROC,
	DW_SIL_PROC,
	RUN_DDL_FLAG,
	MODULE,
	HIST_TABLE_NAME,
	PRIMARY_KEY,
	INCREMENTAL_KEY,
	STG_DEL_TABLE_NAME,
	RAW_DEL_PLP_PROC
	)
VALUES
  ('FA_04',
  'FA_MC_LEASE_EXPENSE_SUMMARY',
  'FscmTopModelAM.FinExtractAM.FaBiccExtractAM.ReportingLeaseExpSummaryExtractPVO',
  'STG_FA_MC_LEASE_EXPENSE_SUMMARY',
  'RAW_FA_MC_LEASE_EXPENSE_SUMMARY',
  'DW_FA_MC_LEASE_EXPENSE_SUMMARY',
  'PRC_SIL_RAW_FA_MC_LEASE_EXPENSE_SUMMARY',
  'PRC_SIL_DW_FA_MC_LEASE_EXPENSE_SUMMARY',
  TRUE,
  'FA',
  'HIST_FA_MC_LEASE_EXPENSE_SUMMARY',
  'concat(COALESCE(ReportingLeaseExpSummaryLeaseExpenseSummaryId, 0),'~',COALESCE(ReportingLeaseExpSummaryLedgerId, 0)) ',
  'ReportingLeaseExpSummaryLastUpdateDate',
  'STG_FA_MC_LEASE_EXPENSE_SUMMARY_DEL',
  'PRC_PLP_RAW_FA_MC_LEASE_EXPENSE_SUMMARY_DEL');</v>
      </c>
    </row>
    <row r="32" spans="2:2" x14ac:dyDescent="0.35">
      <c r="B32" t="str">
        <f>_xlfn.CONCAT($A$2,DATA!P32)</f>
        <v>INSERT INTO
  `project_name.BQ_CTL_METADATA.FUSION_TO_BQ_PVO_DTL` 
  (
	TABLE_ID,
	SOURCE_TABLE_NAME,
	DATASTORE_NAME,
	STG_TABLE_NAME,
	RAW_TABLE_NAME,
	DW_TABLE_NAME,
	RAW_SIL_PROC,
	DW_SIL_PROC,
	RUN_DDL_FLAG,
	MODULE,
	HIST_TABLE_NAME,
	PRIMARY_KEY,
	INCREMENTAL_KEY,
	STG_DEL_TABLE_NAME,
	RAW_DEL_PLP_PROC
	)
VALUES
  ('FA_05',
  'FA_TRANSACTION_HEADERS',
  'FscmTopModelAM.FinExtractAM.FaBiccExtractAM.TransactionHeaderExtractPVO',
  'STG_FA_TRANSACTION_HEADERS',
  'RAW_FA_TRANSACTION_HEADERS',
  'DW_FA_TRANSACTION_HEADERS',
  'PRC_SIL_RAW_FA_TRANSACTION_HEADERS',
  'PRC_SIL_DW_FA_TRANSACTION_HEADERS',
  TRUE,
  'FA',
  'HIST_FA_TRANSACTION_HEADERS',
  'concat(COALESCE(TransactionHeaderTransactionHeaderId, 0)) ',
  'TransactionHeaderLastUpdateDate',
  'STG_FA_TRANSACTION_HEADERS_DEL',
  'PRC_PLP_RAW_FA_TRANSACTION_HEADERS_DEL');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INSERT_STATEMENT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 Kumar M</dc:creator>
  <cp:lastModifiedBy>Vinod Kumar M</cp:lastModifiedBy>
  <dcterms:created xsi:type="dcterms:W3CDTF">2023-04-21T07:02:40Z</dcterms:created>
  <dcterms:modified xsi:type="dcterms:W3CDTF">2023-04-24T06:08:45Z</dcterms:modified>
</cp:coreProperties>
</file>