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58" codeName="{3D1A710C-6663-3D7B-7F91-EC182F24A4BC}"/>
  <workbookPr codeName="ThisWorkbook"/>
  <mc:AlternateContent xmlns:mc="http://schemas.openxmlformats.org/markup-compatibility/2006">
    <mc:Choice Requires="x15">
      <x15ac:absPath xmlns:x15ac="http://schemas.microsoft.com/office/spreadsheetml/2010/11/ac" url="D:\Drive\工作相关文件\VBA项目\"/>
    </mc:Choice>
  </mc:AlternateContent>
  <xr:revisionPtr revIDLastSave="0" documentId="13_ncr:1_{7030578D-EBE6-4AAE-B216-3B19DCB783F3}" xr6:coauthVersionLast="36" xr6:coauthVersionMax="36" xr10:uidLastSave="{00000000-0000-0000-0000-000000000000}"/>
  <bookViews>
    <workbookView xWindow="1380" yWindow="468" windowWidth="20472" windowHeight="11760" tabRatio="898" xr2:uid="{00000000-000D-0000-FFFF-FFFF00000000}"/>
  </bookViews>
  <sheets>
    <sheet name="首页" sheetId="683" r:id="rId1"/>
    <sheet name="银行存款" sheetId="686" r:id="rId2"/>
    <sheet name="银行借款" sheetId="671" r:id="rId3"/>
    <sheet name="注销账户" sheetId="672" r:id="rId4"/>
    <sheet name="委托贷款一" sheetId="673" r:id="rId5"/>
    <sheet name="委托贷款二" sheetId="674" r:id="rId6"/>
    <sheet name="担保一" sheetId="675" r:id="rId7"/>
    <sheet name="担保二" sheetId="676" r:id="rId8"/>
    <sheet name="贴现" sheetId="678" r:id="rId9"/>
    <sheet name="承兑" sheetId="677" r:id="rId10"/>
    <sheet name="托收" sheetId="679" r:id="rId11"/>
    <sheet name="信用证" sheetId="680" r:id="rId12"/>
    <sheet name="其他文件" sheetId="682" r:id="rId13"/>
    <sheet name="理财产品" sheetId="687" r:id="rId14"/>
    <sheet name="快递模板" sheetId="688" state="hidden" r:id="rId15"/>
    <sheet name="模板" sheetId="670" state="hidden" r:id="rId16"/>
  </sheets>
  <functionGroups builtInGroupCount="19"/>
  <definedNames>
    <definedName name="_xlnm.Print_Area" localSheetId="15">模板!$A$1:$J$161</definedName>
    <definedName name="编号" localSheetId="15">模板!$I$2</definedName>
    <definedName name="承兑" localSheetId="15">模板!$A$65:$J$67</definedName>
    <definedName name="担保二" localSheetId="15">模板!$A$59:$J$61</definedName>
    <definedName name="担保一" localSheetId="15">模板!$A$52:$J$54</definedName>
    <definedName name="扣费账户" localSheetId="15">模板!$C$10</definedName>
    <definedName name="理财产品" localSheetId="15">模板!$A$101:$J$103</definedName>
    <definedName name="其他文件" localSheetId="15">模板!$A$95:$J$97</definedName>
    <definedName name="贴现" localSheetId="15">模板!$A$71:$J$73</definedName>
    <definedName name="托收" localSheetId="15">模板!$A$77:$J$79</definedName>
    <definedName name="外汇合约" localSheetId="15">模板!$A$89:$J$91</definedName>
    <definedName name="委托贷款二" localSheetId="15">模板!$A$44:$J$46</definedName>
    <definedName name="委托贷款一" localSheetId="15">模板!$A$36:$J$38</definedName>
    <definedName name="信用证" localSheetId="15">模板!$A$83:$J$85</definedName>
    <definedName name="银行存款" localSheetId="15">模板!$A$14:$J$16</definedName>
    <definedName name="银行借款" localSheetId="15">模板!$A$22:$J$24</definedName>
    <definedName name="银行名称" localSheetId="15">模板!$A$3</definedName>
    <definedName name="注销账户" localSheetId="15">模板!$A$30:$J$32</definedName>
  </definedNames>
  <calcPr calcId="191029"/>
</workbook>
</file>

<file path=xl/calcChain.xml><?xml version="1.0" encoding="utf-8"?>
<calcChain xmlns="http://schemas.openxmlformats.org/spreadsheetml/2006/main">
  <c r="H111" i="670" l="1"/>
</calcChain>
</file>

<file path=xl/sharedStrings.xml><?xml version="1.0" encoding="utf-8"?>
<sst xmlns="http://schemas.openxmlformats.org/spreadsheetml/2006/main" count="1032" uniqueCount="429">
  <si>
    <t>银行账号</t>
  </si>
  <si>
    <t>币种</t>
  </si>
  <si>
    <t>利率</t>
  </si>
  <si>
    <t>余额</t>
  </si>
  <si>
    <t>备注</t>
  </si>
  <si>
    <t>账户名称</t>
  </si>
  <si>
    <t>人民币</t>
  </si>
  <si>
    <t>备注</t>
    <phoneticPr fontId="4" type="noConversion"/>
  </si>
  <si>
    <t xml:space="preserve">  除上述列示的银行存款外，本公司并无在贵行的其他存款。</t>
    <phoneticPr fontId="4" type="noConversion"/>
  </si>
  <si>
    <t>币种</t>
    <phoneticPr fontId="4" type="noConversion"/>
  </si>
  <si>
    <t>借款日期</t>
    <phoneticPr fontId="4" type="noConversion"/>
  </si>
  <si>
    <t>到期日期</t>
    <phoneticPr fontId="4" type="noConversion"/>
  </si>
  <si>
    <t xml:space="preserve">  除上述列示的银行借款外，本公司并无在贵行的其他借款。</t>
    <phoneticPr fontId="4" type="noConversion"/>
  </si>
  <si>
    <t>账户名称</t>
    <phoneticPr fontId="4" type="noConversion"/>
  </si>
  <si>
    <t>银行账号</t>
    <phoneticPr fontId="4" type="noConversion"/>
  </si>
  <si>
    <t>注销账户日</t>
    <phoneticPr fontId="4" type="noConversion"/>
  </si>
  <si>
    <t xml:space="preserve">  除上述列示的委托贷款外，本公司并无通过贵行办理其他委托贷款。</t>
    <phoneticPr fontId="4" type="noConversion"/>
  </si>
  <si>
    <t>被担保人</t>
    <phoneticPr fontId="4" type="noConversion"/>
  </si>
  <si>
    <t xml:space="preserve">  除上述列示的担保外，本公司并无其他以贵行为担保受益人的担保。</t>
    <phoneticPr fontId="4" type="noConversion"/>
  </si>
  <si>
    <t>银行承兑汇票号码</t>
    <phoneticPr fontId="4" type="noConversion"/>
  </si>
  <si>
    <t>票面金额</t>
    <phoneticPr fontId="4" type="noConversion"/>
  </si>
  <si>
    <t>出票日</t>
    <phoneticPr fontId="4" type="noConversion"/>
  </si>
  <si>
    <t>到期日</t>
    <phoneticPr fontId="4" type="noConversion"/>
  </si>
  <si>
    <t>承兑人名称</t>
    <phoneticPr fontId="4" type="noConversion"/>
  </si>
  <si>
    <t>贴现日</t>
    <phoneticPr fontId="4" type="noConversion"/>
  </si>
  <si>
    <t>贴现率</t>
    <phoneticPr fontId="4" type="noConversion"/>
  </si>
  <si>
    <t>贴现净额</t>
    <phoneticPr fontId="4" type="noConversion"/>
  </si>
  <si>
    <t>商业汇票号码</t>
    <phoneticPr fontId="4" type="noConversion"/>
  </si>
  <si>
    <t>贵行卖予本公司</t>
    <phoneticPr fontId="4" type="noConversion"/>
  </si>
  <si>
    <t>本公司卖予贵行</t>
    <phoneticPr fontId="4" type="noConversion"/>
  </si>
  <si>
    <t>结论：</t>
    <phoneticPr fontId="4" type="noConversion"/>
  </si>
  <si>
    <t>起止日期</t>
    <phoneticPr fontId="4" type="noConversion"/>
  </si>
  <si>
    <t>美元</t>
  </si>
  <si>
    <t>付款人名称</t>
    <phoneticPr fontId="4" type="noConversion"/>
  </si>
  <si>
    <t>抵（质）押品/担保人</t>
    <phoneticPr fontId="4" type="noConversion"/>
  </si>
  <si>
    <t>商业承兑汇票号码</t>
    <phoneticPr fontId="4" type="noConversion"/>
  </si>
  <si>
    <t>回函地址：</t>
    <rPh sb="0" eb="1">
      <t>hui'han'di'zhi</t>
    </rPh>
    <phoneticPr fontId="2" type="noConversion"/>
  </si>
  <si>
    <t>编号：</t>
    <phoneticPr fontId="2" type="noConversion"/>
  </si>
  <si>
    <t>（银行盖章）</t>
  </si>
  <si>
    <t>经办人：</t>
  </si>
  <si>
    <t>是否用于担保或存在其他使用限制</t>
  </si>
  <si>
    <t>上海浦东发展银行长沙分行营业部</t>
  </si>
  <si>
    <t>上海浦东发展银行长沙五一路支行</t>
  </si>
  <si>
    <t>上海浦东发展银行长沙芙蓉路支行</t>
  </si>
  <si>
    <t>上海浦东发展银行麓谷科技支行</t>
  </si>
  <si>
    <t>长沙银行望城支行</t>
  </si>
  <si>
    <t>交通银行湖南省分行长沙望城支行</t>
  </si>
  <si>
    <t>兴业银行长沙解放路支行</t>
  </si>
  <si>
    <t>花旗银行</t>
  </si>
  <si>
    <t>民生银行长沙分行</t>
  </si>
  <si>
    <t>中国农业银行长沙望城支行</t>
  </si>
  <si>
    <t>新韩银行长沙分行</t>
  </si>
  <si>
    <t>中国银行望城县支行</t>
  </si>
  <si>
    <t>东莞银行长沙分行</t>
  </si>
  <si>
    <t>昆仑银行北京分行</t>
  </si>
  <si>
    <t>66011457410000210</t>
  </si>
  <si>
    <t>66013855300000020</t>
  </si>
  <si>
    <t>66013857410000032</t>
  </si>
  <si>
    <t>66010155200006808</t>
  </si>
  <si>
    <t>66011454500000157</t>
  </si>
  <si>
    <t>66013854500000038</t>
  </si>
  <si>
    <t xml:space="preserve">66010158700012250  </t>
  </si>
  <si>
    <t>66040154500000153</t>
  </si>
  <si>
    <t>66013858500000022</t>
  </si>
  <si>
    <t xml:space="preserve">66150158700000794   </t>
  </si>
  <si>
    <t>800057776301011</t>
  </si>
  <si>
    <t>800057776307028</t>
  </si>
  <si>
    <t>800057776309012</t>
  </si>
  <si>
    <t>905220101350210059</t>
  </si>
  <si>
    <t>431620000018010023748</t>
  </si>
  <si>
    <t>431643000708110001980</t>
  </si>
  <si>
    <t>431643000146100000104</t>
  </si>
  <si>
    <t>431643000386100000148</t>
  </si>
  <si>
    <t>431643000706130000203</t>
  </si>
  <si>
    <t>431643000706130000127</t>
  </si>
  <si>
    <t>431899999600003001969</t>
  </si>
  <si>
    <t>368130100100091178</t>
  </si>
  <si>
    <t>1758008203</t>
  </si>
  <si>
    <t>1758008009</t>
  </si>
  <si>
    <t>1758008017</t>
  </si>
  <si>
    <t>1758008319</t>
  </si>
  <si>
    <t>1758008327</t>
  </si>
  <si>
    <t>1758008815</t>
  </si>
  <si>
    <t>690359</t>
  </si>
  <si>
    <t>1758008106</t>
  </si>
  <si>
    <t>1758008114</t>
  </si>
  <si>
    <t>3101014210014644</t>
  </si>
  <si>
    <t>3101144210000290</t>
  </si>
  <si>
    <t>3101014850004427</t>
  </si>
  <si>
    <t>3101144850000115</t>
  </si>
  <si>
    <t>601294862</t>
  </si>
  <si>
    <t>691584949</t>
  </si>
  <si>
    <t>691586866</t>
  </si>
  <si>
    <t>18040901040009194</t>
  </si>
  <si>
    <t>700001466124</t>
  </si>
  <si>
    <t>700001441377</t>
  </si>
  <si>
    <t>700001441402</t>
  </si>
  <si>
    <t>700001441384</t>
  </si>
  <si>
    <t>700001441427</t>
  </si>
  <si>
    <t>700001703114</t>
  </si>
  <si>
    <t>609368231941</t>
  </si>
  <si>
    <t>598968241750</t>
  </si>
  <si>
    <t>605468241773</t>
  </si>
  <si>
    <t>600268264578</t>
  </si>
  <si>
    <t>597668261334</t>
  </si>
  <si>
    <t>605468370526</t>
  </si>
  <si>
    <t>606768371066</t>
  </si>
  <si>
    <t>540009501002678</t>
  </si>
  <si>
    <t>560009501002682</t>
  </si>
  <si>
    <t>540009501002683</t>
  </si>
  <si>
    <t>保证金</t>
  </si>
  <si>
    <t>欧元</t>
  </si>
  <si>
    <t>本息余额</t>
  </si>
  <si>
    <t>注：此项仅函证截至资产负债表日本公司尚未归还的借款。</t>
    <phoneticPr fontId="2" type="noConversion"/>
  </si>
  <si>
    <t>注销账户日</t>
  </si>
  <si>
    <t>（1）本公司为其他单位提供的、以贵行为担保受益人的担保</t>
    <phoneticPr fontId="4" type="noConversion"/>
  </si>
  <si>
    <t>本公司为其他单位提供的、以贵行为担保受益人的担保
注：如采用抵押或质押方式提供担保的，应在备注中说明抵押或质押物的情况。</t>
    <phoneticPr fontId="2" type="noConversion"/>
  </si>
  <si>
    <t>被担保人</t>
  </si>
  <si>
    <t>担保方式</t>
  </si>
  <si>
    <t>担保金额</t>
  </si>
  <si>
    <t>担保合同编号</t>
  </si>
  <si>
    <t>备注</t>
    <phoneticPr fontId="4" type="noConversion"/>
  </si>
  <si>
    <t>备注</t>
    <phoneticPr fontId="2" type="noConversion"/>
  </si>
  <si>
    <t>（2）贵行向本公司提供的担保</t>
    <phoneticPr fontId="4" type="noConversion"/>
  </si>
  <si>
    <t>贵行向本公司提供的担保</t>
    <phoneticPr fontId="2" type="noConversion"/>
  </si>
  <si>
    <t>银行承兑汇票号码</t>
  </si>
  <si>
    <t>票面金额</t>
  </si>
  <si>
    <t>出票日</t>
  </si>
  <si>
    <t>到期日</t>
  </si>
  <si>
    <t>到期日</t>
    <phoneticPr fontId="4" type="noConversion"/>
  </si>
  <si>
    <t>到期日</t>
    <phoneticPr fontId="2" type="noConversion"/>
  </si>
  <si>
    <t>7.本公司为出票人且由贵行承兑而尚未支付的银行承兑汇票</t>
    <phoneticPr fontId="4" type="noConversion"/>
  </si>
  <si>
    <t>本公司为出票人且由贵行承兑而尚未支付的银行承兑汇票</t>
    <phoneticPr fontId="2" type="noConversion"/>
  </si>
  <si>
    <t>8.本公司向贵行已贴现而尚未到期的商业汇票</t>
    <phoneticPr fontId="4" type="noConversion"/>
  </si>
  <si>
    <t>本公司向贵行已贴现而尚未到期的商业汇票</t>
    <phoneticPr fontId="2" type="noConversion"/>
  </si>
  <si>
    <t>承兑人名称</t>
  </si>
  <si>
    <t>贴现日</t>
  </si>
  <si>
    <t>商业汇票号码</t>
  </si>
  <si>
    <t>9.本公司为持票人且用贵行托收的商业汇票</t>
    <phoneticPr fontId="4" type="noConversion"/>
  </si>
  <si>
    <t>本公司为持票人且用贵行托收的商业汇票</t>
    <phoneticPr fontId="2" type="noConversion"/>
  </si>
  <si>
    <t>本公司为申请人、由贵行开具的未履行完毕的不可撤销信用证</t>
    <phoneticPr fontId="2" type="noConversion"/>
  </si>
  <si>
    <t>信用证号码</t>
  </si>
  <si>
    <t>受益人</t>
  </si>
  <si>
    <t>信用证金额</t>
  </si>
  <si>
    <t>未使用金额</t>
    <phoneticPr fontId="2" type="noConversion"/>
  </si>
  <si>
    <t>类别</t>
    <phoneticPr fontId="4" type="noConversion"/>
  </si>
  <si>
    <t>合约号码</t>
    <phoneticPr fontId="4" type="noConversion"/>
  </si>
  <si>
    <t>买卖币种</t>
    <phoneticPr fontId="4" type="noConversion"/>
  </si>
  <si>
    <t>未履行的合约买卖金额</t>
    <phoneticPr fontId="4" type="noConversion"/>
  </si>
  <si>
    <t>汇率</t>
    <phoneticPr fontId="4" type="noConversion"/>
  </si>
  <si>
    <t>交收日期</t>
    <phoneticPr fontId="4" type="noConversion"/>
  </si>
  <si>
    <t>有价证券或其他产权文件</t>
    <phoneticPr fontId="4" type="noConversion"/>
  </si>
  <si>
    <t>有价证券或其他产权文件</t>
    <phoneticPr fontId="2" type="noConversion"/>
  </si>
  <si>
    <t>本公司存放于贵行的有价证券或其他产权文件</t>
    <phoneticPr fontId="2" type="noConversion"/>
  </si>
  <si>
    <t>产权文件编号</t>
    <phoneticPr fontId="4" type="noConversion"/>
  </si>
  <si>
    <t>产权文件编号</t>
    <phoneticPr fontId="2" type="noConversion"/>
  </si>
  <si>
    <t>数量</t>
    <phoneticPr fontId="4" type="noConversion"/>
  </si>
  <si>
    <t>数量</t>
    <phoneticPr fontId="2" type="noConversion"/>
  </si>
  <si>
    <t>金额</t>
  </si>
  <si>
    <t>金额</t>
    <phoneticPr fontId="4" type="noConversion"/>
  </si>
  <si>
    <t>借款人名称</t>
    <phoneticPr fontId="2" type="noConversion"/>
  </si>
  <si>
    <t>银行名称</t>
    <phoneticPr fontId="2" type="noConversion"/>
  </si>
  <si>
    <t>31300052 27148044</t>
  </si>
  <si>
    <t>00100061 26140972</t>
  </si>
  <si>
    <t>30500053 24331214</t>
  </si>
  <si>
    <t>31300051 39057387</t>
  </si>
  <si>
    <t>31400051 29043352</t>
  </si>
  <si>
    <t>31400051 29043236</t>
  </si>
  <si>
    <t>10400052 25364689</t>
  </si>
  <si>
    <t>31300051 38984191</t>
  </si>
  <si>
    <t>10400052 27389304</t>
  </si>
  <si>
    <t>30800053 96009443</t>
  </si>
  <si>
    <t>31300051 34335551</t>
  </si>
  <si>
    <t>31000051 23936226</t>
  </si>
  <si>
    <t>40200052 22345142</t>
  </si>
  <si>
    <t>30100051 23774923</t>
  </si>
  <si>
    <t>10200052 23912070</t>
  </si>
  <si>
    <t>31400051 28601615</t>
  </si>
  <si>
    <t>30200053 26728327</t>
  </si>
  <si>
    <t>31000051 25938285</t>
  </si>
  <si>
    <t>40200051 28483545</t>
  </si>
  <si>
    <t>40200051 26890451</t>
  </si>
  <si>
    <t>31300052 29164290</t>
  </si>
  <si>
    <t>32000051 23402757</t>
  </si>
  <si>
    <t>31400051 29473869</t>
  </si>
  <si>
    <t>31000051 25787008</t>
  </si>
  <si>
    <t>31300052 26636737</t>
  </si>
  <si>
    <t>10400052 26829342</t>
  </si>
  <si>
    <t>10500053 22158228</t>
  </si>
  <si>
    <t>31300052 27272019</t>
  </si>
  <si>
    <t>31300051 42625421</t>
  </si>
  <si>
    <t>10500053 21062567</t>
  </si>
  <si>
    <t>31300051 41803995</t>
  </si>
  <si>
    <t>10200052 24731730</t>
  </si>
  <si>
    <t>31300051 41803429</t>
  </si>
  <si>
    <t>31300052 26636794</t>
  </si>
  <si>
    <t>30300051 23836063</t>
  </si>
  <si>
    <t>40200051 26890660</t>
  </si>
  <si>
    <t>31300052 27174529</t>
  </si>
  <si>
    <t>31500051 21086272</t>
  </si>
  <si>
    <t>河北银行保定分行</t>
  </si>
  <si>
    <t>华夏银行长沙分行营业部</t>
  </si>
  <si>
    <t>中国民生银行邯郸分行</t>
  </si>
  <si>
    <t>宁波银行苏州分行</t>
  </si>
  <si>
    <t>江南农商行武进支行</t>
  </si>
  <si>
    <t>中国银行河北省唐山市丰南支行</t>
  </si>
  <si>
    <t>江苏银行股份有限公司建湖支行</t>
  </si>
  <si>
    <t>中国银行阳泉矿区支行</t>
  </si>
  <si>
    <t>招商银行十堰分行营业部</t>
  </si>
  <si>
    <t>浙江稠州商业银行丽水分行</t>
  </si>
  <si>
    <t>浦发银行南昌分行营业部</t>
  </si>
  <si>
    <t>潞城农商银行营业部</t>
  </si>
  <si>
    <t>交通银行湖南省分行业务处理中心</t>
  </si>
  <si>
    <t>自贡方冲支行</t>
  </si>
  <si>
    <t>江阴农商行周庄支行</t>
  </si>
  <si>
    <t>中信银行郑州分行账务中心</t>
  </si>
  <si>
    <t>浦发银行安阳分行营业部</t>
  </si>
  <si>
    <t>浙江杭州余杭农村商业银行</t>
  </si>
  <si>
    <t>浙江路桥合行营业部</t>
  </si>
  <si>
    <t>潍坊银行纺织品市场支行</t>
  </si>
  <si>
    <t>宜兴阳羡村镇银行</t>
  </si>
  <si>
    <t>山东安丘农村商业银行</t>
  </si>
  <si>
    <t>浦发绍兴柯桥支行</t>
  </si>
  <si>
    <t>西安分行清算中心</t>
  </si>
  <si>
    <t>中国银行股份有限公司深圳蛇口支行营业部</t>
  </si>
  <si>
    <t>建行柳州分行营业部</t>
  </si>
  <si>
    <t>青岛银行即墨支行</t>
  </si>
  <si>
    <t>齐鲁银行</t>
  </si>
  <si>
    <t>建行上虞营业部</t>
  </si>
  <si>
    <t>江苏银行股份有限公司无锡分行</t>
  </si>
  <si>
    <t>台州温岭城北支行</t>
  </si>
  <si>
    <t>中国光大银行晋城分行</t>
  </si>
  <si>
    <t>河北银行邢台分行</t>
  </si>
  <si>
    <t>扬中恒丰村镇银行股份有限公司</t>
  </si>
  <si>
    <t>土地</t>
  </si>
  <si>
    <t>银票</t>
  </si>
  <si>
    <t>中信银行长春分行账务中心</t>
  </si>
  <si>
    <t>30200053 23410314</t>
  </si>
  <si>
    <t>长春轨道客车装备有限责任公司</t>
  </si>
  <si>
    <t>5973683294384687</t>
  </si>
  <si>
    <t>9669824883475656</t>
  </si>
  <si>
    <t>2725692896475664</t>
  </si>
  <si>
    <t>7583555966337995</t>
  </si>
  <si>
    <t>人民币</t>
    <phoneticPr fontId="2" type="noConversion"/>
  </si>
  <si>
    <t>测试数据</t>
    <phoneticPr fontId="2" type="noConversion"/>
  </si>
  <si>
    <t>测试数据放</t>
    <phoneticPr fontId="2" type="noConversion"/>
  </si>
  <si>
    <t>2016-03-21至2016-09-21</t>
    <phoneticPr fontId="2" type="noConversion"/>
  </si>
  <si>
    <r>
      <t>1</t>
    </r>
    <r>
      <rPr>
        <sz val="10"/>
        <rFont val="宋体"/>
        <family val="3"/>
        <charset val="134"/>
      </rPr>
      <t>2345678 98765432</t>
    </r>
    <phoneticPr fontId="2" type="noConversion"/>
  </si>
  <si>
    <t>45564564 32456456</t>
    <phoneticPr fontId="2" type="noConversion"/>
  </si>
  <si>
    <t>土地抵押</t>
    <phoneticPr fontId="2" type="noConversion"/>
  </si>
  <si>
    <t>1年</t>
    <phoneticPr fontId="2" type="noConversion"/>
  </si>
  <si>
    <t>无</t>
    <phoneticPr fontId="2" type="noConversion"/>
  </si>
  <si>
    <r>
      <t>D</t>
    </r>
    <r>
      <rPr>
        <sz val="10"/>
        <rFont val="宋体"/>
        <family val="3"/>
        <charset val="134"/>
      </rPr>
      <t>B-12345678</t>
    </r>
    <phoneticPr fontId="2" type="noConversion"/>
  </si>
  <si>
    <t>测试数据</t>
    <phoneticPr fontId="2" type="noConversion"/>
  </si>
  <si>
    <t>2年</t>
    <phoneticPr fontId="2" type="noConversion"/>
  </si>
  <si>
    <t>DB-88888888</t>
    <phoneticPr fontId="2" type="noConversion"/>
  </si>
  <si>
    <t>商业承兑汇票号码</t>
    <phoneticPr fontId="2" type="noConversion"/>
  </si>
  <si>
    <t>付款人名称</t>
    <phoneticPr fontId="2" type="noConversion"/>
  </si>
  <si>
    <t>承兑人名称</t>
    <phoneticPr fontId="2" type="noConversion"/>
  </si>
  <si>
    <t>票面金额</t>
    <phoneticPr fontId="2" type="noConversion"/>
  </si>
  <si>
    <t>出票日</t>
    <phoneticPr fontId="2" type="noConversion"/>
  </si>
  <si>
    <t>贴现率</t>
    <phoneticPr fontId="2" type="noConversion"/>
  </si>
  <si>
    <t>贴现净额</t>
    <phoneticPr fontId="2" type="noConversion"/>
  </si>
  <si>
    <t>信用证号码</t>
    <phoneticPr fontId="4" type="noConversion"/>
  </si>
  <si>
    <t>受益人</t>
    <phoneticPr fontId="4" type="noConversion"/>
  </si>
  <si>
    <t>信用证金额</t>
    <phoneticPr fontId="4" type="noConversion"/>
  </si>
  <si>
    <t>未使用金额</t>
    <phoneticPr fontId="4" type="noConversion"/>
  </si>
  <si>
    <t>使用说明</t>
    <phoneticPr fontId="2" type="noConversion"/>
  </si>
  <si>
    <t>账户类型</t>
    <phoneticPr fontId="2" type="noConversion"/>
  </si>
  <si>
    <t>备注</t>
    <phoneticPr fontId="2" type="noConversion"/>
  </si>
  <si>
    <t>担保余额</t>
  </si>
  <si>
    <t>担保方式</t>
    <phoneticPr fontId="2" type="noConversion"/>
  </si>
  <si>
    <t>担保到期日</t>
  </si>
  <si>
    <t>承兑银行名称</t>
    <phoneticPr fontId="2" type="noConversion"/>
  </si>
  <si>
    <t>出票日</t>
    <phoneticPr fontId="2" type="noConversion"/>
  </si>
  <si>
    <t>到期日</t>
    <phoneticPr fontId="2" type="noConversion"/>
  </si>
  <si>
    <t>复核人：</t>
    <phoneticPr fontId="2" type="noConversion"/>
  </si>
  <si>
    <t>职务：</t>
    <phoneticPr fontId="2" type="noConversion"/>
  </si>
  <si>
    <t>电话：</t>
    <phoneticPr fontId="2" type="noConversion"/>
  </si>
  <si>
    <t>联系人：</t>
    <rPh sb="0" eb="1">
      <t>lian'xi'ren</t>
    </rPh>
    <phoneticPr fontId="2" type="noConversion"/>
  </si>
  <si>
    <t>银行名称</t>
  </si>
  <si>
    <t>活期</t>
  </si>
  <si>
    <t>是</t>
  </si>
  <si>
    <t>美元待</t>
  </si>
  <si>
    <t>欧元待</t>
  </si>
  <si>
    <t>基本户</t>
    <phoneticPr fontId="2" type="noConversion"/>
  </si>
  <si>
    <t>一般户</t>
    <phoneticPr fontId="2" type="noConversion"/>
  </si>
  <si>
    <t>1.银行存款</t>
    <phoneticPr fontId="4" type="noConversion"/>
  </si>
  <si>
    <t>2.银行借款</t>
    <phoneticPr fontId="4" type="noConversion"/>
  </si>
  <si>
    <t xml:space="preserve">  注：如存在本金或利息逾期未付行为，在“备注”栏中予以说明。</t>
    <phoneticPr fontId="4" type="noConversion"/>
  </si>
  <si>
    <t xml:space="preserve">  除上述列示的注销账户外，本公司在此期间并未在贵行注销其他账户。</t>
    <phoneticPr fontId="4" type="noConversion"/>
  </si>
  <si>
    <t xml:space="preserve">  除上述列示的委托贷款外，本公司并无通过贵行办理的其他委托贷款。</t>
    <phoneticPr fontId="4" type="noConversion"/>
  </si>
  <si>
    <t xml:space="preserve">  注：如资金借入方存在本金或利息逾期未付行为，在“备注”栏中予以说明。</t>
    <phoneticPr fontId="2" type="noConversion"/>
  </si>
  <si>
    <t xml:space="preserve">  注：如存在本金或利息逾期未付行为，在“备注”栏中予以说明。</t>
    <phoneticPr fontId="2" type="noConversion"/>
  </si>
  <si>
    <t xml:space="preserve">  除上述列示的银行承兑汇票外，本公司并无由贵行承兑而尚未支付的其他银行承兑汇票。</t>
    <phoneticPr fontId="4" type="noConversion"/>
  </si>
  <si>
    <t xml:space="preserve">  除上述列示的商业汇票外，本公司并无向贵行已贴现而尚未到期的其他商业汇票。</t>
    <phoneticPr fontId="4" type="noConversion"/>
  </si>
  <si>
    <t xml:space="preserve">  除上述列示的商业汇票外，本公司并无由贵行托收的其他商业汇票。</t>
    <phoneticPr fontId="4" type="noConversion"/>
  </si>
  <si>
    <t xml:space="preserve">  除上述列示的外汇买卖合约外，本公司并无与贵行之间未履行完毕的其他外汇买卖合约。</t>
    <phoneticPr fontId="4" type="noConversion"/>
  </si>
  <si>
    <t xml:space="preserve">  除上述列示的有价证券或其他产权文件外，本公司并无存放于贵行托管的其他有价证券或其他产权文件。</t>
    <phoneticPr fontId="4" type="noConversion"/>
  </si>
  <si>
    <t>借款账号</t>
    <phoneticPr fontId="2" type="noConversion"/>
  </si>
  <si>
    <t>资金借入方</t>
    <phoneticPr fontId="2" type="noConversion"/>
  </si>
  <si>
    <t>起止日期</t>
    <phoneticPr fontId="2" type="noConversion"/>
  </si>
  <si>
    <t>6.担保（包括保函）</t>
    <phoneticPr fontId="4" type="noConversion"/>
  </si>
  <si>
    <t>资金借出方</t>
    <phoneticPr fontId="4" type="noConversion"/>
  </si>
  <si>
    <t>起止日期</t>
    <phoneticPr fontId="2" type="noConversion"/>
  </si>
  <si>
    <t>担保余额</t>
    <phoneticPr fontId="2" type="noConversion"/>
  </si>
  <si>
    <t>结算账户账号</t>
    <phoneticPr fontId="2" type="noConversion"/>
  </si>
  <si>
    <t>账户类型</t>
    <phoneticPr fontId="2" type="noConversion"/>
  </si>
  <si>
    <t>余额</t>
    <phoneticPr fontId="2" type="noConversion"/>
  </si>
  <si>
    <t>起止日期</t>
    <phoneticPr fontId="2" type="noConversion"/>
  </si>
  <si>
    <t>使用限制</t>
    <phoneticPr fontId="2" type="noConversion"/>
  </si>
  <si>
    <t>借款日期</t>
    <phoneticPr fontId="2" type="noConversion"/>
  </si>
  <si>
    <t>到期日期</t>
    <phoneticPr fontId="2" type="noConversion"/>
  </si>
  <si>
    <t>利率</t>
    <phoneticPr fontId="2" type="noConversion"/>
  </si>
  <si>
    <t>抵（质）押品/担保人</t>
    <phoneticPr fontId="2" type="noConversion"/>
  </si>
  <si>
    <t>账户名称</t>
    <phoneticPr fontId="2" type="noConversion"/>
  </si>
  <si>
    <t>资金借入方</t>
    <phoneticPr fontId="2" type="noConversion"/>
  </si>
  <si>
    <t>资金借出方</t>
    <phoneticPr fontId="2" type="noConversion"/>
  </si>
  <si>
    <t>担保余额</t>
    <phoneticPr fontId="2" type="noConversion"/>
  </si>
  <si>
    <t>担保到期日</t>
    <phoneticPr fontId="2" type="noConversion"/>
  </si>
  <si>
    <t>担保合同编号</t>
    <phoneticPr fontId="2" type="noConversion"/>
  </si>
  <si>
    <t>备注</t>
    <phoneticPr fontId="2" type="noConversion"/>
  </si>
  <si>
    <t>4.本公司作为贷款方的委托贷款</t>
    <phoneticPr fontId="4" type="noConversion"/>
  </si>
  <si>
    <t>本公司作为贷款方的委托贷款</t>
    <phoneticPr fontId="2" type="noConversion"/>
  </si>
  <si>
    <t>5.本公司作为借款方的委托贷款</t>
    <phoneticPr fontId="4" type="noConversion"/>
  </si>
  <si>
    <t>本公司作为借款方的委托贷款</t>
    <phoneticPr fontId="2" type="noConversion"/>
  </si>
  <si>
    <t>10.本公司为申请人、由贵行开具的未履行完毕的不可撤销信用证</t>
    <phoneticPr fontId="4" type="noConversion"/>
  </si>
  <si>
    <t>11.本公司与贵行之间未履行完毕的外汇买卖合约</t>
    <phoneticPr fontId="4" type="noConversion"/>
  </si>
  <si>
    <t>12.本公司存放于贵行的有价证券或其他产权文件</t>
    <phoneticPr fontId="4" type="noConversion"/>
  </si>
  <si>
    <t>14.其他重大事项</t>
    <phoneticPr fontId="4" type="noConversion"/>
  </si>
  <si>
    <t xml:space="preserve">  除上述列示的担保外，本公司并无贵行提供的其他担保。</t>
    <phoneticPr fontId="4" type="noConversion"/>
  </si>
  <si>
    <t>传  真：</t>
    <rPh sb="0" eb="1">
      <t>cuan'zen</t>
    </rPh>
    <phoneticPr fontId="2" type="noConversion"/>
  </si>
  <si>
    <t>电子邮箱:</t>
    <phoneticPr fontId="2" type="noConversion"/>
  </si>
  <si>
    <t>借款人</t>
    <phoneticPr fontId="4" type="noConversion"/>
  </si>
  <si>
    <t>余额</t>
    <phoneticPr fontId="4" type="noConversion"/>
  </si>
  <si>
    <t>贷款起止日期</t>
    <phoneticPr fontId="2" type="noConversion"/>
  </si>
  <si>
    <t xml:space="preserve">  注：如采用抵押或质押方式提供担保的，应在“备注”栏中说明抵押或质押物情况；如被担保方存在本金或利息逾期未付行为，在“备注”栏中予以说明。</t>
    <phoneticPr fontId="4" type="noConversion"/>
  </si>
  <si>
    <t xml:space="preserve">  除上述列示的银行理财产品外，本公司并无购买其他由贵行发行的理财产品。</t>
    <phoneticPr fontId="4" type="noConversion"/>
  </si>
  <si>
    <t>13. 本公司购买的由贵行发行的未到期银行理财产品</t>
    <phoneticPr fontId="2" type="noConversion"/>
  </si>
  <si>
    <t>本公司购买的由贵行发行的未到期银行理财产品</t>
    <phoneticPr fontId="2" type="noConversion"/>
  </si>
  <si>
    <t>产品名称</t>
  </si>
  <si>
    <t>产品名称</t>
    <phoneticPr fontId="2" type="noConversion"/>
  </si>
  <si>
    <t>产品类型</t>
  </si>
  <si>
    <t>产品类型</t>
    <phoneticPr fontId="2" type="noConversion"/>
  </si>
  <si>
    <t>认购金额</t>
  </si>
  <si>
    <t>认购金额</t>
    <phoneticPr fontId="2" type="noConversion"/>
  </si>
  <si>
    <t>购买日</t>
    <phoneticPr fontId="2" type="noConversion"/>
  </si>
  <si>
    <t>到期日</t>
    <phoneticPr fontId="2" type="noConversion"/>
  </si>
  <si>
    <t>币种</t>
    <phoneticPr fontId="2" type="noConversion"/>
  </si>
  <si>
    <t xml:space="preserve">  除上述列示的不可撤销信用证外，本公司无由贵行开具的未履行完毕的其他不可撤销信用证。</t>
    <phoneticPr fontId="4" type="noConversion"/>
  </si>
  <si>
    <t>银行账号</t>
    <phoneticPr fontId="2" type="noConversion"/>
  </si>
  <si>
    <t xml:space="preserve">  注：“起止日期”一栏仅适用于定期存款，如为活期或保证金存款，可只填写“活期”或“保证金”字样；“账户类型”列明账户性质，如基本户、一般户等。</t>
    <phoneticPr fontId="4" type="noConversion"/>
  </si>
  <si>
    <t>注：“起止日期”一栏仅适用于定期存款，如为活期或保证金存款，可只填写“活期”或“保证金”字样；“账户类型”列明账户性质，如基本户、一般户等。</t>
    <phoneticPr fontId="2" type="noConversion"/>
  </si>
  <si>
    <t>注：此项应填列注册会计师认为重大且应予函证的其他事项，如欠银行的其他负债或者或有负债、除外汇买卖外的其他衍生交易、贵金属交易等。</t>
    <phoneticPr fontId="4" type="noConversion"/>
  </si>
  <si>
    <t>本公司谨授权贵行可从本公司</t>
    <phoneticPr fontId="2" type="noConversion"/>
  </si>
  <si>
    <t>审计业务银行询证函</t>
    <phoneticPr fontId="2" type="noConversion"/>
  </si>
  <si>
    <t/>
  </si>
  <si>
    <t>注意：</t>
    <phoneticPr fontId="2" type="noConversion"/>
  </si>
  <si>
    <t>本程序会选取各个银行余额最大的人民币活期账户作为询证费扣款账户。        
填列的各项不要超过10000行，否则无法正确处理。        
生成过程中可能出现假死现象（特别是生成PDF时），等待片刻即可。        
请确保各项目中同一银行的名称完全一致，否则可能无法合并在同一询证函上。</t>
    <phoneticPr fontId="2" type="noConversion"/>
  </si>
  <si>
    <t>账户支取办理本询证函回函服务的费用。</t>
    <phoneticPr fontId="2" type="noConversion"/>
  </si>
  <si>
    <t>Powered by SMY</t>
    <phoneticPr fontId="2" type="noConversion"/>
  </si>
  <si>
    <t>询证银行名称</t>
    <phoneticPr fontId="2" type="noConversion"/>
  </si>
  <si>
    <t>承兑银行名称</t>
    <phoneticPr fontId="2" type="noConversion"/>
  </si>
  <si>
    <t>电  话：</t>
    <rPh sb="0" eb="1">
      <t>dian'hua</t>
    </rPh>
    <phoneticPr fontId="2" type="noConversion"/>
  </si>
  <si>
    <t>邮  编：</t>
    <rPh sb="0" eb="1">
      <t>dian'hua</t>
    </rPh>
    <phoneticPr fontId="2" type="noConversion"/>
  </si>
  <si>
    <t>410008</t>
    <phoneticPr fontId="2" type="noConversion"/>
  </si>
  <si>
    <t>职务：</t>
    <phoneticPr fontId="2" type="noConversion"/>
  </si>
  <si>
    <t>{{BankName}}：</t>
    <rPh sb="4" eb="5">
      <t>yin'hang</t>
    </rPh>
    <phoneticPr fontId="2" type="noConversion"/>
  </si>
  <si>
    <t>{{No}}</t>
    <phoneticPr fontId="2" type="noConversion"/>
  </si>
  <si>
    <t xml:space="preserve">    本公司聘请的天职国际会计师事务所（特殊普通合伙）正在对本公司{{Year}}度（或期间）的财务报表进行审计，按照中国注册会计师审计准则的要求，应当询证本公司与贵行相关的信息。下列第1-14项信息出自本公司的记录：
（1）如与贵行记录相符，请在本函“结论”部分签字、签章；
（2）如有不符，请在本函“结论”部分列明不符项目及具体内容，并签字和签章。
本公司谨授权贵行将回函直接寄至天职国际会计师事务所（特殊普通合伙），地址及联系方式如下：</t>
    <phoneticPr fontId="2" type="noConversion"/>
  </si>
  <si>
    <t>{{AuditorName}}</t>
    <phoneticPr fontId="2" type="noConversion"/>
  </si>
  <si>
    <t>{{AuditorFax}}</t>
    <phoneticPr fontId="2" type="noConversion"/>
  </si>
  <si>
    <t>{{AuditorEmail}}</t>
    <phoneticPr fontId="2" type="noConversion"/>
  </si>
  <si>
    <t>{{AuditorPhone}}</t>
    <phoneticPr fontId="2" type="noConversion"/>
  </si>
  <si>
    <r>
      <t>截至</t>
    </r>
    <r>
      <rPr>
        <b/>
        <sz val="11"/>
        <rFont val="宋体"/>
        <family val="3"/>
        <charset val="134"/>
      </rPr>
      <t>{{Year}}{{Day}}</t>
    </r>
    <r>
      <rPr>
        <sz val="11"/>
        <rFont val="宋体"/>
        <family val="3"/>
        <charset val="134"/>
      </rPr>
      <t>止，本公司与贵行相关的信息列示如下：</t>
    </r>
    <phoneticPr fontId="2" type="noConversion"/>
  </si>
  <si>
    <t>3.自{{Year}}1月1日起至{{Year}}{{Day}}期间内注销的账户。</t>
    <phoneticPr fontId="4" type="noConversion"/>
  </si>
  <si>
    <t>经办人：</t>
    <phoneticPr fontId="2" type="noConversion"/>
  </si>
  <si>
    <t>电话：</t>
    <phoneticPr fontId="2" type="noConversion"/>
  </si>
  <si>
    <t>{{CustomerName}}</t>
    <phoneticPr fontId="2" type="noConversion"/>
  </si>
  <si>
    <t>{{CustomerJob}}</t>
    <phoneticPr fontId="2" type="noConversion"/>
  </si>
  <si>
    <t>{{CustomerPhone}}</t>
    <phoneticPr fontId="2" type="noConversion"/>
  </si>
  <si>
    <t>寄件公司</t>
    <phoneticPr fontId="2" type="noConversion"/>
  </si>
  <si>
    <t>寄件人</t>
    <phoneticPr fontId="2" type="noConversion"/>
  </si>
  <si>
    <t>寄件电话</t>
    <phoneticPr fontId="2" type="noConversion"/>
  </si>
  <si>
    <t>寄件详细地址</t>
    <phoneticPr fontId="2" type="noConversion"/>
  </si>
  <si>
    <t>收件公司</t>
    <phoneticPr fontId="2" type="noConversion"/>
  </si>
  <si>
    <t>收件人</t>
    <phoneticPr fontId="2" type="noConversion"/>
  </si>
  <si>
    <t>收件详细地址</t>
    <phoneticPr fontId="2" type="noConversion"/>
  </si>
  <si>
    <t>托寄物内容</t>
    <phoneticPr fontId="2" type="noConversion"/>
  </si>
  <si>
    <t>托寄物数量</t>
    <phoneticPr fontId="2" type="noConversion"/>
  </si>
  <si>
    <t>寄方备注</t>
    <phoneticPr fontId="2" type="noConversion"/>
  </si>
  <si>
    <t>运费付款方式</t>
    <phoneticPr fontId="2" type="noConversion"/>
  </si>
  <si>
    <t>业务类型</t>
    <phoneticPr fontId="2" type="noConversion"/>
  </si>
  <si>
    <t>（预留印鉴）</t>
    <phoneticPr fontId="2" type="noConversion"/>
  </si>
  <si>
    <t>以下由被询证银行填列</t>
    <phoneticPr fontId="4" type="noConversion"/>
  </si>
  <si>
    <t>经本行核对，所函证项目与本行记载信息相符。特此函复。</t>
    <phoneticPr fontId="2" type="noConversion"/>
  </si>
  <si>
    <t>年   月   日</t>
    <phoneticPr fontId="2" type="noConversion"/>
  </si>
  <si>
    <t>经本行核对，存在以下不符之处。</t>
    <phoneticPr fontId="2" type="noConversion"/>
  </si>
  <si>
    <t>2.注册会计师可根据审计的需要，从本函所列第1-14项中选择所需询证的项目，对于不适用的项目，应当将该项目中的表格用斜线划掉。</t>
  </si>
  <si>
    <t>3.本函应由被审计单位加盖骑缝章。</t>
  </si>
  <si>
    <t>1.本询证函（包括回函）中所列信息应严格保密，仅用于注册会计师审计目的。</t>
    <phoneticPr fontId="2" type="noConversion"/>
  </si>
  <si>
    <t>说明：</t>
    <phoneticPr fontId="4" type="noConversion"/>
  </si>
  <si>
    <t>湖南省长沙市开福区芙蓉中路416号泊富国际广场写字楼36楼</t>
    <phoneticPr fontId="2" type="noConversion"/>
  </si>
  <si>
    <t>收件电话</t>
    <phoneticPr fontId="2" type="noConversion"/>
  </si>
  <si>
    <t>湖南XXXXXXX科技股份有限公司</t>
  </si>
  <si>
    <r>
      <t>66011459200</t>
    </r>
    <r>
      <rPr>
        <sz val="10"/>
        <rFont val="宋体"/>
        <family val="3"/>
        <charset val="134"/>
      </rPr>
      <t>22</t>
    </r>
    <r>
      <rPr>
        <sz val="10"/>
        <rFont val="宋体"/>
        <family val="3"/>
        <charset val="134"/>
      </rPr>
      <t>0027</t>
    </r>
    <phoneticPr fontId="2" type="noConversion"/>
  </si>
  <si>
    <r>
      <t>6601385920</t>
    </r>
    <r>
      <rPr>
        <sz val="10"/>
        <rFont val="宋体"/>
        <family val="3"/>
        <charset val="134"/>
      </rPr>
      <t>33</t>
    </r>
    <r>
      <rPr>
        <sz val="10"/>
        <rFont val="宋体"/>
        <family val="3"/>
        <charset val="134"/>
      </rPr>
      <t>00017</t>
    </r>
    <phoneticPr fontId="2" type="noConversion"/>
  </si>
  <si>
    <r>
      <t>660138586000</t>
    </r>
    <r>
      <rPr>
        <sz val="10"/>
        <rFont val="宋体"/>
        <family val="3"/>
        <charset val="134"/>
      </rPr>
      <t>41</t>
    </r>
    <r>
      <rPr>
        <sz val="10"/>
        <rFont val="宋体"/>
        <family val="3"/>
        <charset val="134"/>
      </rPr>
      <t xml:space="preserve">0054   </t>
    </r>
    <phoneticPr fontId="2" type="noConversion"/>
  </si>
  <si>
    <r>
      <t>660701545000</t>
    </r>
    <r>
      <rPr>
        <sz val="10"/>
        <rFont val="宋体"/>
        <family val="3"/>
        <charset val="134"/>
      </rPr>
      <t>12</t>
    </r>
    <r>
      <rPr>
        <sz val="10"/>
        <rFont val="宋体"/>
        <family val="3"/>
        <charset val="134"/>
      </rPr>
      <t>0190</t>
    </r>
    <phoneticPr fontId="2" type="noConversion"/>
  </si>
  <si>
    <t>500009501002680</t>
    <phoneticPr fontId="2" type="noConversion"/>
  </si>
  <si>
    <r>
      <t>5800</t>
    </r>
    <r>
      <rPr>
        <sz val="10"/>
        <rFont val="宋体"/>
        <family val="3"/>
        <charset val="134"/>
      </rPr>
      <t>21</t>
    </r>
    <r>
      <rPr>
        <sz val="10"/>
        <rFont val="宋体"/>
        <family val="3"/>
        <charset val="134"/>
      </rPr>
      <t>9501002681</t>
    </r>
    <phoneticPr fontId="2" type="noConversion"/>
  </si>
  <si>
    <r>
      <t>100021001664000</t>
    </r>
    <r>
      <rPr>
        <sz val="10"/>
        <rFont val="宋体"/>
        <family val="3"/>
        <charset val="134"/>
      </rPr>
      <t>21</t>
    </r>
    <r>
      <rPr>
        <sz val="10"/>
        <rFont val="宋体"/>
        <family val="3"/>
        <charset val="134"/>
      </rPr>
      <t>019</t>
    </r>
    <phoneticPr fontId="2" type="noConversion"/>
  </si>
  <si>
    <r>
      <t>700</t>
    </r>
    <r>
      <rPr>
        <sz val="10"/>
        <rFont val="宋体"/>
        <family val="3"/>
        <charset val="134"/>
      </rPr>
      <t>21</t>
    </r>
    <r>
      <rPr>
        <sz val="10"/>
        <rFont val="宋体"/>
        <family val="3"/>
        <charset val="134"/>
      </rPr>
      <t>1541203</t>
    </r>
    <phoneticPr fontId="2" type="noConversion"/>
  </si>
  <si>
    <r>
      <t>X</t>
    </r>
    <r>
      <rPr>
        <sz val="10"/>
        <rFont val="宋体"/>
        <family val="3"/>
        <charset val="134"/>
      </rPr>
      <t>XXXXXXX</t>
    </r>
    <r>
      <rPr>
        <sz val="10"/>
        <rFont val="宋体"/>
        <family val="3"/>
        <charset val="134"/>
      </rPr>
      <t xml:space="preserve"> CUTTING TECHNOLOGY (HONG KONG) CO., LIMITED</t>
    </r>
    <phoneticPr fontId="2" type="noConversion"/>
  </si>
  <si>
    <r>
      <t>LC6601160000</t>
    </r>
    <r>
      <rPr>
        <sz val="10"/>
        <rFont val="宋体"/>
        <family val="3"/>
        <charset val="134"/>
      </rPr>
      <t>07</t>
    </r>
    <phoneticPr fontId="2" type="noConversion"/>
  </si>
  <si>
    <t>LC660116000006</t>
    <phoneticPr fontId="2" type="noConversion"/>
  </si>
  <si>
    <t>LC660116000008</t>
    <phoneticPr fontId="2" type="noConversion"/>
  </si>
  <si>
    <t>123456789012121</t>
    <phoneticPr fontId="2" type="noConversion"/>
  </si>
  <si>
    <t>123456789012122</t>
    <phoneticPr fontId="2" type="noConversion"/>
  </si>
  <si>
    <r>
      <t>660101587</t>
    </r>
    <r>
      <rPr>
        <sz val="10"/>
        <rFont val="宋体"/>
        <family val="3"/>
        <charset val="134"/>
      </rPr>
      <t>4</t>
    </r>
    <r>
      <rPr>
        <sz val="10"/>
        <rFont val="宋体"/>
        <family val="3"/>
        <charset val="134"/>
      </rPr>
      <t xml:space="preserve">0012389   </t>
    </r>
    <phoneticPr fontId="2" type="noConversion"/>
  </si>
  <si>
    <r>
      <t>66150158810</t>
    </r>
    <r>
      <rPr>
        <sz val="10"/>
        <rFont val="宋体"/>
        <family val="3"/>
        <charset val="134"/>
      </rPr>
      <t>53</t>
    </r>
    <r>
      <rPr>
        <sz val="10"/>
        <rFont val="宋体"/>
        <family val="3"/>
        <charset val="134"/>
      </rPr>
      <t>027</t>
    </r>
    <phoneticPr fontId="2" type="noConversion"/>
  </si>
  <si>
    <r>
      <t>6615015860</t>
    </r>
    <r>
      <rPr>
        <sz val="10"/>
        <rFont val="宋体"/>
        <family val="3"/>
        <charset val="134"/>
      </rPr>
      <t>23</t>
    </r>
    <r>
      <rPr>
        <sz val="10"/>
        <rFont val="宋体"/>
        <family val="3"/>
        <charset val="134"/>
      </rPr>
      <t xml:space="preserve">00045 </t>
    </r>
    <phoneticPr fontId="2" type="noConversion"/>
  </si>
  <si>
    <r>
      <t>8000577763070</t>
    </r>
    <r>
      <rPr>
        <sz val="10"/>
        <rFont val="宋体"/>
        <family val="3"/>
        <charset val="134"/>
      </rPr>
      <t>12</t>
    </r>
    <phoneticPr fontId="2" type="noConversion"/>
  </si>
  <si>
    <r>
      <t>80005777634504</t>
    </r>
    <r>
      <rPr>
        <sz val="10"/>
        <rFont val="宋体"/>
        <family val="3"/>
        <charset val="134"/>
      </rPr>
      <t>4</t>
    </r>
    <phoneticPr fontId="2" type="noConversion"/>
  </si>
  <si>
    <t>1、单击“清除数据”删除各项目中手动填列的信息。
2、单击“基础信息设置”，设置询证函的相关信息。
3、填列各个项目内容表，金额请使用数字格式，所有日期请使用“YYYY-MM-DD”格式。
4、单击“生成询证函”选择是否生成PDF文件，选择是否联网查询被询证单位地址。</t>
    <phoneticPr fontId="2" type="noConversion"/>
  </si>
  <si>
    <t>DFSDFD</t>
    <phoneticPr fontId="2" type="noConversion"/>
  </si>
  <si>
    <t>张三丰</t>
    <phoneticPr fontId="2" type="noConversion"/>
  </si>
  <si>
    <t>会计</t>
    <phoneticPr fontId="2" type="noConversion"/>
  </si>
  <si>
    <r>
      <t>银行询证函生成工具</t>
    </r>
    <r>
      <rPr>
        <b/>
        <sz val="11"/>
        <rFont val="微软雅黑"/>
        <family val="2"/>
        <charset val="134"/>
      </rPr>
      <t xml:space="preserve"> </t>
    </r>
    <r>
      <rPr>
        <b/>
        <sz val="12"/>
        <rFont val="微软雅黑"/>
        <family val="2"/>
        <charset val="134"/>
      </rPr>
      <t>V4.0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</si>
</sst>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 #,##0.00_ ;_ * \-#,##0.00_ ;_ * &quot;-&quot;??_ ;_ @_ "/>
    <numFmt numFmtId="176" formatCode="_(* #,##0.00_);_(* \(#,##0.00\);_(* &quot;-&quot;??_);_(@_)"/>
    <numFmt numFmtId="177" formatCode="0.00_ "/>
    <numFmt numFmtId="178" formatCode="#,##0.00_ "/>
    <numFmt numFmtId="179" formatCode="#,##0.00_);[Red]\(#,##0.00\)"/>
    <numFmt numFmtId="180" formatCode="0.00_);[Red]\(0.00\)"/>
    <numFmt numFmtId="181" formatCode="0.00000%"/>
    <numFmt numFmtId="182" formatCode="_ [$€-2]* #,##0.00_ ;_ [$€-2]* \-#,##0.00_ ;_ [$€-2]* &quot;-&quot;??_ "/>
    <numFmt numFmtId="183" formatCode="#,##0.00_ ;[Red]\-#,##0.00\ "/>
    <numFmt numFmtId="184" formatCode="yyyy&quot;年&quot;m&quot;月&quot;d&quot;日&quot;;@"/>
    <numFmt numFmtId="185" formatCode="0.0000%"/>
    <numFmt numFmtId="186" formatCode="#,##0.0000_ "/>
  </numFmts>
  <fonts count="30">
    <font>
      <sz val="12"/>
      <name val="宋体"/>
      <charset val="134"/>
    </font>
    <font>
      <sz val="12"/>
      <name val="宋体"/>
      <family val="3"/>
      <charset val="134"/>
    </font>
    <font>
      <sz val="9"/>
      <name val="宋体"/>
      <family val="3"/>
      <charset val="134"/>
    </font>
    <font>
      <sz val="12"/>
      <name val="宋体"/>
      <family val="3"/>
      <charset val="134"/>
    </font>
    <font>
      <sz val="9"/>
      <name val="宋体"/>
      <family val="3"/>
      <charset val="134"/>
    </font>
    <font>
      <sz val="10"/>
      <name val="宋体"/>
      <family val="3"/>
      <charset val="134"/>
    </font>
    <font>
      <sz val="10"/>
      <name val="宋体"/>
      <family val="3"/>
      <charset val="134"/>
    </font>
    <font>
      <sz val="10"/>
      <name val="Times New Roman"/>
      <family val="1"/>
    </font>
    <font>
      <sz val="10"/>
      <name val="DengXian"/>
      <family val="1"/>
      <scheme val="minor"/>
    </font>
    <font>
      <b/>
      <sz val="16"/>
      <name val="宋体"/>
      <family val="3"/>
      <charset val="134"/>
    </font>
    <font>
      <b/>
      <sz val="16"/>
      <color rgb="FF000000"/>
      <name val="微软雅黑"/>
      <family val="2"/>
      <charset val="134"/>
    </font>
    <font>
      <b/>
      <sz val="20"/>
      <name val="微软雅黑"/>
      <family val="2"/>
      <charset val="134"/>
    </font>
    <font>
      <b/>
      <sz val="11"/>
      <name val="微软雅黑"/>
      <family val="2"/>
      <charset val="134"/>
    </font>
    <font>
      <b/>
      <sz val="12"/>
      <name val="微软雅黑"/>
      <family val="2"/>
      <charset val="134"/>
    </font>
    <font>
      <sz val="12"/>
      <name val="微软雅黑"/>
      <family val="2"/>
      <charset val="134"/>
    </font>
    <font>
      <b/>
      <sz val="14"/>
      <name val="微软雅黑"/>
      <family val="2"/>
      <charset val="134"/>
    </font>
    <font>
      <sz val="11"/>
      <name val="宋体"/>
      <family val="3"/>
      <charset val="134"/>
    </font>
    <font>
      <b/>
      <sz val="11"/>
      <name val="宋体"/>
      <family val="3"/>
      <charset val="134"/>
    </font>
    <font>
      <b/>
      <sz val="9"/>
      <name val="宋体"/>
      <family val="3"/>
      <charset val="134"/>
    </font>
    <font>
      <sz val="8"/>
      <name val="宋体"/>
      <family val="3"/>
      <charset val="134"/>
    </font>
    <font>
      <b/>
      <sz val="12"/>
      <name val="宋体"/>
      <family val="3"/>
      <charset val="134"/>
    </font>
    <font>
      <b/>
      <sz val="10"/>
      <name val="宋体"/>
      <family val="3"/>
      <charset val="134"/>
    </font>
    <font>
      <b/>
      <sz val="18"/>
      <name val="微软雅黑"/>
      <family val="2"/>
      <charset val="134"/>
    </font>
    <font>
      <b/>
      <sz val="12"/>
      <color rgb="FFFF0000"/>
      <name val="宋体"/>
      <family val="3"/>
      <charset val="134"/>
    </font>
    <font>
      <sz val="12"/>
      <color rgb="FFFF0000"/>
      <name val="宋体"/>
      <family val="3"/>
      <charset val="134"/>
    </font>
    <font>
      <sz val="8"/>
      <name val="Arial"/>
      <family val="2"/>
    </font>
    <font>
      <b/>
      <sz val="18"/>
      <name val="宋体"/>
      <family val="3"/>
      <charset val="134"/>
    </font>
    <font>
      <b/>
      <sz val="12"/>
      <name val="Arial"/>
      <family val="2"/>
    </font>
    <font>
      <sz val="10"/>
      <color indexed="10"/>
      <name val="宋体"/>
      <family val="3"/>
      <charset val="134"/>
    </font>
    <font>
      <sz val="10"/>
      <color rgb="FFFF0000"/>
      <name val="宋体"/>
      <family val="3"/>
      <charset val="134"/>
    </font>
  </fonts>
  <fills count="8">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0.34998626667073579"/>
        <bgColor indexed="64"/>
      </patternFill>
    </fill>
    <fill>
      <patternFill patternType="solid">
        <fgColor indexed="43"/>
        <bgColor indexed="64"/>
      </patternFill>
    </fill>
    <fill>
      <patternFill patternType="solid">
        <fgColor indexed="47"/>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n">
        <color indexed="64"/>
      </right>
      <top style="thin">
        <color indexed="64"/>
      </top>
      <bottom/>
      <diagonal/>
    </border>
  </borders>
  <cellStyleXfs count="5">
    <xf numFmtId="0" fontId="0" fillId="0" borderId="0">
      <alignment vertical="center"/>
    </xf>
    <xf numFmtId="9" fontId="1" fillId="0" borderId="0" applyFont="0" applyFill="0" applyBorder="0" applyAlignment="0" applyProtection="0">
      <alignment vertical="center"/>
    </xf>
    <xf numFmtId="0" fontId="3" fillId="0" borderId="0"/>
    <xf numFmtId="176" fontId="1" fillId="0" borderId="0" applyFont="0" applyFill="0" applyBorder="0" applyAlignment="0" applyProtection="0">
      <alignment vertical="center"/>
    </xf>
    <xf numFmtId="182" fontId="1" fillId="0" borderId="0"/>
  </cellStyleXfs>
  <cellXfs count="301">
    <xf numFmtId="0" fontId="0" fillId="0" borderId="0" xfId="0">
      <alignment vertical="center"/>
    </xf>
    <xf numFmtId="0" fontId="6" fillId="3" borderId="0" xfId="0" applyFont="1" applyFill="1" applyAlignment="1" applyProtection="1">
      <alignment horizontal="center" vertical="center"/>
    </xf>
    <xf numFmtId="0" fontId="6" fillId="0" borderId="0" xfId="0" applyFont="1">
      <alignment vertical="center"/>
    </xf>
    <xf numFmtId="0" fontId="6" fillId="0" borderId="0" xfId="0" applyFont="1" applyFill="1" applyProtection="1">
      <alignment vertical="center"/>
      <protection locked="0"/>
    </xf>
    <xf numFmtId="0" fontId="0" fillId="0" borderId="0" xfId="0">
      <alignment vertical="center"/>
    </xf>
    <xf numFmtId="0" fontId="9" fillId="0" borderId="0" xfId="2" applyFont="1" applyAlignment="1">
      <alignment horizontal="center" vertical="center"/>
    </xf>
    <xf numFmtId="0" fontId="0" fillId="0" borderId="0" xfId="0" applyBorder="1">
      <alignment vertical="center"/>
    </xf>
    <xf numFmtId="0" fontId="5" fillId="0" borderId="0" xfId="0" applyFont="1">
      <alignment vertical="center"/>
    </xf>
    <xf numFmtId="179" fontId="8" fillId="0" borderId="0" xfId="3" applyNumberFormat="1" applyFont="1" applyFill="1" applyBorder="1" applyAlignment="1"/>
    <xf numFmtId="179" fontId="6" fillId="0" borderId="0" xfId="0" applyNumberFormat="1" applyFont="1">
      <alignment vertical="center"/>
    </xf>
    <xf numFmtId="49" fontId="5" fillId="0" borderId="0" xfId="0" applyNumberFormat="1" applyFont="1" applyAlignment="1">
      <alignment vertical="center"/>
    </xf>
    <xf numFmtId="49" fontId="5" fillId="0" borderId="0" xfId="0" applyNumberFormat="1" applyFont="1" applyBorder="1">
      <alignment vertical="center"/>
    </xf>
    <xf numFmtId="179" fontId="7" fillId="3" borderId="1" xfId="0" applyNumberFormat="1" applyFont="1" applyFill="1" applyBorder="1" applyAlignment="1" applyProtection="1">
      <alignment horizontal="center" shrinkToFit="1"/>
    </xf>
    <xf numFmtId="179" fontId="5" fillId="0" borderId="0" xfId="0" applyNumberFormat="1" applyFont="1" applyAlignment="1">
      <alignment vertical="center"/>
    </xf>
    <xf numFmtId="179" fontId="5" fillId="0" borderId="0" xfId="0" applyNumberFormat="1" applyFont="1" applyBorder="1">
      <alignment vertical="center"/>
    </xf>
    <xf numFmtId="179" fontId="5" fillId="0" borderId="0" xfId="0" applyNumberFormat="1" applyFont="1">
      <alignment vertical="center"/>
    </xf>
    <xf numFmtId="179" fontId="7" fillId="0" borderId="0" xfId="0" applyNumberFormat="1" applyFont="1">
      <alignment vertical="center"/>
    </xf>
    <xf numFmtId="14" fontId="6" fillId="3" borderId="2" xfId="0" applyNumberFormat="1" applyFont="1" applyFill="1" applyBorder="1" applyAlignment="1" applyProtection="1">
      <alignment horizontal="center" shrinkToFit="1"/>
    </xf>
    <xf numFmtId="14" fontId="5" fillId="0" borderId="0" xfId="0" applyNumberFormat="1" applyFont="1" applyAlignment="1">
      <alignment vertical="center"/>
    </xf>
    <xf numFmtId="14" fontId="6" fillId="0" borderId="0" xfId="0" applyNumberFormat="1" applyFont="1" applyAlignment="1">
      <alignment vertical="center"/>
    </xf>
    <xf numFmtId="14" fontId="6" fillId="0" borderId="0" xfId="0" applyNumberFormat="1" applyFont="1">
      <alignment vertical="center"/>
    </xf>
    <xf numFmtId="14" fontId="6" fillId="3" borderId="2" xfId="0" applyNumberFormat="1" applyFont="1" applyFill="1" applyBorder="1" applyAlignment="1" applyProtection="1">
      <alignment horizontal="center" vertical="center"/>
    </xf>
    <xf numFmtId="14" fontId="5" fillId="0" borderId="0" xfId="0" applyNumberFormat="1" applyFont="1">
      <alignment vertical="center"/>
    </xf>
    <xf numFmtId="10" fontId="6" fillId="3" borderId="2" xfId="0" applyNumberFormat="1" applyFont="1" applyFill="1" applyBorder="1" applyAlignment="1" applyProtection="1">
      <alignment horizontal="center" vertical="center"/>
    </xf>
    <xf numFmtId="10" fontId="6" fillId="0" borderId="0" xfId="0" applyNumberFormat="1" applyFont="1">
      <alignment vertical="center"/>
    </xf>
    <xf numFmtId="49" fontId="6" fillId="3" borderId="1" xfId="0" applyNumberFormat="1" applyFont="1" applyFill="1" applyBorder="1" applyAlignment="1" applyProtection="1">
      <alignment horizontal="center"/>
    </xf>
    <xf numFmtId="49" fontId="6" fillId="0" borderId="0" xfId="0" applyNumberFormat="1" applyFont="1">
      <alignment vertical="center"/>
    </xf>
    <xf numFmtId="49" fontId="6" fillId="0" borderId="0" xfId="0" applyNumberFormat="1" applyFont="1" applyFill="1" applyProtection="1">
      <alignment vertical="center"/>
      <protection locked="0"/>
    </xf>
    <xf numFmtId="49" fontId="6" fillId="3" borderId="2" xfId="0" applyNumberFormat="1" applyFont="1" applyFill="1" applyBorder="1" applyAlignment="1" applyProtection="1">
      <alignment horizontal="center" vertical="center"/>
    </xf>
    <xf numFmtId="49" fontId="8" fillId="0" borderId="0" xfId="3" applyNumberFormat="1" applyFont="1" applyFill="1" applyBorder="1" applyAlignment="1"/>
    <xf numFmtId="49" fontId="5" fillId="0" borderId="0" xfId="0" applyNumberFormat="1" applyFont="1">
      <alignment vertical="center"/>
    </xf>
    <xf numFmtId="49" fontId="7" fillId="3" borderId="1" xfId="0" applyNumberFormat="1" applyFont="1" applyFill="1" applyBorder="1" applyAlignment="1" applyProtection="1">
      <alignment horizontal="center" shrinkToFit="1"/>
    </xf>
    <xf numFmtId="49" fontId="7" fillId="0" borderId="0" xfId="0" applyNumberFormat="1" applyFont="1">
      <alignment vertical="center"/>
    </xf>
    <xf numFmtId="14" fontId="8" fillId="0" borderId="0" xfId="3" applyNumberFormat="1" applyFont="1" applyFill="1" applyBorder="1" applyAlignment="1"/>
    <xf numFmtId="49" fontId="6" fillId="3" borderId="2" xfId="0" applyNumberFormat="1" applyFont="1" applyFill="1" applyBorder="1" applyAlignment="1" applyProtection="1">
      <alignment horizontal="center" shrinkToFit="1"/>
    </xf>
    <xf numFmtId="49" fontId="6" fillId="0" borderId="0" xfId="0" applyNumberFormat="1" applyFont="1" applyAlignment="1">
      <alignment vertical="center"/>
    </xf>
    <xf numFmtId="10" fontId="6" fillId="0" borderId="0" xfId="0" applyNumberFormat="1" applyFont="1" applyAlignment="1">
      <alignment vertical="center"/>
    </xf>
    <xf numFmtId="10" fontId="5" fillId="0" borderId="0" xfId="0" applyNumberFormat="1" applyFont="1">
      <alignment vertical="center"/>
    </xf>
    <xf numFmtId="179" fontId="6" fillId="3" borderId="2" xfId="0" applyNumberFormat="1" applyFont="1" applyFill="1" applyBorder="1" applyAlignment="1" applyProtection="1">
      <alignment horizontal="center" vertical="center"/>
    </xf>
    <xf numFmtId="14" fontId="5" fillId="3" borderId="2" xfId="0" applyNumberFormat="1" applyFont="1" applyFill="1" applyBorder="1" applyAlignment="1" applyProtection="1">
      <alignment horizontal="center" vertical="center"/>
    </xf>
    <xf numFmtId="49" fontId="5" fillId="3" borderId="2" xfId="0" applyNumberFormat="1" applyFont="1" applyFill="1" applyBorder="1" applyAlignment="1" applyProtection="1">
      <alignment horizontal="center" vertical="center"/>
    </xf>
    <xf numFmtId="179" fontId="5" fillId="3" borderId="1" xfId="0" applyNumberFormat="1" applyFont="1" applyFill="1" applyBorder="1" applyAlignment="1" applyProtection="1">
      <alignment horizontal="center" shrinkToFit="1"/>
    </xf>
    <xf numFmtId="14" fontId="5" fillId="3" borderId="2" xfId="0" applyNumberFormat="1" applyFont="1" applyFill="1" applyBorder="1" applyAlignment="1" applyProtection="1">
      <alignment horizontal="center" shrinkToFit="1"/>
    </xf>
    <xf numFmtId="14" fontId="5" fillId="3" borderId="1" xfId="0" applyNumberFormat="1" applyFont="1" applyFill="1" applyBorder="1" applyAlignment="1" applyProtection="1">
      <alignment horizontal="center" shrinkToFit="1"/>
    </xf>
    <xf numFmtId="14" fontId="5" fillId="0" borderId="0" xfId="0" applyNumberFormat="1" applyFont="1" applyBorder="1">
      <alignment vertical="center"/>
    </xf>
    <xf numFmtId="14" fontId="7" fillId="0" borderId="0" xfId="0" applyNumberFormat="1" applyFont="1">
      <alignment vertical="center"/>
    </xf>
    <xf numFmtId="179" fontId="6" fillId="0" borderId="0" xfId="0" applyNumberFormat="1" applyFont="1" applyAlignment="1">
      <alignment vertical="center"/>
    </xf>
    <xf numFmtId="179" fontId="5" fillId="3" borderId="2" xfId="0" applyNumberFormat="1" applyFont="1" applyFill="1" applyBorder="1" applyAlignment="1" applyProtection="1">
      <alignment horizontal="center" vertical="center"/>
    </xf>
    <xf numFmtId="10" fontId="8" fillId="0" borderId="0" xfId="3" applyNumberFormat="1" applyFont="1" applyFill="1" applyBorder="1" applyAlignment="1"/>
    <xf numFmtId="49" fontId="5" fillId="3" borderId="1" xfId="0" applyNumberFormat="1" applyFont="1" applyFill="1" applyBorder="1" applyAlignment="1" applyProtection="1">
      <alignment horizontal="center" shrinkToFit="1"/>
    </xf>
    <xf numFmtId="179" fontId="5" fillId="3" borderId="2" xfId="0" applyNumberFormat="1" applyFont="1" applyFill="1" applyBorder="1" applyAlignment="1" applyProtection="1">
      <alignment horizontal="center" shrinkToFit="1"/>
    </xf>
    <xf numFmtId="49" fontId="5" fillId="3" borderId="1" xfId="0" applyNumberFormat="1" applyFont="1" applyFill="1" applyBorder="1" applyAlignment="1" applyProtection="1">
      <alignment horizontal="center"/>
    </xf>
    <xf numFmtId="180" fontId="5" fillId="3" borderId="1" xfId="0" applyNumberFormat="1" applyFont="1" applyFill="1" applyBorder="1" applyAlignment="1" applyProtection="1">
      <alignment horizontal="center" shrinkToFit="1"/>
    </xf>
    <xf numFmtId="180" fontId="5" fillId="0" borderId="0" xfId="0" applyNumberFormat="1" applyFont="1" applyAlignment="1">
      <alignment vertical="center"/>
    </xf>
    <xf numFmtId="180" fontId="5" fillId="0" borderId="0" xfId="0" applyNumberFormat="1" applyFont="1" applyBorder="1">
      <alignment vertical="center"/>
    </xf>
    <xf numFmtId="180" fontId="5" fillId="0" borderId="0" xfId="0" applyNumberFormat="1" applyFont="1">
      <alignment vertical="center"/>
    </xf>
    <xf numFmtId="180" fontId="7" fillId="0" borderId="0" xfId="0" applyNumberFormat="1" applyFont="1">
      <alignment vertical="center"/>
    </xf>
    <xf numFmtId="180" fontId="5" fillId="3" borderId="2" xfId="0" applyNumberFormat="1" applyFont="1" applyFill="1" applyBorder="1" applyAlignment="1" applyProtection="1">
      <alignment horizontal="center" shrinkToFit="1"/>
    </xf>
    <xf numFmtId="180" fontId="6" fillId="0" borderId="0" xfId="0" applyNumberFormat="1" applyFont="1" applyAlignment="1">
      <alignment vertical="center"/>
    </xf>
    <xf numFmtId="180" fontId="6" fillId="0" borderId="0" xfId="0" applyNumberFormat="1" applyFont="1">
      <alignment vertical="center"/>
    </xf>
    <xf numFmtId="49" fontId="6" fillId="3" borderId="16" xfId="0" applyNumberFormat="1" applyFont="1" applyFill="1" applyBorder="1" applyAlignment="1" applyProtection="1">
      <alignment horizontal="center" vertical="center"/>
    </xf>
    <xf numFmtId="0" fontId="5" fillId="3" borderId="15" xfId="0" applyFont="1" applyFill="1" applyBorder="1" applyAlignment="1" applyProtection="1">
      <alignment horizontal="center" vertical="center"/>
    </xf>
    <xf numFmtId="49" fontId="6" fillId="0" borderId="0" xfId="0" applyNumberFormat="1" applyFont="1" applyAlignment="1">
      <alignment horizontal="center" vertical="center"/>
    </xf>
    <xf numFmtId="14" fontId="5" fillId="0" borderId="0" xfId="0" applyNumberFormat="1" applyFont="1" applyAlignment="1">
      <alignment horizontal="center" vertical="center"/>
    </xf>
    <xf numFmtId="14" fontId="6" fillId="0" borderId="0" xfId="0" applyNumberFormat="1" applyFont="1" applyAlignment="1">
      <alignment horizontal="center" vertical="center"/>
    </xf>
    <xf numFmtId="181" fontId="6" fillId="3" borderId="2" xfId="0" applyNumberFormat="1" applyFont="1" applyFill="1" applyBorder="1" applyAlignment="1" applyProtection="1">
      <alignment horizontal="center" vertical="center"/>
    </xf>
    <xf numFmtId="181" fontId="6" fillId="0" borderId="0" xfId="0" applyNumberFormat="1" applyFont="1">
      <alignment vertical="center"/>
    </xf>
    <xf numFmtId="49" fontId="5" fillId="0" borderId="0" xfId="0" applyNumberFormat="1" applyFont="1" applyFill="1" applyProtection="1">
      <alignment vertical="center"/>
      <protection locked="0"/>
    </xf>
    <xf numFmtId="10" fontId="5" fillId="3" borderId="2" xfId="0" applyNumberFormat="1" applyFont="1" applyFill="1" applyBorder="1" applyAlignment="1" applyProtection="1">
      <alignment horizontal="center" vertical="center"/>
    </xf>
    <xf numFmtId="0" fontId="0" fillId="5" borderId="0" xfId="0" applyFill="1" applyBorder="1">
      <alignment vertical="center"/>
    </xf>
    <xf numFmtId="0" fontId="0" fillId="5" borderId="18" xfId="0" applyFill="1" applyBorder="1">
      <alignment vertical="center"/>
    </xf>
    <xf numFmtId="0" fontId="1" fillId="0" borderId="0" xfId="0" applyFont="1" applyBorder="1">
      <alignment vertical="center"/>
    </xf>
    <xf numFmtId="0" fontId="5" fillId="0" borderId="6" xfId="0" applyFont="1" applyBorder="1">
      <alignment vertical="center"/>
    </xf>
    <xf numFmtId="0" fontId="5" fillId="0" borderId="0" xfId="0" applyFont="1" applyBorder="1">
      <alignment vertical="center"/>
    </xf>
    <xf numFmtId="0" fontId="5" fillId="0" borderId="7" xfId="0" applyFont="1" applyBorder="1">
      <alignment vertical="center"/>
    </xf>
    <xf numFmtId="0" fontId="5" fillId="0" borderId="4" xfId="0" applyFont="1" applyBorder="1">
      <alignment vertical="center"/>
    </xf>
    <xf numFmtId="0" fontId="5" fillId="0" borderId="3" xfId="0" applyFont="1" applyBorder="1">
      <alignment vertical="center"/>
    </xf>
    <xf numFmtId="0" fontId="5" fillId="0" borderId="5" xfId="0" applyFont="1" applyBorder="1">
      <alignment vertical="center"/>
    </xf>
    <xf numFmtId="0" fontId="2" fillId="0" borderId="0" xfId="2" applyFont="1" applyAlignment="1">
      <alignment vertical="center"/>
    </xf>
    <xf numFmtId="0" fontId="5" fillId="0" borderId="0" xfId="2" applyFont="1" applyAlignment="1">
      <alignment horizontal="right" vertical="center"/>
    </xf>
    <xf numFmtId="0" fontId="2" fillId="0" borderId="0" xfId="2" applyFont="1"/>
    <xf numFmtId="0" fontId="16" fillId="0" borderId="0" xfId="2" applyFont="1" applyAlignment="1">
      <alignment vertical="center"/>
    </xf>
    <xf numFmtId="49" fontId="2" fillId="0" borderId="1" xfId="2" applyNumberFormat="1" applyFont="1" applyBorder="1" applyAlignment="1">
      <alignment horizontal="left" vertical="center" wrapText="1" shrinkToFit="1"/>
    </xf>
    <xf numFmtId="49" fontId="2" fillId="0" borderId="1" xfId="2" applyNumberFormat="1" applyFont="1" applyBorder="1" applyAlignment="1">
      <alignment horizontal="center" vertical="center" shrinkToFit="1"/>
    </xf>
    <xf numFmtId="178" fontId="2" fillId="0" borderId="1" xfId="2" applyNumberFormat="1" applyFont="1" applyBorder="1" applyAlignment="1">
      <alignment vertical="center" shrinkToFit="1"/>
    </xf>
    <xf numFmtId="14" fontId="2" fillId="0" borderId="1" xfId="2" applyNumberFormat="1" applyFont="1" applyBorder="1" applyAlignment="1">
      <alignment horizontal="center" vertical="center" shrinkToFit="1"/>
    </xf>
    <xf numFmtId="49" fontId="2" fillId="0" borderId="1" xfId="2" applyNumberFormat="1" applyFont="1" applyBorder="1" applyAlignment="1">
      <alignment horizontal="center" vertical="center" wrapText="1" shrinkToFit="1"/>
    </xf>
    <xf numFmtId="0" fontId="5" fillId="0" borderId="0" xfId="2" applyFont="1" applyAlignment="1">
      <alignment vertical="center"/>
    </xf>
    <xf numFmtId="49" fontId="2" fillId="0" borderId="1" xfId="2" applyNumberFormat="1" applyFont="1" applyBorder="1" applyAlignment="1">
      <alignment vertical="center"/>
    </xf>
    <xf numFmtId="0" fontId="2" fillId="0" borderId="0" xfId="2" applyFont="1" applyBorder="1" applyAlignment="1">
      <alignment wrapText="1"/>
    </xf>
    <xf numFmtId="0" fontId="2" fillId="0" borderId="0" xfId="2" applyFont="1" applyBorder="1" applyAlignment="1">
      <alignment horizontal="center"/>
    </xf>
    <xf numFmtId="0" fontId="2" fillId="0" borderId="0" xfId="2" applyFont="1" applyBorder="1"/>
    <xf numFmtId="178" fontId="2" fillId="0" borderId="0" xfId="3" applyNumberFormat="1" applyFont="1" applyBorder="1" applyAlignment="1"/>
    <xf numFmtId="0" fontId="18" fillId="0" borderId="0" xfId="2" applyFont="1" applyBorder="1" applyAlignment="1">
      <alignment horizontal="center" vertical="center" wrapText="1"/>
    </xf>
    <xf numFmtId="0" fontId="18" fillId="0" borderId="0" xfId="2" applyFont="1" applyBorder="1" applyAlignment="1">
      <alignment vertical="center" wrapText="1"/>
    </xf>
    <xf numFmtId="176" fontId="2" fillId="0" borderId="0" xfId="3" applyFont="1" applyBorder="1" applyAlignment="1">
      <alignment horizontal="center"/>
    </xf>
    <xf numFmtId="176" fontId="2" fillId="0" borderId="0" xfId="3" applyFont="1" applyBorder="1" applyAlignment="1"/>
    <xf numFmtId="0" fontId="2" fillId="0" borderId="0" xfId="2" applyFont="1" applyBorder="1" applyAlignment="1">
      <alignment horizontal="center" vertical="center"/>
    </xf>
    <xf numFmtId="0" fontId="16" fillId="0" borderId="0" xfId="2" applyFont="1" applyBorder="1" applyAlignment="1">
      <alignment vertical="center"/>
    </xf>
    <xf numFmtId="0" fontId="5" fillId="0" borderId="0" xfId="2" applyFont="1" applyBorder="1" applyAlignment="1">
      <alignment vertical="center"/>
    </xf>
    <xf numFmtId="0" fontId="2" fillId="0" borderId="0" xfId="2" applyFont="1" applyBorder="1" applyAlignment="1">
      <alignment vertical="center"/>
    </xf>
    <xf numFmtId="0" fontId="2" fillId="0" borderId="3" xfId="2" applyFont="1" applyBorder="1"/>
    <xf numFmtId="0" fontId="2" fillId="0" borderId="3" xfId="2" applyFont="1" applyBorder="1" applyAlignment="1">
      <alignment horizontal="center"/>
    </xf>
    <xf numFmtId="176" fontId="2" fillId="0" borderId="3" xfId="3" applyFont="1" applyBorder="1" applyAlignment="1">
      <alignment horizontal="center"/>
    </xf>
    <xf numFmtId="176" fontId="2" fillId="0" borderId="3" xfId="3" applyFont="1" applyBorder="1" applyAlignment="1"/>
    <xf numFmtId="0" fontId="20" fillId="0" borderId="0" xfId="2" applyFont="1" applyAlignment="1">
      <alignment horizontal="left" vertical="center"/>
    </xf>
    <xf numFmtId="0" fontId="17" fillId="0" borderId="0" xfId="2" applyFont="1" applyAlignment="1">
      <alignment horizontal="left" vertical="center"/>
    </xf>
    <xf numFmtId="0" fontId="5" fillId="0" borderId="0" xfId="0" applyFont="1" applyBorder="1" applyAlignment="1">
      <alignment horizontal="right" vertical="center"/>
    </xf>
    <xf numFmtId="0" fontId="5" fillId="0" borderId="0" xfId="0" applyFont="1" applyAlignment="1">
      <alignment horizontal="right" vertical="center"/>
    </xf>
    <xf numFmtId="0" fontId="5" fillId="0" borderId="0" xfId="0" applyFont="1" applyBorder="1" applyAlignment="1">
      <alignment vertical="center"/>
    </xf>
    <xf numFmtId="0" fontId="5" fillId="0" borderId="6" xfId="0" applyFont="1" applyBorder="1" applyAlignment="1">
      <alignment horizontal="left" vertical="center" indent="1"/>
    </xf>
    <xf numFmtId="0" fontId="1" fillId="0" borderId="7" xfId="0" applyFont="1" applyBorder="1">
      <alignment vertical="center"/>
    </xf>
    <xf numFmtId="0" fontId="1" fillId="0" borderId="6" xfId="0" applyFont="1" applyBorder="1">
      <alignment vertical="center"/>
    </xf>
    <xf numFmtId="0" fontId="5" fillId="0" borderId="6" xfId="0" applyFont="1" applyBorder="1" applyAlignment="1">
      <alignment horizontal="justify" vertical="center"/>
    </xf>
    <xf numFmtId="0" fontId="1" fillId="0" borderId="4" xfId="0" applyFont="1" applyBorder="1">
      <alignment vertical="center"/>
    </xf>
    <xf numFmtId="0" fontId="1" fillId="0" borderId="3" xfId="0" applyFont="1" applyBorder="1">
      <alignment vertical="center"/>
    </xf>
    <xf numFmtId="0" fontId="1" fillId="0" borderId="5" xfId="0" applyFont="1" applyBorder="1">
      <alignment vertical="center"/>
    </xf>
    <xf numFmtId="0" fontId="2" fillId="0" borderId="1" xfId="2" applyFont="1" applyBorder="1" applyAlignment="1">
      <alignment horizontal="center" vertical="center" wrapText="1"/>
    </xf>
    <xf numFmtId="0" fontId="1" fillId="0" borderId="0" xfId="0" applyFont="1">
      <alignment vertical="center"/>
    </xf>
    <xf numFmtId="178" fontId="2" fillId="0" borderId="1" xfId="2" applyNumberFormat="1" applyFont="1" applyBorder="1" applyAlignment="1">
      <alignment horizontal="center" vertical="center" wrapText="1"/>
    </xf>
    <xf numFmtId="177" fontId="2" fillId="0" borderId="1" xfId="2" applyNumberFormat="1" applyFont="1" applyBorder="1" applyAlignment="1">
      <alignment horizontal="center" vertical="center" wrapText="1"/>
    </xf>
    <xf numFmtId="0" fontId="2" fillId="0" borderId="1" xfId="0" applyFont="1" applyBorder="1" applyAlignment="1">
      <alignment horizontal="center" vertical="center" wrapText="1"/>
    </xf>
    <xf numFmtId="0" fontId="5" fillId="0" borderId="0" xfId="2" applyFont="1" applyBorder="1" applyAlignment="1">
      <alignment vertical="center" wrapText="1"/>
    </xf>
    <xf numFmtId="0" fontId="5" fillId="0" borderId="0" xfId="0" applyFont="1" applyAlignment="1">
      <alignment horizontal="right"/>
    </xf>
    <xf numFmtId="49" fontId="5" fillId="0" borderId="0" xfId="2" applyNumberFormat="1" applyFont="1" applyAlignment="1"/>
    <xf numFmtId="0" fontId="5" fillId="0" borderId="0" xfId="2" applyFont="1" applyAlignment="1">
      <alignment horizontal="left"/>
    </xf>
    <xf numFmtId="181" fontId="6" fillId="0" borderId="0" xfId="0" applyNumberFormat="1" applyFont="1" applyAlignment="1">
      <alignment vertical="center"/>
    </xf>
    <xf numFmtId="181" fontId="5" fillId="0" borderId="0" xfId="0" applyNumberFormat="1" applyFont="1">
      <alignment vertical="center"/>
    </xf>
    <xf numFmtId="49" fontId="6" fillId="0" borderId="0" xfId="0" applyNumberFormat="1" applyFont="1" applyAlignment="1">
      <alignment horizontal="left" vertical="center"/>
    </xf>
    <xf numFmtId="176" fontId="5" fillId="0" borderId="0" xfId="0" applyNumberFormat="1" applyFont="1" applyAlignment="1">
      <alignment vertical="center"/>
    </xf>
    <xf numFmtId="176" fontId="5" fillId="0" borderId="0" xfId="0" applyNumberFormat="1" applyFont="1" applyBorder="1">
      <alignment vertical="center"/>
    </xf>
    <xf numFmtId="176" fontId="5" fillId="0" borderId="0" xfId="0" applyNumberFormat="1" applyFont="1">
      <alignment vertical="center"/>
    </xf>
    <xf numFmtId="176" fontId="7" fillId="0" borderId="0" xfId="0" applyNumberFormat="1" applyFont="1">
      <alignment vertical="center"/>
    </xf>
    <xf numFmtId="49" fontId="5" fillId="0" borderId="0" xfId="0" applyNumberFormat="1" applyFont="1" applyAlignment="1">
      <alignment horizontal="center" vertical="center"/>
    </xf>
    <xf numFmtId="181" fontId="5" fillId="3" borderId="2" xfId="0" applyNumberFormat="1" applyFont="1" applyFill="1" applyBorder="1" applyAlignment="1" applyProtection="1">
      <alignment horizontal="center" vertical="center"/>
    </xf>
    <xf numFmtId="176" fontId="5" fillId="3" borderId="1" xfId="0" applyNumberFormat="1" applyFont="1" applyFill="1" applyBorder="1" applyAlignment="1" applyProtection="1">
      <alignment horizontal="center"/>
    </xf>
    <xf numFmtId="0" fontId="2" fillId="0" borderId="1" xfId="2" applyFont="1" applyBorder="1" applyAlignment="1">
      <alignment horizontal="center" vertical="center"/>
    </xf>
    <xf numFmtId="0" fontId="5" fillId="0" borderId="0" xfId="2" applyFont="1" applyAlignment="1">
      <alignment horizontal="left"/>
    </xf>
    <xf numFmtId="49" fontId="5" fillId="0" borderId="0" xfId="2" applyNumberFormat="1" applyFont="1" applyAlignment="1"/>
    <xf numFmtId="176" fontId="2" fillId="0" borderId="1" xfId="3" applyFont="1" applyBorder="1" applyAlignment="1">
      <alignment horizontal="center" vertical="center"/>
    </xf>
    <xf numFmtId="49" fontId="5" fillId="3" borderId="15" xfId="0" applyNumberFormat="1" applyFont="1" applyFill="1" applyBorder="1" applyAlignment="1" applyProtection="1">
      <alignment horizontal="center" vertical="center"/>
    </xf>
    <xf numFmtId="176" fontId="6" fillId="3" borderId="1" xfId="0" applyNumberFormat="1" applyFont="1" applyFill="1" applyBorder="1" applyAlignment="1" applyProtection="1">
      <alignment horizontal="center"/>
    </xf>
    <xf numFmtId="176" fontId="6" fillId="0" borderId="0" xfId="0" applyNumberFormat="1" applyFont="1" applyFill="1" applyProtection="1">
      <alignment vertical="center"/>
      <protection locked="0"/>
    </xf>
    <xf numFmtId="176" fontId="6" fillId="0" borderId="0" xfId="0" applyNumberFormat="1" applyFont="1">
      <alignment vertical="center"/>
    </xf>
    <xf numFmtId="14" fontId="2" fillId="0" borderId="1" xfId="3" applyNumberFormat="1" applyFont="1" applyBorder="1" applyAlignment="1">
      <alignment horizontal="center" vertical="center" shrinkToFit="1"/>
    </xf>
    <xf numFmtId="14" fontId="2" fillId="0" borderId="1" xfId="2" applyNumberFormat="1" applyFont="1" applyBorder="1" applyAlignment="1">
      <alignment horizontal="center" vertical="center"/>
    </xf>
    <xf numFmtId="49" fontId="2" fillId="0" borderId="1" xfId="2" applyNumberFormat="1" applyFont="1" applyBorder="1" applyAlignment="1">
      <alignment horizontal="center" vertical="center"/>
    </xf>
    <xf numFmtId="179" fontId="2" fillId="0" borderId="1" xfId="2" applyNumberFormat="1" applyFont="1" applyBorder="1" applyAlignment="1">
      <alignment horizontal="right" vertical="center" shrinkToFit="1"/>
    </xf>
    <xf numFmtId="185" fontId="2" fillId="0" borderId="1" xfId="2" applyNumberFormat="1" applyFont="1" applyBorder="1" applyAlignment="1">
      <alignment horizontal="center" vertical="center"/>
    </xf>
    <xf numFmtId="185" fontId="2" fillId="0" borderId="1" xfId="3" applyNumberFormat="1" applyFont="1" applyBorder="1" applyAlignment="1">
      <alignment horizontal="center" vertical="center"/>
    </xf>
    <xf numFmtId="0" fontId="1" fillId="4" borderId="12" xfId="0" applyFont="1" applyFill="1" applyBorder="1" applyAlignment="1">
      <alignment vertical="center" wrapText="1"/>
    </xf>
    <xf numFmtId="0" fontId="1" fillId="4" borderId="13" xfId="0" applyFont="1" applyFill="1" applyBorder="1" applyAlignment="1">
      <alignment vertical="center" wrapText="1"/>
    </xf>
    <xf numFmtId="0" fontId="23" fillId="4" borderId="11" xfId="0" applyFont="1" applyFill="1" applyBorder="1" applyAlignment="1">
      <alignment vertical="center" wrapText="1"/>
    </xf>
    <xf numFmtId="0" fontId="24" fillId="4" borderId="12" xfId="0" applyFont="1" applyFill="1" applyBorder="1" applyAlignment="1">
      <alignment vertical="center" wrapText="1"/>
    </xf>
    <xf numFmtId="49" fontId="5" fillId="0" borderId="0" xfId="0" applyNumberFormat="1" applyFont="1" applyFill="1" applyBorder="1"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right" vertical="center"/>
    </xf>
    <xf numFmtId="0" fontId="0" fillId="5" borderId="11" xfId="0" applyFill="1" applyBorder="1">
      <alignment vertical="center"/>
    </xf>
    <xf numFmtId="0" fontId="0" fillId="5" borderId="12" xfId="0" applyFill="1" applyBorder="1">
      <alignment vertical="center"/>
    </xf>
    <xf numFmtId="0" fontId="0" fillId="5" borderId="13"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19" xfId="0" applyFill="1" applyBorder="1">
      <alignment vertical="center"/>
    </xf>
    <xf numFmtId="0" fontId="0" fillId="5" borderId="20" xfId="0" applyFill="1" applyBorder="1">
      <alignment vertical="center"/>
    </xf>
    <xf numFmtId="0" fontId="0" fillId="5" borderId="4" xfId="0" applyFill="1" applyBorder="1">
      <alignment vertical="center"/>
    </xf>
    <xf numFmtId="0" fontId="0" fillId="5" borderId="3" xfId="0" applyFill="1" applyBorder="1">
      <alignment vertical="center"/>
    </xf>
    <xf numFmtId="0" fontId="0" fillId="5" borderId="5" xfId="0" applyFill="1" applyBorder="1">
      <alignment vertical="center"/>
    </xf>
    <xf numFmtId="0" fontId="22" fillId="0" borderId="0" xfId="0" applyFont="1" applyFill="1" applyBorder="1" applyAlignment="1">
      <alignment vertical="center"/>
    </xf>
    <xf numFmtId="185" fontId="6" fillId="0" borderId="0" xfId="0" applyNumberFormat="1" applyFont="1">
      <alignment vertical="center"/>
    </xf>
    <xf numFmtId="185" fontId="2" fillId="0" borderId="1" xfId="1" applyNumberFormat="1" applyFont="1" applyBorder="1" applyAlignment="1">
      <alignment horizontal="center" vertical="center" shrinkToFit="1"/>
    </xf>
    <xf numFmtId="49" fontId="2" fillId="0" borderId="1" xfId="2" applyNumberFormat="1" applyFont="1" applyBorder="1" applyAlignment="1">
      <alignment horizontal="center" vertical="center"/>
    </xf>
    <xf numFmtId="14" fontId="2" fillId="0" borderId="1" xfId="2" applyNumberFormat="1" applyFont="1" applyBorder="1" applyAlignment="1">
      <alignment horizontal="center" vertical="center"/>
    </xf>
    <xf numFmtId="0" fontId="14" fillId="4" borderId="0" xfId="0" applyFont="1" applyFill="1" applyAlignment="1" applyProtection="1">
      <alignment vertical="center"/>
    </xf>
    <xf numFmtId="0" fontId="14" fillId="4" borderId="17" xfId="0" applyFont="1" applyFill="1" applyBorder="1" applyAlignment="1" applyProtection="1">
      <alignment vertical="center"/>
    </xf>
    <xf numFmtId="0" fontId="5" fillId="2" borderId="14" xfId="0" applyFont="1" applyFill="1" applyBorder="1" applyAlignment="1">
      <alignment vertical="center" wrapText="1"/>
    </xf>
    <xf numFmtId="0" fontId="0" fillId="0" borderId="0" xfId="0" applyFill="1" applyBorder="1">
      <alignment vertical="center"/>
    </xf>
    <xf numFmtId="49" fontId="5" fillId="6" borderId="21" xfId="0" applyNumberFormat="1" applyFont="1" applyFill="1" applyBorder="1" applyAlignment="1" applyProtection="1">
      <alignment horizontal="center" vertical="center" wrapText="1"/>
    </xf>
    <xf numFmtId="49" fontId="28" fillId="6" borderId="21" xfId="0" applyNumberFormat="1" applyFont="1" applyFill="1" applyBorder="1" applyAlignment="1" applyProtection="1">
      <alignment horizontal="center" vertical="center" wrapText="1"/>
    </xf>
    <xf numFmtId="49" fontId="29" fillId="7" borderId="21" xfId="0" applyNumberFormat="1" applyFont="1" applyFill="1" applyBorder="1" applyAlignment="1">
      <alignment horizontal="center" vertical="center"/>
    </xf>
    <xf numFmtId="49" fontId="5" fillId="7" borderId="21" xfId="0" applyNumberFormat="1" applyFont="1" applyFill="1" applyBorder="1" applyAlignment="1">
      <alignment horizontal="center" vertical="center"/>
    </xf>
    <xf numFmtId="49" fontId="0" fillId="0" borderId="0" xfId="0" applyNumberFormat="1" applyBorder="1">
      <alignment vertical="center"/>
    </xf>
    <xf numFmtId="49" fontId="2" fillId="0" borderId="1" xfId="2" applyNumberFormat="1" applyFont="1" applyBorder="1" applyAlignment="1">
      <alignment horizontal="center" vertical="center"/>
    </xf>
    <xf numFmtId="183" fontId="2" fillId="0" borderId="15" xfId="2" applyNumberFormat="1" applyFont="1" applyBorder="1" applyAlignment="1">
      <alignment horizontal="right" vertical="center" shrinkToFit="1"/>
    </xf>
    <xf numFmtId="14" fontId="2" fillId="0" borderId="1" xfId="2" applyNumberFormat="1" applyFont="1" applyBorder="1" applyAlignment="1">
      <alignment horizontal="center" vertical="center" wrapText="1"/>
    </xf>
    <xf numFmtId="49" fontId="2" fillId="0" borderId="1" xfId="2" applyNumberFormat="1" applyFont="1" applyBorder="1" applyAlignment="1">
      <alignment horizontal="left" vertical="center" shrinkToFit="1"/>
    </xf>
    <xf numFmtId="0" fontId="21" fillId="0" borderId="0" xfId="2" applyFont="1" applyBorder="1" applyAlignment="1">
      <alignment horizontal="right" vertical="center" wrapText="1"/>
    </xf>
    <xf numFmtId="49" fontId="19" fillId="0" borderId="1" xfId="2" applyNumberFormat="1" applyFont="1" applyBorder="1" applyAlignment="1">
      <alignment horizontal="center" vertical="center" wrapText="1"/>
    </xf>
    <xf numFmtId="49" fontId="2" fillId="0" borderId="1" xfId="2" applyNumberFormat="1" applyFont="1" applyBorder="1" applyAlignment="1">
      <alignment horizontal="left" vertical="center" wrapText="1"/>
    </xf>
    <xf numFmtId="178" fontId="2" fillId="0" borderId="1" xfId="2" applyNumberFormat="1" applyFont="1" applyBorder="1" applyAlignment="1">
      <alignment horizontal="center"/>
    </xf>
    <xf numFmtId="186" fontId="2" fillId="0" borderId="1" xfId="2" applyNumberFormat="1" applyFont="1" applyBorder="1" applyAlignment="1">
      <alignment horizontal="center"/>
    </xf>
    <xf numFmtId="14" fontId="2" fillId="0" borderId="1" xfId="3" applyNumberFormat="1" applyFont="1" applyBorder="1" applyAlignment="1">
      <alignment horizontal="center"/>
    </xf>
    <xf numFmtId="49" fontId="2" fillId="0" borderId="1" xfId="2" applyNumberFormat="1" applyFont="1" applyBorder="1" applyAlignment="1">
      <alignment horizontal="center"/>
    </xf>
    <xf numFmtId="0" fontId="11" fillId="4" borderId="0" xfId="0" applyFont="1" applyFill="1" applyAlignment="1" applyProtection="1">
      <alignment horizontal="center" vertical="center"/>
    </xf>
    <xf numFmtId="0" fontId="27" fillId="4" borderId="0" xfId="0" applyFont="1" applyFill="1" applyAlignment="1" applyProtection="1">
      <alignment horizontal="left" vertical="center"/>
    </xf>
    <xf numFmtId="0" fontId="27" fillId="4" borderId="17" xfId="0" applyFont="1" applyFill="1" applyBorder="1" applyAlignment="1" applyProtection="1">
      <alignment horizontal="left" vertical="center"/>
    </xf>
    <xf numFmtId="0" fontId="1" fillId="4" borderId="6" xfId="0" applyFont="1" applyFill="1" applyBorder="1" applyAlignment="1">
      <alignment horizontal="left" vertical="top" wrapText="1"/>
    </xf>
    <xf numFmtId="0" fontId="1" fillId="4" borderId="0" xfId="0" applyFont="1" applyFill="1" applyBorder="1" applyAlignment="1">
      <alignment horizontal="left" vertical="top" wrapText="1"/>
    </xf>
    <xf numFmtId="0" fontId="1" fillId="4" borderId="7" xfId="0" applyFont="1" applyFill="1" applyBorder="1" applyAlignment="1">
      <alignment horizontal="left" vertical="top" wrapText="1"/>
    </xf>
    <xf numFmtId="0" fontId="1" fillId="4" borderId="4" xfId="0" applyFont="1" applyFill="1" applyBorder="1" applyAlignment="1">
      <alignment horizontal="left" vertical="top" wrapText="1"/>
    </xf>
    <xf numFmtId="0" fontId="1" fillId="4" borderId="3" xfId="0" applyFont="1" applyFill="1" applyBorder="1" applyAlignment="1">
      <alignment horizontal="left" vertical="top" wrapText="1"/>
    </xf>
    <xf numFmtId="0" fontId="1" fillId="4" borderId="5" xfId="0" applyFont="1" applyFill="1" applyBorder="1" applyAlignment="1">
      <alignment horizontal="left" vertical="top" wrapText="1"/>
    </xf>
    <xf numFmtId="0" fontId="15" fillId="2" borderId="11"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3" xfId="0" applyFont="1" applyFill="1" applyBorder="1" applyAlignment="1">
      <alignment horizontal="center" vertical="center"/>
    </xf>
    <xf numFmtId="0" fontId="15" fillId="2" borderId="6" xfId="0" applyFont="1" applyFill="1" applyBorder="1" applyAlignment="1">
      <alignment horizontal="center" vertical="center"/>
    </xf>
    <xf numFmtId="0" fontId="15" fillId="2" borderId="0" xfId="0" applyFont="1" applyFill="1" applyBorder="1" applyAlignment="1">
      <alignment horizontal="center" vertical="center"/>
    </xf>
    <xf numFmtId="0" fontId="15" fillId="2" borderId="7" xfId="0" applyFont="1" applyFill="1" applyBorder="1" applyAlignment="1">
      <alignment horizontal="center" vertical="center"/>
    </xf>
    <xf numFmtId="0" fontId="1" fillId="2" borderId="6" xfId="0" applyFont="1" applyFill="1" applyBorder="1" applyAlignment="1">
      <alignment horizontal="left" vertical="center" wrapText="1"/>
    </xf>
    <xf numFmtId="0" fontId="1" fillId="2" borderId="0" xfId="0" applyFont="1" applyFill="1" applyBorder="1" applyAlignment="1">
      <alignment horizontal="left" vertical="center" wrapText="1"/>
    </xf>
    <xf numFmtId="0" fontId="1" fillId="2" borderId="7"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3" xfId="0" applyFont="1" applyFill="1" applyBorder="1" applyAlignment="1">
      <alignment horizontal="left" vertical="center" wrapText="1"/>
    </xf>
    <xf numFmtId="0" fontId="1" fillId="2" borderId="5" xfId="0" applyFont="1" applyFill="1" applyBorder="1" applyAlignment="1">
      <alignment horizontal="left" vertical="center" wrapText="1"/>
    </xf>
    <xf numFmtId="0" fontId="5" fillId="2" borderId="14" xfId="0" applyFont="1" applyFill="1" applyBorder="1" applyAlignment="1">
      <alignment horizontal="left" vertical="center"/>
    </xf>
    <xf numFmtId="0" fontId="5" fillId="2" borderId="0" xfId="0" applyFont="1" applyFill="1" applyBorder="1" applyAlignment="1">
      <alignment horizontal="left" vertical="center"/>
    </xf>
    <xf numFmtId="0" fontId="6" fillId="2" borderId="14" xfId="0" applyFont="1" applyFill="1" applyBorder="1" applyAlignment="1">
      <alignment horizontal="center" vertical="center"/>
    </xf>
    <xf numFmtId="0" fontId="6" fillId="2" borderId="14" xfId="0" applyFont="1" applyFill="1" applyBorder="1" applyAlignment="1">
      <alignment horizontal="left" vertical="center"/>
    </xf>
    <xf numFmtId="0" fontId="5" fillId="2" borderId="0" xfId="0" applyFont="1" applyFill="1">
      <alignment vertical="center"/>
    </xf>
    <xf numFmtId="0" fontId="6" fillId="2" borderId="0" xfId="0" applyFont="1" applyFill="1">
      <alignment vertical="center"/>
    </xf>
    <xf numFmtId="0" fontId="5" fillId="2" borderId="0" xfId="0" applyFont="1" applyFill="1" applyBorder="1" applyAlignment="1">
      <alignment vertical="center" wrapText="1"/>
    </xf>
    <xf numFmtId="0" fontId="5" fillId="2" borderId="14" xfId="0" applyFont="1" applyFill="1" applyBorder="1" applyAlignment="1">
      <alignment vertical="center" wrapText="1"/>
    </xf>
    <xf numFmtId="0" fontId="5" fillId="2" borderId="0" xfId="0" applyFont="1" applyFill="1" applyBorder="1">
      <alignment vertical="center"/>
    </xf>
    <xf numFmtId="0" fontId="5" fillId="2" borderId="14" xfId="0" applyFont="1" applyFill="1" applyBorder="1">
      <alignment vertical="center"/>
    </xf>
    <xf numFmtId="0" fontId="5" fillId="2" borderId="14" xfId="0" applyFont="1" applyFill="1" applyBorder="1" applyAlignment="1">
      <alignment horizontal="left" vertical="center" wrapText="1"/>
    </xf>
    <xf numFmtId="49" fontId="2" fillId="0" borderId="15" xfId="2" applyNumberFormat="1" applyFont="1" applyBorder="1" applyAlignment="1">
      <alignment horizontal="left" vertical="center" wrapText="1"/>
    </xf>
    <xf numFmtId="49" fontId="2" fillId="0" borderId="16" xfId="2" applyNumberFormat="1" applyFont="1" applyBorder="1" applyAlignment="1">
      <alignment horizontal="left" vertical="center" wrapText="1"/>
    </xf>
    <xf numFmtId="178" fontId="2" fillId="0" borderId="15" xfId="2" applyNumberFormat="1" applyFont="1" applyBorder="1" applyAlignment="1">
      <alignment horizontal="right" vertical="center" shrinkToFit="1"/>
    </xf>
    <xf numFmtId="178" fontId="2" fillId="0" borderId="16" xfId="2" applyNumberFormat="1" applyFont="1" applyBorder="1" applyAlignment="1">
      <alignment horizontal="right" vertical="center" shrinkToFit="1"/>
    </xf>
    <xf numFmtId="49" fontId="2" fillId="0" borderId="15" xfId="3" applyNumberFormat="1" applyFont="1" applyBorder="1" applyAlignment="1">
      <alignment horizontal="left" vertical="center" wrapText="1"/>
    </xf>
    <xf numFmtId="49" fontId="2" fillId="0" borderId="16" xfId="3" applyNumberFormat="1" applyFont="1" applyBorder="1" applyAlignment="1">
      <alignment horizontal="left" vertical="center" wrapText="1"/>
    </xf>
    <xf numFmtId="0" fontId="2" fillId="0" borderId="1" xfId="2" applyFont="1" applyBorder="1" applyAlignment="1">
      <alignment horizontal="center" vertical="center" wrapText="1"/>
    </xf>
    <xf numFmtId="0" fontId="2" fillId="0" borderId="15" xfId="2" applyFont="1" applyBorder="1" applyAlignment="1">
      <alignment horizontal="center" vertical="center" wrapText="1"/>
    </xf>
    <xf numFmtId="0" fontId="2" fillId="0" borderId="16" xfId="2" applyFont="1" applyBorder="1" applyAlignment="1">
      <alignment horizontal="center" vertical="center" wrapText="1"/>
    </xf>
    <xf numFmtId="0" fontId="5" fillId="0" borderId="0" xfId="2" applyFont="1" applyBorder="1" applyAlignment="1">
      <alignment horizontal="left" vertical="center" wrapText="1"/>
    </xf>
    <xf numFmtId="178" fontId="2" fillId="0" borderId="1" xfId="3" applyNumberFormat="1" applyFont="1" applyBorder="1" applyAlignment="1">
      <alignment horizontal="right" vertical="center"/>
    </xf>
    <xf numFmtId="0" fontId="5" fillId="0" borderId="0" xfId="2" applyFont="1" applyAlignment="1">
      <alignment horizontal="left"/>
    </xf>
    <xf numFmtId="49" fontId="2" fillId="0" borderId="1" xfId="2" applyNumberFormat="1" applyFont="1" applyBorder="1" applyAlignment="1">
      <alignment horizontal="left" vertical="center" shrinkToFit="1"/>
    </xf>
    <xf numFmtId="0" fontId="16" fillId="0" borderId="14" xfId="2" applyFont="1" applyBorder="1" applyAlignment="1">
      <alignment vertical="center"/>
    </xf>
    <xf numFmtId="49" fontId="2" fillId="0" borderId="1" xfId="2" applyNumberFormat="1" applyFont="1" applyBorder="1" applyAlignment="1">
      <alignment horizontal="center" vertical="center"/>
    </xf>
    <xf numFmtId="49" fontId="2" fillId="0" borderId="1" xfId="2" applyNumberFormat="1" applyFont="1" applyBorder="1" applyAlignment="1">
      <alignment horizontal="center" vertical="center" wrapText="1"/>
    </xf>
    <xf numFmtId="0" fontId="13" fillId="0" borderId="0" xfId="2" applyFont="1" applyAlignment="1">
      <alignment horizontal="left" vertical="center"/>
    </xf>
    <xf numFmtId="0" fontId="16" fillId="0" borderId="0" xfId="2" applyFont="1" applyAlignment="1">
      <alignment vertical="center"/>
    </xf>
    <xf numFmtId="0" fontId="5" fillId="0" borderId="0" xfId="2" applyFont="1" applyAlignment="1">
      <alignment vertical="center" wrapText="1"/>
    </xf>
    <xf numFmtId="49" fontId="5" fillId="0" borderId="0" xfId="2" applyNumberFormat="1" applyFont="1" applyAlignment="1"/>
    <xf numFmtId="0" fontId="16" fillId="0" borderId="0" xfId="2" applyFont="1" applyAlignment="1">
      <alignment horizontal="right" vertical="center"/>
    </xf>
    <xf numFmtId="49" fontId="16" fillId="0" borderId="14" xfId="2" applyNumberFormat="1" applyFont="1" applyBorder="1" applyAlignment="1">
      <alignment horizontal="center" vertical="center"/>
    </xf>
    <xf numFmtId="49" fontId="2" fillId="0" borderId="1" xfId="2" applyNumberFormat="1" applyFont="1" applyBorder="1" applyAlignment="1">
      <alignment horizontal="left" vertical="center"/>
    </xf>
    <xf numFmtId="14" fontId="2" fillId="0" borderId="1" xfId="2" applyNumberFormat="1" applyFont="1" applyBorder="1" applyAlignment="1">
      <alignment horizontal="center" vertical="center" wrapText="1"/>
    </xf>
    <xf numFmtId="49" fontId="5" fillId="0" borderId="1" xfId="2" applyNumberFormat="1" applyFont="1" applyBorder="1" applyAlignment="1">
      <alignment horizontal="center" wrapText="1"/>
    </xf>
    <xf numFmtId="49" fontId="5" fillId="0" borderId="1" xfId="2" applyNumberFormat="1" applyFont="1" applyBorder="1" applyAlignment="1">
      <alignment horizontal="left" vertical="center" wrapText="1"/>
    </xf>
    <xf numFmtId="0" fontId="2" fillId="0" borderId="1" xfId="2" applyFont="1" applyBorder="1" applyAlignment="1">
      <alignment horizontal="left"/>
    </xf>
    <xf numFmtId="176" fontId="2" fillId="0" borderId="1" xfId="3" applyFont="1" applyBorder="1" applyAlignment="1">
      <alignment horizontal="center" vertical="center"/>
    </xf>
    <xf numFmtId="0" fontId="26" fillId="0" borderId="0" xfId="2" applyFont="1" applyAlignment="1">
      <alignment horizontal="center" vertical="center"/>
    </xf>
    <xf numFmtId="0" fontId="17" fillId="0" borderId="0" xfId="0" applyFont="1" applyAlignment="1">
      <alignment horizontal="left" vertical="top" indent="2"/>
    </xf>
    <xf numFmtId="0" fontId="5" fillId="0" borderId="0" xfId="2" applyFont="1" applyAlignment="1">
      <alignment vertical="distributed" wrapText="1"/>
    </xf>
    <xf numFmtId="0" fontId="16" fillId="0" borderId="0" xfId="2" applyFont="1" applyAlignment="1">
      <alignment horizontal="left" vertical="center"/>
    </xf>
    <xf numFmtId="0" fontId="5" fillId="0" borderId="1" xfId="2" applyFont="1" applyBorder="1" applyAlignment="1">
      <alignment horizontal="center" vertical="center"/>
    </xf>
    <xf numFmtId="0" fontId="2" fillId="0" borderId="1" xfId="2" applyFont="1" applyBorder="1" applyAlignment="1">
      <alignment horizontal="center" vertical="center"/>
    </xf>
    <xf numFmtId="14" fontId="2" fillId="0" borderId="1" xfId="2" applyNumberFormat="1" applyFont="1" applyBorder="1" applyAlignment="1">
      <alignment horizontal="center" vertical="center"/>
    </xf>
    <xf numFmtId="179" fontId="2" fillId="0" borderId="15" xfId="2" applyNumberFormat="1" applyFont="1" applyBorder="1" applyAlignment="1">
      <alignment horizontal="right" vertical="center"/>
    </xf>
    <xf numFmtId="179" fontId="2" fillId="0" borderId="16" xfId="2" applyNumberFormat="1" applyFont="1" applyBorder="1" applyAlignment="1">
      <alignment horizontal="right" vertical="center"/>
    </xf>
    <xf numFmtId="0" fontId="2" fillId="0" borderId="1" xfId="2" applyFont="1" applyBorder="1" applyAlignment="1">
      <alignment horizontal="left" vertical="center" wrapText="1"/>
    </xf>
    <xf numFmtId="43" fontId="2" fillId="0" borderId="15" xfId="3" applyNumberFormat="1" applyFont="1" applyBorder="1" applyAlignment="1">
      <alignment horizontal="center" wrapText="1"/>
    </xf>
    <xf numFmtId="43" fontId="2" fillId="0" borderId="16" xfId="3" applyNumberFormat="1" applyFont="1" applyBorder="1" applyAlignment="1">
      <alignment horizontal="center" wrapText="1"/>
    </xf>
    <xf numFmtId="14" fontId="2" fillId="0" borderId="1" xfId="3" applyNumberFormat="1" applyFont="1" applyBorder="1" applyAlignment="1">
      <alignment horizontal="center"/>
    </xf>
    <xf numFmtId="43" fontId="2" fillId="0" borderId="1" xfId="2" applyNumberFormat="1" applyFont="1" applyBorder="1" applyAlignment="1">
      <alignment horizontal="center" vertical="center" wrapText="1"/>
    </xf>
    <xf numFmtId="0" fontId="2" fillId="0" borderId="15" xfId="2" applyFont="1" applyBorder="1" applyAlignment="1">
      <alignment horizontal="left" vertical="center"/>
    </xf>
    <xf numFmtId="0" fontId="2" fillId="0" borderId="16" xfId="2" applyFont="1" applyBorder="1" applyAlignment="1">
      <alignment horizontal="left" vertical="center"/>
    </xf>
    <xf numFmtId="178" fontId="18" fillId="0" borderId="1" xfId="2" applyNumberFormat="1" applyFont="1" applyBorder="1" applyAlignment="1">
      <alignment horizontal="center" vertical="center" wrapText="1"/>
    </xf>
    <xf numFmtId="178" fontId="2" fillId="0" borderId="15" xfId="2" applyNumberFormat="1" applyFont="1" applyBorder="1" applyAlignment="1">
      <alignment horizontal="right" vertical="center"/>
    </xf>
    <xf numFmtId="178" fontId="2" fillId="0" borderId="16" xfId="2" applyNumberFormat="1" applyFont="1" applyBorder="1" applyAlignment="1">
      <alignment horizontal="right" vertical="center"/>
    </xf>
    <xf numFmtId="183" fontId="2" fillId="0" borderId="15" xfId="2" applyNumberFormat="1" applyFont="1" applyBorder="1" applyAlignment="1">
      <alignment horizontal="right" vertical="center" shrinkToFit="1"/>
    </xf>
    <xf numFmtId="183" fontId="2" fillId="0" borderId="16" xfId="2" applyNumberFormat="1" applyFont="1" applyBorder="1" applyAlignment="1">
      <alignment horizontal="right" vertical="center" shrinkToFit="1"/>
    </xf>
    <xf numFmtId="43" fontId="18" fillId="0" borderId="1" xfId="2" applyNumberFormat="1" applyFont="1" applyBorder="1" applyAlignment="1">
      <alignment horizontal="center" vertical="center" wrapText="1"/>
    </xf>
    <xf numFmtId="0" fontId="25" fillId="0" borderId="15" xfId="2" applyFont="1" applyBorder="1" applyAlignment="1">
      <alignment horizontal="left" vertical="center" wrapText="1"/>
    </xf>
    <xf numFmtId="0" fontId="25" fillId="0" borderId="16" xfId="2" applyFont="1" applyBorder="1" applyAlignment="1">
      <alignment horizontal="left" vertical="center" wrapText="1"/>
    </xf>
    <xf numFmtId="0" fontId="2" fillId="0" borderId="1" xfId="2" applyFont="1" applyBorder="1" applyAlignment="1">
      <alignment horizontal="left" vertical="center"/>
    </xf>
    <xf numFmtId="0" fontId="2" fillId="0" borderId="15" xfId="2" applyFont="1" applyBorder="1" applyAlignment="1">
      <alignment horizontal="left" vertical="center" wrapText="1"/>
    </xf>
    <xf numFmtId="0" fontId="2" fillId="0" borderId="16" xfId="2" applyFont="1" applyBorder="1" applyAlignment="1">
      <alignment horizontal="left" vertical="center" wrapText="1"/>
    </xf>
    <xf numFmtId="0" fontId="5" fillId="0" borderId="1" xfId="4" applyNumberFormat="1" applyFont="1" applyBorder="1" applyAlignment="1">
      <alignment horizontal="center" vertical="center" wrapText="1"/>
    </xf>
    <xf numFmtId="179" fontId="2" fillId="0" borderId="1" xfId="2" applyNumberFormat="1" applyFont="1" applyBorder="1" applyAlignment="1">
      <alignment horizontal="right" vertical="center" wrapText="1"/>
    </xf>
    <xf numFmtId="178" fontId="2" fillId="0" borderId="1" xfId="2" applyNumberFormat="1" applyFont="1" applyBorder="1" applyAlignment="1">
      <alignment horizontal="center" vertical="center" wrapText="1"/>
    </xf>
    <xf numFmtId="0" fontId="1" fillId="0" borderId="0" xfId="0" applyFont="1">
      <alignment vertical="center"/>
    </xf>
    <xf numFmtId="0" fontId="0" fillId="0" borderId="0" xfId="0">
      <alignment vertical="center"/>
    </xf>
    <xf numFmtId="0" fontId="0" fillId="0" borderId="0" xfId="0" applyAlignment="1">
      <alignment vertical="center" wrapText="1"/>
    </xf>
    <xf numFmtId="0" fontId="5" fillId="0" borderId="0" xfId="0" applyFont="1" applyBorder="1" applyAlignment="1">
      <alignment horizontal="center" vertical="center"/>
    </xf>
    <xf numFmtId="0" fontId="5" fillId="0" borderId="7" xfId="0" applyFont="1" applyBorder="1" applyAlignment="1">
      <alignment horizontal="center" vertical="center"/>
    </xf>
    <xf numFmtId="0" fontId="21" fillId="0" borderId="11" xfId="0" applyFont="1" applyBorder="1" applyAlignment="1">
      <alignment horizontal="left" vertical="center" wrapText="1" indent="1"/>
    </xf>
    <xf numFmtId="0" fontId="21" fillId="0" borderId="12" xfId="0" applyFont="1" applyBorder="1" applyAlignment="1">
      <alignment horizontal="left" vertical="center" wrapText="1" indent="1"/>
    </xf>
    <xf numFmtId="0" fontId="21" fillId="0" borderId="13" xfId="0" applyFont="1" applyBorder="1" applyAlignment="1">
      <alignment horizontal="left" vertical="center" wrapText="1" indent="1"/>
    </xf>
    <xf numFmtId="0" fontId="17" fillId="0" borderId="0" xfId="2" applyFont="1" applyBorder="1" applyAlignment="1">
      <alignment horizontal="center" vertical="center"/>
    </xf>
    <xf numFmtId="0" fontId="2" fillId="0" borderId="8" xfId="2" applyFont="1" applyBorder="1" applyAlignment="1">
      <alignment vertical="center" wrapText="1"/>
    </xf>
    <xf numFmtId="0" fontId="2" fillId="0" borderId="9" xfId="2" applyFont="1" applyBorder="1" applyAlignment="1">
      <alignment vertical="center" wrapText="1"/>
    </xf>
    <xf numFmtId="0" fontId="2" fillId="0" borderId="10" xfId="2" applyFont="1" applyBorder="1" applyAlignment="1">
      <alignment vertical="center" wrapText="1"/>
    </xf>
    <xf numFmtId="0" fontId="21" fillId="0" borderId="11" xfId="0" applyFont="1" applyBorder="1" applyAlignment="1">
      <alignment horizontal="left" indent="1"/>
    </xf>
    <xf numFmtId="0" fontId="21" fillId="0" borderId="12" xfId="0" applyFont="1" applyBorder="1" applyAlignment="1">
      <alignment horizontal="left" indent="1"/>
    </xf>
    <xf numFmtId="0" fontId="21" fillId="0" borderId="13" xfId="0" applyFont="1" applyBorder="1" applyAlignment="1">
      <alignment horizontal="left" indent="1"/>
    </xf>
    <xf numFmtId="0" fontId="21" fillId="0" borderId="0" xfId="2" applyFont="1" applyBorder="1" applyAlignment="1">
      <alignment horizontal="center" vertical="center" wrapText="1"/>
    </xf>
    <xf numFmtId="49" fontId="5" fillId="0" borderId="0" xfId="2" applyNumberFormat="1" applyFont="1" applyBorder="1" applyAlignment="1">
      <alignment horizontal="left" vertical="center" wrapText="1"/>
    </xf>
    <xf numFmtId="184" fontId="21" fillId="0" borderId="0" xfId="2" applyNumberFormat="1" applyFont="1" applyBorder="1" applyAlignment="1">
      <alignment horizontal="center" vertical="center" wrapText="1"/>
    </xf>
    <xf numFmtId="0" fontId="5" fillId="0" borderId="12" xfId="2" applyFont="1" applyBorder="1" applyAlignment="1">
      <alignment vertical="center" wrapText="1"/>
    </xf>
  </cellXfs>
  <cellStyles count="5">
    <cellStyle name="百分比" xfId="1" builtinId="5"/>
    <cellStyle name="常规" xfId="0" builtinId="0"/>
    <cellStyle name="常规 2 2 2" xfId="4" xr:uid="{00000000-0005-0000-0000-000002000000}"/>
    <cellStyle name="常规_货币资金实质性测试底稿" xfId="2" xr:uid="{00000000-0005-0000-0000-000003000000}"/>
    <cellStyle name="千位分隔" xfId="3" builtin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1BD5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9</xdr:row>
          <xdr:rowOff>114300</xdr:rowOff>
        </xdr:from>
        <xdr:to>
          <xdr:col>13</xdr:col>
          <xdr:colOff>556260</xdr:colOff>
          <xdr:row>13</xdr:row>
          <xdr:rowOff>68580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生成询证函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160020</xdr:colOff>
          <xdr:row>14</xdr:row>
          <xdr:rowOff>121920</xdr:rowOff>
        </xdr:from>
        <xdr:to>
          <xdr:col>13</xdr:col>
          <xdr:colOff>563880</xdr:colOff>
          <xdr:row>18</xdr:row>
          <xdr:rowOff>76200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清除数据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4</xdr:row>
          <xdr:rowOff>114300</xdr:rowOff>
        </xdr:from>
        <xdr:to>
          <xdr:col>13</xdr:col>
          <xdr:colOff>556260</xdr:colOff>
          <xdr:row>8</xdr:row>
          <xdr:rowOff>68580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1600" b="1" i="0" u="none" strike="noStrike" baseline="0">
                  <a:solidFill>
                    <a:srgbClr val="000000"/>
                  </a:solidFill>
                  <a:latin typeface="微软雅黑"/>
                  <a:ea typeface="微软雅黑"/>
                </a:rPr>
                <a:t>基础信息设置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DengXian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tabColor rgb="FFFFFF00"/>
  </sheetPr>
  <dimension ref="A1:Q29"/>
  <sheetViews>
    <sheetView showGridLines="0" tabSelected="1" zoomScaleNormal="100" workbookViewId="0">
      <selection activeCell="B7" sqref="B7:J13"/>
    </sheetView>
  </sheetViews>
  <sheetFormatPr defaultColWidth="0" defaultRowHeight="15.6"/>
  <cols>
    <col min="1" max="15" width="9" customWidth="1"/>
    <col min="16" max="16384" width="9" hidden="1"/>
  </cols>
  <sheetData>
    <row r="1" spans="1:17" ht="14.25" customHeight="1">
      <c r="A1" s="192" t="s">
        <v>428</v>
      </c>
      <c r="B1" s="192"/>
      <c r="C1" s="192"/>
      <c r="D1" s="192"/>
      <c r="E1" s="192"/>
      <c r="F1" s="192"/>
      <c r="G1" s="192"/>
      <c r="H1" s="192"/>
      <c r="I1" s="192"/>
      <c r="J1" s="192"/>
      <c r="K1" s="192"/>
      <c r="L1" s="192"/>
      <c r="M1" s="172"/>
      <c r="N1" s="172"/>
      <c r="O1" s="173"/>
      <c r="Q1" t="s">
        <v>425</v>
      </c>
    </row>
    <row r="2" spans="1:17" ht="14.25" customHeight="1">
      <c r="A2" s="192"/>
      <c r="B2" s="192"/>
      <c r="C2" s="192"/>
      <c r="D2" s="192"/>
      <c r="E2" s="192"/>
      <c r="F2" s="192"/>
      <c r="G2" s="192"/>
      <c r="H2" s="192"/>
      <c r="I2" s="192"/>
      <c r="J2" s="192"/>
      <c r="K2" s="192"/>
      <c r="L2" s="192"/>
      <c r="M2" s="193" t="s">
        <v>360</v>
      </c>
      <c r="N2" s="193"/>
      <c r="O2" s="194"/>
      <c r="Q2" t="s">
        <v>426</v>
      </c>
    </row>
    <row r="3" spans="1:17" ht="14.25" customHeight="1">
      <c r="A3" s="192"/>
      <c r="B3" s="192"/>
      <c r="C3" s="192"/>
      <c r="D3" s="192"/>
      <c r="E3" s="192"/>
      <c r="F3" s="192"/>
      <c r="G3" s="192"/>
      <c r="H3" s="192"/>
      <c r="I3" s="192"/>
      <c r="J3" s="192"/>
      <c r="K3" s="192"/>
      <c r="L3" s="192"/>
      <c r="M3" s="193"/>
      <c r="N3" s="193"/>
      <c r="O3" s="194"/>
      <c r="Q3" t="s">
        <v>427</v>
      </c>
    </row>
    <row r="4" spans="1:17" ht="16.2" thickBot="1">
      <c r="G4" s="4"/>
      <c r="H4" s="4"/>
      <c r="I4" s="4"/>
      <c r="Q4">
        <v>13888888888</v>
      </c>
    </row>
    <row r="5" spans="1:17">
      <c r="B5" s="201" t="s">
        <v>267</v>
      </c>
      <c r="C5" s="202"/>
      <c r="D5" s="202"/>
      <c r="E5" s="202"/>
      <c r="F5" s="202"/>
      <c r="G5" s="202"/>
      <c r="H5" s="202"/>
      <c r="I5" s="202"/>
      <c r="J5" s="203"/>
      <c r="K5" s="6"/>
      <c r="L5" s="157"/>
      <c r="M5" s="158"/>
      <c r="N5" s="159"/>
    </row>
    <row r="6" spans="1:17" ht="14.25" customHeight="1">
      <c r="B6" s="204"/>
      <c r="C6" s="205"/>
      <c r="D6" s="205"/>
      <c r="E6" s="205"/>
      <c r="F6" s="205"/>
      <c r="G6" s="205"/>
      <c r="H6" s="205"/>
      <c r="I6" s="205"/>
      <c r="J6" s="206"/>
      <c r="K6" s="6"/>
      <c r="L6" s="160"/>
      <c r="M6" s="69"/>
      <c r="N6" s="161"/>
    </row>
    <row r="7" spans="1:17" ht="14.25" customHeight="1">
      <c r="B7" s="207" t="s">
        <v>424</v>
      </c>
      <c r="C7" s="208"/>
      <c r="D7" s="208"/>
      <c r="E7" s="208"/>
      <c r="F7" s="208"/>
      <c r="G7" s="208"/>
      <c r="H7" s="208"/>
      <c r="I7" s="208"/>
      <c r="J7" s="209"/>
      <c r="K7" s="6"/>
      <c r="L7" s="160"/>
      <c r="M7" s="69"/>
      <c r="N7" s="161"/>
    </row>
    <row r="8" spans="1:17">
      <c r="B8" s="207"/>
      <c r="C8" s="208"/>
      <c r="D8" s="208"/>
      <c r="E8" s="208"/>
      <c r="F8" s="208"/>
      <c r="G8" s="208"/>
      <c r="H8" s="208"/>
      <c r="I8" s="208"/>
      <c r="J8" s="209"/>
      <c r="K8" s="6"/>
      <c r="L8" s="160"/>
      <c r="M8" s="69"/>
      <c r="N8" s="161"/>
    </row>
    <row r="9" spans="1:17" ht="16.2" thickBot="1">
      <c r="B9" s="207"/>
      <c r="C9" s="208"/>
      <c r="D9" s="208"/>
      <c r="E9" s="208"/>
      <c r="F9" s="208"/>
      <c r="G9" s="208"/>
      <c r="H9" s="208"/>
      <c r="I9" s="208"/>
      <c r="J9" s="209"/>
      <c r="L9" s="162"/>
      <c r="M9" s="70"/>
      <c r="N9" s="163"/>
    </row>
    <row r="10" spans="1:17" ht="16.2" thickTop="1">
      <c r="B10" s="207"/>
      <c r="C10" s="208"/>
      <c r="D10" s="208"/>
      <c r="E10" s="208"/>
      <c r="F10" s="208"/>
      <c r="G10" s="208"/>
      <c r="H10" s="208"/>
      <c r="I10" s="208"/>
      <c r="J10" s="209"/>
      <c r="L10" s="157"/>
      <c r="M10" s="158"/>
      <c r="N10" s="159"/>
    </row>
    <row r="11" spans="1:17">
      <c r="B11" s="207"/>
      <c r="C11" s="208"/>
      <c r="D11" s="208"/>
      <c r="E11" s="208"/>
      <c r="F11" s="208"/>
      <c r="G11" s="208"/>
      <c r="H11" s="208"/>
      <c r="I11" s="208"/>
      <c r="J11" s="209"/>
      <c r="L11" s="160"/>
      <c r="M11" s="69"/>
      <c r="N11" s="161"/>
    </row>
    <row r="12" spans="1:17">
      <c r="B12" s="207"/>
      <c r="C12" s="208"/>
      <c r="D12" s="208"/>
      <c r="E12" s="208"/>
      <c r="F12" s="208"/>
      <c r="G12" s="208"/>
      <c r="H12" s="208"/>
      <c r="I12" s="208"/>
      <c r="J12" s="209"/>
      <c r="L12" s="160"/>
      <c r="M12" s="69"/>
      <c r="N12" s="161"/>
    </row>
    <row r="13" spans="1:17" ht="16.2" thickBot="1">
      <c r="B13" s="210"/>
      <c r="C13" s="211"/>
      <c r="D13" s="211"/>
      <c r="E13" s="211"/>
      <c r="F13" s="211"/>
      <c r="G13" s="211"/>
      <c r="H13" s="211"/>
      <c r="I13" s="211"/>
      <c r="J13" s="212"/>
      <c r="L13" s="160"/>
      <c r="M13" s="69"/>
      <c r="N13" s="161"/>
    </row>
    <row r="14" spans="1:17" ht="16.2" thickBot="1">
      <c r="B14" s="152" t="s">
        <v>357</v>
      </c>
      <c r="C14" s="153"/>
      <c r="D14" s="150"/>
      <c r="E14" s="150"/>
      <c r="F14" s="150"/>
      <c r="G14" s="150"/>
      <c r="H14" s="150"/>
      <c r="I14" s="150"/>
      <c r="J14" s="151"/>
      <c r="L14" s="162"/>
      <c r="M14" s="70"/>
      <c r="N14" s="163"/>
    </row>
    <row r="15" spans="1:17" ht="16.2" thickTop="1">
      <c r="B15" s="195" t="s">
        <v>358</v>
      </c>
      <c r="C15" s="196"/>
      <c r="D15" s="196"/>
      <c r="E15" s="196"/>
      <c r="F15" s="196"/>
      <c r="G15" s="196"/>
      <c r="H15" s="196"/>
      <c r="I15" s="196"/>
      <c r="J15" s="197"/>
      <c r="L15" s="160"/>
      <c r="M15" s="69"/>
      <c r="N15" s="161"/>
    </row>
    <row r="16" spans="1:17">
      <c r="B16" s="195"/>
      <c r="C16" s="196"/>
      <c r="D16" s="196"/>
      <c r="E16" s="196"/>
      <c r="F16" s="196"/>
      <c r="G16" s="196"/>
      <c r="H16" s="196"/>
      <c r="I16" s="196"/>
      <c r="J16" s="197"/>
      <c r="L16" s="160"/>
      <c r="M16" s="69"/>
      <c r="N16" s="161"/>
    </row>
    <row r="17" spans="1:14" ht="14.25" customHeight="1">
      <c r="B17" s="195"/>
      <c r="C17" s="196"/>
      <c r="D17" s="196"/>
      <c r="E17" s="196"/>
      <c r="F17" s="196"/>
      <c r="G17" s="196"/>
      <c r="H17" s="196"/>
      <c r="I17" s="196"/>
      <c r="J17" s="197"/>
      <c r="L17" s="160"/>
      <c r="M17" s="69"/>
      <c r="N17" s="161"/>
    </row>
    <row r="18" spans="1:14" ht="15" customHeight="1">
      <c r="B18" s="195"/>
      <c r="C18" s="196"/>
      <c r="D18" s="196"/>
      <c r="E18" s="196"/>
      <c r="F18" s="196"/>
      <c r="G18" s="196"/>
      <c r="H18" s="196"/>
      <c r="I18" s="196"/>
      <c r="J18" s="197"/>
      <c r="L18" s="160"/>
      <c r="M18" s="69"/>
      <c r="N18" s="161"/>
    </row>
    <row r="19" spans="1:14" ht="16.2" thickBot="1">
      <c r="B19" s="198"/>
      <c r="C19" s="199"/>
      <c r="D19" s="199"/>
      <c r="E19" s="199"/>
      <c r="F19" s="199"/>
      <c r="G19" s="199"/>
      <c r="H19" s="199"/>
      <c r="I19" s="199"/>
      <c r="J19" s="200"/>
      <c r="L19" s="164"/>
      <c r="M19" s="165"/>
      <c r="N19" s="166"/>
    </row>
    <row r="21" spans="1:14">
      <c r="A21" s="6"/>
      <c r="B21" s="175"/>
      <c r="C21" s="175"/>
      <c r="D21" s="175"/>
      <c r="E21" s="175"/>
      <c r="F21" s="175"/>
      <c r="G21" s="175"/>
      <c r="H21" s="175"/>
      <c r="I21" s="175"/>
      <c r="J21" s="175"/>
      <c r="K21" s="175"/>
      <c r="L21" s="155"/>
      <c r="M21" s="155"/>
      <c r="N21" s="155"/>
    </row>
    <row r="22" spans="1:14" ht="14.25" customHeight="1">
      <c r="A22" s="6"/>
      <c r="B22" s="175"/>
      <c r="C22" s="175"/>
      <c r="D22" s="175"/>
      <c r="E22" s="175"/>
      <c r="F22" s="175"/>
      <c r="G22" s="175"/>
      <c r="H22" s="175"/>
      <c r="I22" s="175"/>
      <c r="J22" s="175"/>
      <c r="K22" s="175"/>
      <c r="L22" s="167"/>
      <c r="M22" s="167"/>
      <c r="N22" s="167"/>
    </row>
    <row r="23" spans="1:14" ht="14.25" customHeight="1">
      <c r="A23" s="6"/>
      <c r="B23" s="175"/>
      <c r="C23" s="175"/>
      <c r="D23" s="175"/>
      <c r="E23" s="175"/>
      <c r="F23" s="175"/>
      <c r="G23" s="175"/>
      <c r="H23" s="175"/>
      <c r="I23" s="175"/>
      <c r="J23" s="175"/>
      <c r="K23" s="175"/>
      <c r="L23" s="167"/>
      <c r="M23" s="167"/>
      <c r="N23" s="167"/>
    </row>
    <row r="24" spans="1:14">
      <c r="A24" s="6"/>
      <c r="B24" s="175"/>
      <c r="C24" s="175"/>
      <c r="D24" s="175"/>
      <c r="E24" s="175"/>
      <c r="F24" s="175"/>
      <c r="G24" s="175"/>
      <c r="H24" s="175"/>
      <c r="I24" s="175"/>
      <c r="J24" s="175"/>
      <c r="K24" s="175"/>
      <c r="L24" s="156"/>
      <c r="M24" s="154"/>
      <c r="N24" s="154"/>
    </row>
    <row r="25" spans="1:14">
      <c r="A25" s="6"/>
      <c r="B25" s="175"/>
      <c r="C25" s="175"/>
      <c r="D25" s="175"/>
      <c r="E25" s="175"/>
      <c r="F25" s="175"/>
      <c r="G25" s="175"/>
      <c r="H25" s="175"/>
      <c r="I25" s="175"/>
      <c r="J25" s="175"/>
      <c r="K25" s="175"/>
    </row>
    <row r="26" spans="1:14">
      <c r="A26" s="6"/>
      <c r="B26" s="175"/>
      <c r="C26" s="175"/>
      <c r="D26" s="175"/>
      <c r="E26" s="175"/>
      <c r="F26" s="175"/>
      <c r="G26" s="175"/>
      <c r="H26" s="175"/>
      <c r="I26" s="175"/>
      <c r="J26" s="175"/>
      <c r="K26" s="175"/>
    </row>
    <row r="27" spans="1:14">
      <c r="A27" s="6"/>
      <c r="B27" s="175"/>
      <c r="C27" s="175"/>
      <c r="D27" s="175"/>
      <c r="E27" s="175"/>
      <c r="F27" s="175"/>
      <c r="G27" s="175"/>
      <c r="H27" s="175"/>
      <c r="I27" s="175"/>
      <c r="J27" s="175"/>
      <c r="K27" s="175"/>
    </row>
    <row r="28" spans="1:14">
      <c r="A28" s="6"/>
      <c r="B28" s="175"/>
      <c r="C28" s="175"/>
      <c r="D28" s="175"/>
      <c r="E28" s="175"/>
      <c r="F28" s="175"/>
      <c r="G28" s="175"/>
      <c r="H28" s="175"/>
      <c r="I28" s="175"/>
      <c r="J28" s="175"/>
      <c r="K28" s="175"/>
    </row>
    <row r="29" spans="1:14">
      <c r="A29" s="6"/>
      <c r="B29" s="175"/>
      <c r="C29" s="175"/>
      <c r="D29" s="175"/>
      <c r="E29" s="175"/>
      <c r="F29" s="175"/>
      <c r="G29" s="175"/>
      <c r="H29" s="175"/>
      <c r="I29" s="175"/>
      <c r="J29" s="175"/>
      <c r="K29" s="175"/>
    </row>
  </sheetData>
  <sheetProtection formatCells="0" formatColumns="0" formatRows="0" insertColumns="0" insertRows="0" insertHyperlinks="0" deleteColumns="0" deleteRows="0" sort="0" autoFilter="0" pivotTables="0"/>
  <mergeCells count="5">
    <mergeCell ref="A1:L3"/>
    <mergeCell ref="M2:O3"/>
    <mergeCell ref="B15:J19"/>
    <mergeCell ref="B5:J6"/>
    <mergeCell ref="B7:J13"/>
  </mergeCells>
  <phoneticPr fontId="2" type="noConversion"/>
  <dataValidations count="1">
    <dataValidation type="textLength" operator="lessThanOrEqual" allowBlank="1" showInputMessage="1" showErrorMessage="1" sqref="L22:N23" xr:uid="{00000000-0002-0000-0000-000000000000}">
      <formula1>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_xludf.Run">
                <anchor moveWithCells="1" sizeWithCells="1">
                  <from>
                    <xdr:col>11</xdr:col>
                    <xdr:colOff>152400</xdr:colOff>
                    <xdr:row>9</xdr:row>
                    <xdr:rowOff>114300</xdr:rowOff>
                  </from>
                  <to>
                    <xdr:col>13</xdr:col>
                    <xdr:colOff>556260</xdr:colOff>
                    <xdr:row>13</xdr:row>
                    <xdr:rowOff>68580</xdr:rowOff>
                  </to>
                </anchor>
              </controlPr>
            </control>
          </mc:Choice>
        </mc:AlternateContent>
        <mc:AlternateContent xmlns:mc="http://schemas.openxmlformats.org/markup-compatibility/2006">
          <mc:Choice Requires="x14">
            <control shapeId="2052" r:id="rId5" name="Button 4">
              <controlPr defaultSize="0" print="0" autoFill="0" autoPict="0" macro="[0]!ClearContents">
                <anchor moveWithCells="1" sizeWithCells="1">
                  <from>
                    <xdr:col>11</xdr:col>
                    <xdr:colOff>160020</xdr:colOff>
                    <xdr:row>14</xdr:row>
                    <xdr:rowOff>121920</xdr:rowOff>
                  </from>
                  <to>
                    <xdr:col>13</xdr:col>
                    <xdr:colOff>563880</xdr:colOff>
                    <xdr:row>18</xdr:row>
                    <xdr:rowOff>76200</xdr:rowOff>
                  </to>
                </anchor>
              </controlPr>
            </control>
          </mc:Choice>
        </mc:AlternateContent>
        <mc:AlternateContent xmlns:mc="http://schemas.openxmlformats.org/markup-compatibility/2006">
          <mc:Choice Requires="x14">
            <control shapeId="2053" r:id="rId6" name="Button 5">
              <controlPr defaultSize="0" print="0" autoFill="0" autoPict="0" macro="[0]!ShowSettings">
                <anchor moveWithCells="1" sizeWithCells="1">
                  <from>
                    <xdr:col>11</xdr:col>
                    <xdr:colOff>152400</xdr:colOff>
                    <xdr:row>4</xdr:row>
                    <xdr:rowOff>114300</xdr:rowOff>
                  </from>
                  <to>
                    <xdr:col>13</xdr:col>
                    <xdr:colOff>556260</xdr:colOff>
                    <xdr:row>8</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rgb="FF1BD566"/>
  </sheetPr>
  <dimension ref="A1:J72"/>
  <sheetViews>
    <sheetView workbookViewId="0">
      <selection sqref="A1:J1"/>
    </sheetView>
  </sheetViews>
  <sheetFormatPr defaultColWidth="0" defaultRowHeight="13.2"/>
  <cols>
    <col min="1" max="1" width="30.3984375" style="26" customWidth="1"/>
    <col min="2" max="2" width="30" style="26" customWidth="1"/>
    <col min="3" max="3" width="21.3984375" style="26" customWidth="1"/>
    <col min="4" max="4" width="12.59765625" style="26" customWidth="1"/>
    <col min="5" max="5" width="11.09765625" style="66" customWidth="1"/>
    <col min="6" max="6" width="11.69921875" style="26" customWidth="1"/>
    <col min="7" max="7" width="21.5" style="9" customWidth="1"/>
    <col min="8" max="8" width="12" style="45" customWidth="1"/>
    <col min="9" max="9" width="18" style="26" bestFit="1" customWidth="1"/>
    <col min="10" max="10" width="18.5" style="26" customWidth="1"/>
    <col min="11" max="16384" width="0" style="2" hidden="1"/>
  </cols>
  <sheetData>
    <row r="1" spans="1:10" ht="27.75" customHeight="1">
      <c r="A1" s="213" t="s">
        <v>352</v>
      </c>
      <c r="B1" s="213"/>
      <c r="C1" s="213"/>
      <c r="D1" s="213"/>
      <c r="E1" s="213"/>
      <c r="F1" s="213"/>
      <c r="G1" s="213"/>
      <c r="H1" s="213"/>
      <c r="I1" s="213"/>
      <c r="J1" s="213"/>
    </row>
    <row r="2" spans="1:10" s="1" customFormat="1" ht="12">
      <c r="A2" s="25" t="s">
        <v>280</v>
      </c>
      <c r="B2" s="51" t="s">
        <v>5</v>
      </c>
      <c r="C2" s="25" t="s">
        <v>0</v>
      </c>
      <c r="D2" s="34" t="s">
        <v>1</v>
      </c>
      <c r="E2" s="65" t="s">
        <v>2</v>
      </c>
      <c r="F2" s="40" t="s">
        <v>307</v>
      </c>
      <c r="G2" s="47" t="s">
        <v>308</v>
      </c>
      <c r="H2" s="43" t="s">
        <v>309</v>
      </c>
      <c r="I2" s="40" t="s">
        <v>310</v>
      </c>
      <c r="J2" s="28" t="s">
        <v>4</v>
      </c>
    </row>
    <row r="3" spans="1:10">
      <c r="A3" s="26" t="s">
        <v>41</v>
      </c>
      <c r="B3" s="26" t="s">
        <v>404</v>
      </c>
      <c r="C3" s="67" t="s">
        <v>417</v>
      </c>
      <c r="D3" s="10" t="s">
        <v>6</v>
      </c>
      <c r="E3" s="126">
        <v>0.05</v>
      </c>
      <c r="F3" s="10" t="s">
        <v>285</v>
      </c>
      <c r="G3" s="9">
        <v>406210.07787358377</v>
      </c>
      <c r="H3" s="18" t="s">
        <v>281</v>
      </c>
      <c r="I3" s="29"/>
    </row>
    <row r="4" spans="1:10">
      <c r="A4" s="26" t="s">
        <v>41</v>
      </c>
      <c r="B4" s="26" t="s">
        <v>404</v>
      </c>
      <c r="C4" s="67" t="s">
        <v>418</v>
      </c>
      <c r="D4" s="10" t="s">
        <v>32</v>
      </c>
      <c r="E4" s="126">
        <v>0.05</v>
      </c>
      <c r="F4" s="10" t="s">
        <v>286</v>
      </c>
      <c r="G4" s="9">
        <v>1244.2438509243186</v>
      </c>
      <c r="H4" s="18" t="s">
        <v>281</v>
      </c>
      <c r="I4" s="29"/>
    </row>
    <row r="5" spans="1:10">
      <c r="A5" s="26" t="s">
        <v>41</v>
      </c>
      <c r="B5" s="26" t="s">
        <v>404</v>
      </c>
      <c r="C5" s="27" t="s">
        <v>55</v>
      </c>
      <c r="D5" s="10" t="s">
        <v>32</v>
      </c>
      <c r="E5" s="126">
        <v>0.05</v>
      </c>
      <c r="F5" s="10" t="s">
        <v>286</v>
      </c>
      <c r="G5" s="9">
        <v>560.92496182709942</v>
      </c>
      <c r="H5" s="18" t="s">
        <v>281</v>
      </c>
      <c r="I5" s="29"/>
    </row>
    <row r="6" spans="1:10">
      <c r="A6" s="26" t="s">
        <v>41</v>
      </c>
      <c r="B6" s="26" t="s">
        <v>404</v>
      </c>
      <c r="C6" s="27" t="s">
        <v>56</v>
      </c>
      <c r="D6" s="10" t="s">
        <v>111</v>
      </c>
      <c r="E6" s="126">
        <v>0.05</v>
      </c>
      <c r="F6" s="10" t="s">
        <v>286</v>
      </c>
      <c r="G6" s="9">
        <v>47035.018451993084</v>
      </c>
      <c r="H6" s="18" t="s">
        <v>281</v>
      </c>
      <c r="I6" s="29"/>
    </row>
    <row r="7" spans="1:10">
      <c r="A7" s="26" t="s">
        <v>41</v>
      </c>
      <c r="B7" s="26" t="s">
        <v>404</v>
      </c>
      <c r="C7" s="27" t="s">
        <v>57</v>
      </c>
      <c r="D7" s="10" t="s">
        <v>111</v>
      </c>
      <c r="E7" s="126">
        <v>0.05</v>
      </c>
      <c r="F7" s="10" t="s">
        <v>286</v>
      </c>
      <c r="G7" s="9">
        <v>46352.923339593464</v>
      </c>
      <c r="H7" s="18" t="s">
        <v>281</v>
      </c>
      <c r="I7" s="29"/>
    </row>
    <row r="8" spans="1:10">
      <c r="A8" s="26" t="s">
        <v>41</v>
      </c>
      <c r="B8" s="26" t="s">
        <v>404</v>
      </c>
      <c r="C8" s="27" t="s">
        <v>58</v>
      </c>
      <c r="D8" s="10" t="s">
        <v>6</v>
      </c>
      <c r="E8" s="126">
        <v>0.05</v>
      </c>
      <c r="F8" s="10" t="s">
        <v>286</v>
      </c>
      <c r="G8" s="9">
        <v>2146.1140412772884</v>
      </c>
      <c r="H8" s="18" t="s">
        <v>281</v>
      </c>
      <c r="I8" s="29"/>
    </row>
    <row r="9" spans="1:10">
      <c r="A9" s="26" t="s">
        <v>41</v>
      </c>
      <c r="B9" s="26" t="s">
        <v>404</v>
      </c>
      <c r="C9" s="67" t="s">
        <v>405</v>
      </c>
      <c r="D9" s="35" t="s">
        <v>32</v>
      </c>
      <c r="E9" s="126">
        <v>0.05</v>
      </c>
      <c r="F9" s="10" t="s">
        <v>286</v>
      </c>
      <c r="G9" s="9">
        <v>446.79263772601041</v>
      </c>
      <c r="H9" s="18" t="s">
        <v>110</v>
      </c>
      <c r="I9" s="29" t="s">
        <v>282</v>
      </c>
    </row>
    <row r="10" spans="1:10">
      <c r="A10" s="26" t="s">
        <v>41</v>
      </c>
      <c r="B10" s="26" t="s">
        <v>404</v>
      </c>
      <c r="C10" s="67" t="s">
        <v>406</v>
      </c>
      <c r="D10" s="35" t="s">
        <v>111</v>
      </c>
      <c r="E10" s="126">
        <v>0.05</v>
      </c>
      <c r="F10" s="10" t="s">
        <v>286</v>
      </c>
      <c r="G10" s="9">
        <v>1592.2194667161871</v>
      </c>
      <c r="H10" s="18" t="s">
        <v>110</v>
      </c>
      <c r="I10" s="29" t="s">
        <v>282</v>
      </c>
    </row>
    <row r="11" spans="1:10">
      <c r="A11" s="26" t="s">
        <v>41</v>
      </c>
      <c r="B11" s="26" t="s">
        <v>404</v>
      </c>
      <c r="C11" s="67" t="s">
        <v>407</v>
      </c>
      <c r="D11" s="35" t="s">
        <v>111</v>
      </c>
      <c r="E11" s="126">
        <v>0.05</v>
      </c>
      <c r="F11" s="10" t="s">
        <v>286</v>
      </c>
      <c r="G11" s="9">
        <v>451751.24771002785</v>
      </c>
      <c r="H11" s="18" t="s">
        <v>110</v>
      </c>
      <c r="I11" s="29" t="s">
        <v>282</v>
      </c>
    </row>
    <row r="12" spans="1:10">
      <c r="A12" s="26" t="s">
        <v>41</v>
      </c>
      <c r="B12" s="26" t="s">
        <v>404</v>
      </c>
      <c r="C12" s="27" t="s">
        <v>59</v>
      </c>
      <c r="D12" s="10" t="s">
        <v>32</v>
      </c>
      <c r="E12" s="126">
        <v>0.05</v>
      </c>
      <c r="F12" s="10" t="s">
        <v>286</v>
      </c>
      <c r="G12" s="9">
        <v>1275.5215237729924</v>
      </c>
      <c r="H12" s="18" t="s">
        <v>281</v>
      </c>
      <c r="I12" s="29"/>
    </row>
    <row r="13" spans="1:10">
      <c r="A13" s="26" t="s">
        <v>41</v>
      </c>
      <c r="B13" s="26" t="s">
        <v>404</v>
      </c>
      <c r="C13" s="27" t="s">
        <v>60</v>
      </c>
      <c r="D13" s="10" t="s">
        <v>111</v>
      </c>
      <c r="E13" s="126">
        <v>0.05</v>
      </c>
      <c r="F13" s="10" t="s">
        <v>286</v>
      </c>
      <c r="G13" s="9">
        <v>2103.15956423439</v>
      </c>
      <c r="H13" s="18" t="s">
        <v>281</v>
      </c>
      <c r="I13" s="29"/>
    </row>
    <row r="14" spans="1:10">
      <c r="A14" s="26" t="s">
        <v>41</v>
      </c>
      <c r="B14" s="26" t="s">
        <v>404</v>
      </c>
      <c r="C14" s="27" t="s">
        <v>61</v>
      </c>
      <c r="D14" s="35" t="s">
        <v>6</v>
      </c>
      <c r="E14" s="126">
        <v>0.05</v>
      </c>
      <c r="F14" s="10" t="s">
        <v>286</v>
      </c>
      <c r="G14" s="9">
        <v>1925.55242066708</v>
      </c>
      <c r="H14" s="18" t="s">
        <v>110</v>
      </c>
      <c r="I14" s="29" t="s">
        <v>282</v>
      </c>
    </row>
    <row r="15" spans="1:10">
      <c r="A15" s="26" t="s">
        <v>41</v>
      </c>
      <c r="B15" s="26" t="s">
        <v>404</v>
      </c>
      <c r="C15" s="67" t="s">
        <v>419</v>
      </c>
      <c r="D15" s="35" t="s">
        <v>6</v>
      </c>
      <c r="E15" s="126">
        <v>0.05</v>
      </c>
      <c r="F15" s="10" t="s">
        <v>286</v>
      </c>
      <c r="G15" s="9">
        <v>2286.2388774806409</v>
      </c>
      <c r="H15" s="18" t="s">
        <v>110</v>
      </c>
      <c r="I15" s="29" t="s">
        <v>282</v>
      </c>
    </row>
    <row r="16" spans="1:10">
      <c r="A16" s="26" t="s">
        <v>42</v>
      </c>
      <c r="B16" s="26" t="s">
        <v>404</v>
      </c>
      <c r="C16" s="67" t="s">
        <v>408</v>
      </c>
      <c r="D16" s="10" t="s">
        <v>6</v>
      </c>
      <c r="E16" s="126">
        <v>0.05</v>
      </c>
      <c r="F16" s="10" t="s">
        <v>286</v>
      </c>
      <c r="G16" s="9">
        <v>54606.953562070717</v>
      </c>
      <c r="H16" s="18" t="s">
        <v>281</v>
      </c>
      <c r="I16" s="29"/>
    </row>
    <row r="17" spans="1:9">
      <c r="A17" s="26" t="s">
        <v>43</v>
      </c>
      <c r="B17" s="26" t="s">
        <v>404</v>
      </c>
      <c r="C17" s="27" t="s">
        <v>62</v>
      </c>
      <c r="D17" s="10" t="s">
        <v>6</v>
      </c>
      <c r="E17" s="126">
        <v>0.05</v>
      </c>
      <c r="F17" s="10" t="s">
        <v>286</v>
      </c>
      <c r="G17" s="9">
        <v>1142.9462545309018</v>
      </c>
      <c r="H17" s="44" t="s">
        <v>281</v>
      </c>
      <c r="I17" s="29"/>
    </row>
    <row r="18" spans="1:9">
      <c r="A18" s="26" t="s">
        <v>44</v>
      </c>
      <c r="B18" s="26" t="s">
        <v>404</v>
      </c>
      <c r="C18" s="67" t="s">
        <v>421</v>
      </c>
      <c r="D18" s="35" t="s">
        <v>6</v>
      </c>
      <c r="E18" s="126">
        <v>0.05</v>
      </c>
      <c r="F18" s="10" t="s">
        <v>286</v>
      </c>
      <c r="G18" s="9">
        <v>1980.8465212099072</v>
      </c>
      <c r="H18" s="18" t="s">
        <v>110</v>
      </c>
      <c r="I18" s="29" t="s">
        <v>282</v>
      </c>
    </row>
    <row r="19" spans="1:9">
      <c r="A19" s="26" t="s">
        <v>44</v>
      </c>
      <c r="B19" s="26" t="s">
        <v>404</v>
      </c>
      <c r="C19" s="27" t="s">
        <v>63</v>
      </c>
      <c r="D19" s="35" t="s">
        <v>111</v>
      </c>
      <c r="E19" s="126">
        <v>0.05</v>
      </c>
      <c r="F19" s="10" t="s">
        <v>286</v>
      </c>
      <c r="G19" s="9">
        <v>55612.02316719167</v>
      </c>
      <c r="H19" s="18" t="s">
        <v>110</v>
      </c>
      <c r="I19" s="29" t="s">
        <v>282</v>
      </c>
    </row>
    <row r="20" spans="1:9">
      <c r="A20" s="26" t="s">
        <v>44</v>
      </c>
      <c r="B20" s="26" t="s">
        <v>404</v>
      </c>
      <c r="C20" s="67" t="s">
        <v>420</v>
      </c>
      <c r="D20" s="35" t="s">
        <v>6</v>
      </c>
      <c r="E20" s="126">
        <v>0.05</v>
      </c>
      <c r="F20" s="10" t="s">
        <v>286</v>
      </c>
      <c r="G20" s="9">
        <v>84412.77997290036</v>
      </c>
      <c r="H20" s="18" t="s">
        <v>110</v>
      </c>
      <c r="I20" s="29" t="s">
        <v>282</v>
      </c>
    </row>
    <row r="21" spans="1:9">
      <c r="A21" s="26" t="s">
        <v>44</v>
      </c>
      <c r="B21" s="26" t="s">
        <v>404</v>
      </c>
      <c r="C21" s="27" t="s">
        <v>64</v>
      </c>
      <c r="D21" s="35" t="s">
        <v>6</v>
      </c>
      <c r="E21" s="126">
        <v>0.05</v>
      </c>
      <c r="F21" s="10" t="s">
        <v>286</v>
      </c>
      <c r="G21" s="9">
        <v>1126.7611501467668</v>
      </c>
      <c r="H21" s="18" t="s">
        <v>110</v>
      </c>
      <c r="I21" s="29" t="s">
        <v>282</v>
      </c>
    </row>
    <row r="22" spans="1:9">
      <c r="A22" s="26" t="s">
        <v>45</v>
      </c>
      <c r="B22" s="26" t="s">
        <v>404</v>
      </c>
      <c r="C22" s="27" t="s">
        <v>65</v>
      </c>
      <c r="D22" s="10" t="s">
        <v>6</v>
      </c>
      <c r="E22" s="126">
        <v>0.05</v>
      </c>
      <c r="F22" s="10" t="s">
        <v>286</v>
      </c>
      <c r="G22" s="9">
        <v>242046.5172935868</v>
      </c>
      <c r="H22" s="18" t="s">
        <v>281</v>
      </c>
      <c r="I22" s="29"/>
    </row>
    <row r="23" spans="1:9">
      <c r="A23" s="26" t="s">
        <v>45</v>
      </c>
      <c r="B23" s="26" t="s">
        <v>404</v>
      </c>
      <c r="C23" s="67" t="s">
        <v>422</v>
      </c>
      <c r="D23" s="35" t="s">
        <v>6</v>
      </c>
      <c r="E23" s="126">
        <v>0.05</v>
      </c>
      <c r="F23" s="10" t="s">
        <v>286</v>
      </c>
      <c r="G23" s="9">
        <v>5109.3445698407759</v>
      </c>
      <c r="H23" s="18" t="s">
        <v>110</v>
      </c>
      <c r="I23" s="29" t="s">
        <v>282</v>
      </c>
    </row>
    <row r="24" spans="1:9">
      <c r="A24" s="26" t="s">
        <v>45</v>
      </c>
      <c r="B24" s="26" t="s">
        <v>404</v>
      </c>
      <c r="C24" s="67" t="s">
        <v>423</v>
      </c>
      <c r="D24" s="35" t="s">
        <v>6</v>
      </c>
      <c r="E24" s="126">
        <v>0.05</v>
      </c>
      <c r="F24" s="10" t="s">
        <v>286</v>
      </c>
      <c r="G24" s="9">
        <v>220954.05088416985</v>
      </c>
      <c r="H24" s="18" t="s">
        <v>110</v>
      </c>
      <c r="I24" s="29" t="s">
        <v>282</v>
      </c>
    </row>
    <row r="25" spans="1:9">
      <c r="A25" s="26" t="s">
        <v>45</v>
      </c>
      <c r="B25" s="26" t="s">
        <v>404</v>
      </c>
      <c r="C25" s="27" t="s">
        <v>66</v>
      </c>
      <c r="D25" s="10" t="s">
        <v>32</v>
      </c>
      <c r="E25" s="66">
        <v>0.05</v>
      </c>
      <c r="F25" s="10" t="s">
        <v>286</v>
      </c>
      <c r="G25" s="9">
        <v>4257.0207786427691</v>
      </c>
      <c r="H25" s="22" t="s">
        <v>281</v>
      </c>
      <c r="I25" s="29"/>
    </row>
    <row r="26" spans="1:9">
      <c r="A26" s="26" t="s">
        <v>45</v>
      </c>
      <c r="B26" s="26" t="s">
        <v>404</v>
      </c>
      <c r="C26" s="27" t="s">
        <v>67</v>
      </c>
      <c r="D26" s="10" t="s">
        <v>111</v>
      </c>
      <c r="E26" s="66">
        <v>0.05</v>
      </c>
      <c r="F26" s="10" t="s">
        <v>286</v>
      </c>
      <c r="G26" s="9">
        <v>699.05378184734798</v>
      </c>
      <c r="H26" s="22" t="s">
        <v>281</v>
      </c>
      <c r="I26" s="29"/>
    </row>
    <row r="27" spans="1:9">
      <c r="A27" s="26" t="s">
        <v>45</v>
      </c>
      <c r="B27" s="26" t="s">
        <v>404</v>
      </c>
      <c r="C27" s="27" t="s">
        <v>68</v>
      </c>
      <c r="D27" s="10" t="s">
        <v>6</v>
      </c>
      <c r="E27" s="127">
        <v>0.05</v>
      </c>
      <c r="F27" s="10" t="s">
        <v>286</v>
      </c>
      <c r="G27" s="9">
        <v>630.91493589674258</v>
      </c>
      <c r="H27" s="22" t="s">
        <v>281</v>
      </c>
      <c r="I27" s="29"/>
    </row>
    <row r="28" spans="1:9">
      <c r="A28" s="26" t="s">
        <v>46</v>
      </c>
      <c r="B28" s="26" t="s">
        <v>404</v>
      </c>
      <c r="C28" s="27" t="s">
        <v>69</v>
      </c>
      <c r="D28" s="10" t="s">
        <v>6</v>
      </c>
      <c r="E28" s="66">
        <v>0.05</v>
      </c>
      <c r="F28" s="10" t="s">
        <v>286</v>
      </c>
      <c r="G28" s="9">
        <v>869163.11727570789</v>
      </c>
      <c r="H28" s="22" t="s">
        <v>281</v>
      </c>
      <c r="I28" s="29"/>
    </row>
    <row r="29" spans="1:9">
      <c r="A29" s="26" t="s">
        <v>46</v>
      </c>
      <c r="B29" s="26" t="s">
        <v>404</v>
      </c>
      <c r="C29" s="27" t="s">
        <v>70</v>
      </c>
      <c r="D29" s="26" t="s">
        <v>6</v>
      </c>
      <c r="E29" s="66">
        <v>0.05</v>
      </c>
      <c r="F29" s="10" t="s">
        <v>286</v>
      </c>
      <c r="G29" s="9">
        <v>1613.0995862173995</v>
      </c>
      <c r="H29" s="22" t="s">
        <v>110</v>
      </c>
      <c r="I29" s="29" t="s">
        <v>282</v>
      </c>
    </row>
    <row r="30" spans="1:9">
      <c r="A30" s="26" t="s">
        <v>46</v>
      </c>
      <c r="B30" s="26" t="s">
        <v>404</v>
      </c>
      <c r="C30" s="27" t="s">
        <v>71</v>
      </c>
      <c r="D30" s="10" t="s">
        <v>32</v>
      </c>
      <c r="E30" s="66">
        <v>0.05</v>
      </c>
      <c r="F30" s="10" t="s">
        <v>286</v>
      </c>
      <c r="G30" s="9">
        <v>1738.5155433824793</v>
      </c>
      <c r="H30" s="22" t="s">
        <v>281</v>
      </c>
      <c r="I30" s="29"/>
    </row>
    <row r="31" spans="1:9">
      <c r="A31" s="26" t="s">
        <v>46</v>
      </c>
      <c r="B31" s="26" t="s">
        <v>404</v>
      </c>
      <c r="C31" s="27" t="s">
        <v>72</v>
      </c>
      <c r="D31" s="10" t="s">
        <v>111</v>
      </c>
      <c r="E31" s="66">
        <v>0.05</v>
      </c>
      <c r="F31" s="10" t="s">
        <v>286</v>
      </c>
      <c r="G31" s="9">
        <v>1522.0306358659727</v>
      </c>
      <c r="H31" s="22" t="s">
        <v>281</v>
      </c>
      <c r="I31" s="29"/>
    </row>
    <row r="32" spans="1:9">
      <c r="A32" s="26" t="s">
        <v>46</v>
      </c>
      <c r="B32" s="26" t="s">
        <v>404</v>
      </c>
      <c r="C32" s="27" t="s">
        <v>73</v>
      </c>
      <c r="D32" s="26" t="s">
        <v>32</v>
      </c>
      <c r="E32" s="66">
        <v>0.05</v>
      </c>
      <c r="F32" s="10" t="s">
        <v>286</v>
      </c>
      <c r="G32" s="9">
        <v>1743.1515947696835</v>
      </c>
      <c r="H32" s="22" t="s">
        <v>110</v>
      </c>
      <c r="I32" s="29" t="s">
        <v>282</v>
      </c>
    </row>
    <row r="33" spans="1:9">
      <c r="A33" s="26" t="s">
        <v>46</v>
      </c>
      <c r="B33" s="26" t="s">
        <v>404</v>
      </c>
      <c r="C33" s="27" t="s">
        <v>74</v>
      </c>
      <c r="D33" s="26" t="s">
        <v>111</v>
      </c>
      <c r="E33" s="66">
        <v>0.05</v>
      </c>
      <c r="F33" s="10" t="s">
        <v>286</v>
      </c>
      <c r="G33" s="9">
        <v>178.11157381813319</v>
      </c>
      <c r="H33" s="22" t="s">
        <v>110</v>
      </c>
      <c r="I33" s="29" t="s">
        <v>282</v>
      </c>
    </row>
    <row r="34" spans="1:9">
      <c r="A34" s="26" t="s">
        <v>46</v>
      </c>
      <c r="B34" s="26" t="s">
        <v>404</v>
      </c>
      <c r="C34" s="27" t="s">
        <v>75</v>
      </c>
      <c r="D34" s="10" t="s">
        <v>6</v>
      </c>
      <c r="E34" s="127">
        <v>0.05</v>
      </c>
      <c r="F34" s="10" t="s">
        <v>286</v>
      </c>
      <c r="G34" s="9">
        <v>950.40093819636559</v>
      </c>
      <c r="H34" s="22" t="s">
        <v>281</v>
      </c>
      <c r="I34" s="29"/>
    </row>
    <row r="35" spans="1:9">
      <c r="A35" s="26" t="s">
        <v>47</v>
      </c>
      <c r="B35" s="26" t="s">
        <v>404</v>
      </c>
      <c r="C35" s="27" t="s">
        <v>76</v>
      </c>
      <c r="D35" s="10" t="s">
        <v>6</v>
      </c>
      <c r="E35" s="66">
        <v>0.05</v>
      </c>
      <c r="F35" s="10" t="s">
        <v>286</v>
      </c>
      <c r="G35" s="9">
        <v>16725.503978381785</v>
      </c>
      <c r="H35" s="22" t="s">
        <v>281</v>
      </c>
      <c r="I35" s="29"/>
    </row>
    <row r="36" spans="1:9">
      <c r="A36" s="26" t="s">
        <v>48</v>
      </c>
      <c r="B36" s="26" t="s">
        <v>404</v>
      </c>
      <c r="C36" s="27" t="s">
        <v>77</v>
      </c>
      <c r="D36" s="10" t="s">
        <v>6</v>
      </c>
      <c r="E36" s="66">
        <v>0.05</v>
      </c>
      <c r="F36" s="10" t="s">
        <v>286</v>
      </c>
      <c r="G36" s="9">
        <v>183945.38266131378</v>
      </c>
      <c r="H36" s="22" t="s">
        <v>281</v>
      </c>
      <c r="I36" s="29"/>
    </row>
    <row r="37" spans="1:9">
      <c r="A37" s="26" t="s">
        <v>48</v>
      </c>
      <c r="B37" s="26" t="s">
        <v>404</v>
      </c>
      <c r="C37" s="27" t="s">
        <v>78</v>
      </c>
      <c r="D37" s="10" t="s">
        <v>32</v>
      </c>
      <c r="E37" s="66">
        <v>0.05</v>
      </c>
      <c r="F37" s="10" t="s">
        <v>286</v>
      </c>
      <c r="G37" s="9">
        <v>1482.2560448685967</v>
      </c>
      <c r="H37" s="22" t="s">
        <v>281</v>
      </c>
      <c r="I37" s="29"/>
    </row>
    <row r="38" spans="1:9">
      <c r="A38" s="26" t="s">
        <v>48</v>
      </c>
      <c r="B38" s="26" t="s">
        <v>404</v>
      </c>
      <c r="C38" s="27" t="s">
        <v>79</v>
      </c>
      <c r="D38" s="10" t="s">
        <v>111</v>
      </c>
      <c r="E38" s="66">
        <v>0.05</v>
      </c>
      <c r="F38" s="10" t="s">
        <v>286</v>
      </c>
      <c r="G38" s="9">
        <v>14852.015068478086</v>
      </c>
      <c r="H38" s="22" t="s">
        <v>281</v>
      </c>
      <c r="I38" s="29"/>
    </row>
    <row r="39" spans="1:9">
      <c r="A39" s="26" t="s">
        <v>48</v>
      </c>
      <c r="B39" s="26" t="s">
        <v>404</v>
      </c>
      <c r="C39" s="27" t="s">
        <v>80</v>
      </c>
      <c r="D39" s="10" t="s">
        <v>32</v>
      </c>
      <c r="E39" s="66">
        <v>0.05</v>
      </c>
      <c r="F39" s="10" t="s">
        <v>286</v>
      </c>
      <c r="G39" s="9">
        <v>2026.9484317759275</v>
      </c>
      <c r="H39" s="22" t="s">
        <v>281</v>
      </c>
      <c r="I39" s="29"/>
    </row>
    <row r="40" spans="1:9" ht="12">
      <c r="A40" s="26" t="s">
        <v>48</v>
      </c>
      <c r="B40" s="26" t="s">
        <v>404</v>
      </c>
      <c r="C40" s="27" t="s">
        <v>81</v>
      </c>
      <c r="D40" s="10" t="s">
        <v>111</v>
      </c>
      <c r="E40" s="66">
        <v>0.05</v>
      </c>
      <c r="F40" s="10" t="s">
        <v>286</v>
      </c>
      <c r="G40" s="9">
        <v>1565.4921722793547</v>
      </c>
      <c r="H40" s="22" t="s">
        <v>281</v>
      </c>
    </row>
    <row r="41" spans="1:9" ht="12">
      <c r="A41" s="26" t="s">
        <v>48</v>
      </c>
      <c r="B41" s="26" t="s">
        <v>404</v>
      </c>
      <c r="C41" s="27" t="s">
        <v>82</v>
      </c>
      <c r="D41" s="26" t="s">
        <v>32</v>
      </c>
      <c r="E41" s="66">
        <v>0.05</v>
      </c>
      <c r="F41" s="10" t="s">
        <v>286</v>
      </c>
      <c r="G41" s="9">
        <v>155.01032617053778</v>
      </c>
      <c r="H41" s="22" t="s">
        <v>110</v>
      </c>
      <c r="I41" s="26" t="s">
        <v>282</v>
      </c>
    </row>
    <row r="42" spans="1:9" ht="12">
      <c r="A42" s="26" t="s">
        <v>48</v>
      </c>
      <c r="B42" s="26" t="s">
        <v>404</v>
      </c>
      <c r="C42" s="27" t="s">
        <v>83</v>
      </c>
      <c r="D42" s="26" t="s">
        <v>6</v>
      </c>
      <c r="E42" s="66">
        <v>0.05</v>
      </c>
      <c r="F42" s="10" t="s">
        <v>286</v>
      </c>
      <c r="G42" s="9">
        <v>583.69443098496004</v>
      </c>
      <c r="H42" s="22" t="s">
        <v>110</v>
      </c>
      <c r="I42" s="26" t="s">
        <v>282</v>
      </c>
    </row>
    <row r="43" spans="1:9" ht="12">
      <c r="A43" s="26" t="s">
        <v>48</v>
      </c>
      <c r="B43" s="26" t="s">
        <v>404</v>
      </c>
      <c r="C43" s="27" t="s">
        <v>84</v>
      </c>
      <c r="D43" s="10" t="s">
        <v>32</v>
      </c>
      <c r="E43" s="127">
        <v>0.05</v>
      </c>
      <c r="F43" s="10" t="s">
        <v>286</v>
      </c>
      <c r="G43" s="9">
        <v>899.60917033431292</v>
      </c>
      <c r="H43" s="22" t="s">
        <v>281</v>
      </c>
    </row>
    <row r="44" spans="1:9" ht="12">
      <c r="A44" s="26" t="s">
        <v>48</v>
      </c>
      <c r="B44" s="26" t="s">
        <v>404</v>
      </c>
      <c r="C44" s="27" t="s">
        <v>85</v>
      </c>
      <c r="D44" s="10" t="s">
        <v>111</v>
      </c>
      <c r="E44" s="127">
        <v>0.05</v>
      </c>
      <c r="F44" s="10" t="s">
        <v>286</v>
      </c>
      <c r="G44" s="9">
        <v>2428.677946374612</v>
      </c>
      <c r="H44" s="22" t="s">
        <v>281</v>
      </c>
    </row>
    <row r="45" spans="1:9" ht="12">
      <c r="A45" s="26" t="s">
        <v>49</v>
      </c>
      <c r="B45" s="26" t="s">
        <v>404</v>
      </c>
      <c r="C45" s="27" t="s">
        <v>86</v>
      </c>
      <c r="D45" s="10" t="s">
        <v>6</v>
      </c>
      <c r="E45" s="66">
        <v>0.05</v>
      </c>
      <c r="F45" s="10" t="s">
        <v>286</v>
      </c>
      <c r="G45" s="9">
        <v>192625.8791880364</v>
      </c>
      <c r="H45" s="22" t="s">
        <v>281</v>
      </c>
    </row>
    <row r="46" spans="1:9" ht="12">
      <c r="A46" s="26" t="s">
        <v>49</v>
      </c>
      <c r="B46" s="26" t="s">
        <v>404</v>
      </c>
      <c r="C46" s="27" t="s">
        <v>87</v>
      </c>
      <c r="D46" s="10" t="s">
        <v>32</v>
      </c>
      <c r="E46" s="66">
        <v>0.05</v>
      </c>
      <c r="F46" s="10" t="s">
        <v>286</v>
      </c>
      <c r="G46" s="9">
        <v>40.47012040134485</v>
      </c>
      <c r="H46" s="22" t="s">
        <v>281</v>
      </c>
    </row>
    <row r="47" spans="1:9" ht="12">
      <c r="A47" s="26" t="s">
        <v>49</v>
      </c>
      <c r="B47" s="26" t="s">
        <v>404</v>
      </c>
      <c r="C47" s="27" t="s">
        <v>88</v>
      </c>
      <c r="D47" s="26" t="s">
        <v>6</v>
      </c>
      <c r="E47" s="66">
        <v>0.05</v>
      </c>
      <c r="F47" s="10" t="s">
        <v>286</v>
      </c>
      <c r="G47" s="9">
        <v>987.68381744399574</v>
      </c>
      <c r="H47" s="22" t="s">
        <v>110</v>
      </c>
      <c r="I47" s="26" t="s">
        <v>282</v>
      </c>
    </row>
    <row r="48" spans="1:9" ht="12">
      <c r="A48" s="26" t="s">
        <v>49</v>
      </c>
      <c r="B48" s="26" t="s">
        <v>404</v>
      </c>
      <c r="C48" s="27" t="s">
        <v>89</v>
      </c>
      <c r="D48" s="10" t="s">
        <v>32</v>
      </c>
      <c r="E48" s="66">
        <v>0.05</v>
      </c>
      <c r="F48" s="10" t="s">
        <v>286</v>
      </c>
      <c r="G48" s="9">
        <v>1975.5966781370053</v>
      </c>
      <c r="H48" s="22" t="s">
        <v>281</v>
      </c>
    </row>
    <row r="49" spans="1:9" ht="12">
      <c r="A49" s="26" t="s">
        <v>49</v>
      </c>
      <c r="B49" s="26" t="s">
        <v>404</v>
      </c>
      <c r="C49" s="27" t="s">
        <v>90</v>
      </c>
      <c r="D49" s="10" t="s">
        <v>6</v>
      </c>
      <c r="E49" s="66">
        <v>0.05</v>
      </c>
      <c r="F49" s="10" t="s">
        <v>286</v>
      </c>
      <c r="G49" s="9">
        <v>1351.5328729225453</v>
      </c>
      <c r="H49" s="22" t="s">
        <v>281</v>
      </c>
    </row>
    <row r="50" spans="1:9" ht="12">
      <c r="A50" s="26" t="s">
        <v>49</v>
      </c>
      <c r="B50" s="26" t="s">
        <v>404</v>
      </c>
      <c r="C50" s="27" t="s">
        <v>91</v>
      </c>
      <c r="D50" s="10" t="s">
        <v>111</v>
      </c>
      <c r="E50" s="66">
        <v>0.05</v>
      </c>
      <c r="F50" s="10" t="s">
        <v>286</v>
      </c>
      <c r="G50" s="9">
        <v>1467.6602483007107</v>
      </c>
      <c r="H50" s="22" t="s">
        <v>281</v>
      </c>
    </row>
    <row r="51" spans="1:9" ht="12">
      <c r="A51" s="26" t="s">
        <v>49</v>
      </c>
      <c r="B51" s="26" t="s">
        <v>404</v>
      </c>
      <c r="C51" s="27" t="s">
        <v>92</v>
      </c>
      <c r="D51" s="26" t="s">
        <v>111</v>
      </c>
      <c r="E51" s="66">
        <v>0.05</v>
      </c>
      <c r="F51" s="10" t="s">
        <v>286</v>
      </c>
      <c r="G51" s="9">
        <v>7057.3174155236611</v>
      </c>
      <c r="H51" s="22" t="s">
        <v>110</v>
      </c>
      <c r="I51" s="26" t="s">
        <v>282</v>
      </c>
    </row>
    <row r="52" spans="1:9" ht="12">
      <c r="A52" s="26" t="s">
        <v>50</v>
      </c>
      <c r="B52" s="26" t="s">
        <v>404</v>
      </c>
      <c r="C52" s="27" t="s">
        <v>93</v>
      </c>
      <c r="D52" s="10" t="s">
        <v>6</v>
      </c>
      <c r="E52" s="66">
        <v>0.05</v>
      </c>
      <c r="F52" s="10" t="s">
        <v>286</v>
      </c>
      <c r="G52" s="9">
        <v>10623.774116311522</v>
      </c>
      <c r="H52" s="22" t="s">
        <v>281</v>
      </c>
    </row>
    <row r="53" spans="1:9" ht="12">
      <c r="A53" s="26" t="s">
        <v>51</v>
      </c>
      <c r="B53" s="26" t="s">
        <v>404</v>
      </c>
      <c r="C53" s="27" t="s">
        <v>94</v>
      </c>
      <c r="D53" s="10" t="s">
        <v>6</v>
      </c>
      <c r="E53" s="66">
        <v>0.05</v>
      </c>
      <c r="F53" s="10" t="s">
        <v>286</v>
      </c>
      <c r="G53" s="9">
        <v>30543.267691004494</v>
      </c>
      <c r="H53" s="22" t="s">
        <v>281</v>
      </c>
    </row>
    <row r="54" spans="1:9" ht="12">
      <c r="A54" s="26" t="s">
        <v>51</v>
      </c>
      <c r="B54" s="26" t="s">
        <v>404</v>
      </c>
      <c r="C54" s="27" t="s">
        <v>95</v>
      </c>
      <c r="D54" s="10" t="s">
        <v>32</v>
      </c>
      <c r="E54" s="66">
        <v>0.05</v>
      </c>
      <c r="F54" s="10" t="s">
        <v>286</v>
      </c>
      <c r="G54" s="9">
        <v>108.04545487368449</v>
      </c>
      <c r="H54" s="22" t="s">
        <v>281</v>
      </c>
    </row>
    <row r="55" spans="1:9" ht="12">
      <c r="A55" s="26" t="s">
        <v>51</v>
      </c>
      <c r="B55" s="26" t="s">
        <v>404</v>
      </c>
      <c r="C55" s="27" t="s">
        <v>96</v>
      </c>
      <c r="D55" s="10" t="s">
        <v>111</v>
      </c>
      <c r="E55" s="66">
        <v>0.05</v>
      </c>
      <c r="F55" s="10" t="s">
        <v>286</v>
      </c>
      <c r="G55" s="9">
        <v>1767.9610165563008</v>
      </c>
      <c r="H55" s="22" t="s">
        <v>281</v>
      </c>
    </row>
    <row r="56" spans="1:9" ht="12">
      <c r="A56" s="26" t="s">
        <v>51</v>
      </c>
      <c r="B56" s="26" t="s">
        <v>404</v>
      </c>
      <c r="C56" s="27" t="s">
        <v>97</v>
      </c>
      <c r="D56" s="10" t="s">
        <v>32</v>
      </c>
      <c r="E56" s="127">
        <v>0.05</v>
      </c>
      <c r="F56" s="10" t="s">
        <v>286</v>
      </c>
      <c r="G56" s="9">
        <v>1493.6711383448546</v>
      </c>
      <c r="H56" s="22" t="s">
        <v>281</v>
      </c>
    </row>
    <row r="57" spans="1:9" ht="12">
      <c r="A57" s="26" t="s">
        <v>51</v>
      </c>
      <c r="B57" s="26" t="s">
        <v>404</v>
      </c>
      <c r="C57" s="27" t="s">
        <v>98</v>
      </c>
      <c r="D57" s="10" t="s">
        <v>111</v>
      </c>
      <c r="E57" s="127">
        <v>0.05</v>
      </c>
      <c r="F57" s="10" t="s">
        <v>286</v>
      </c>
      <c r="G57" s="9">
        <v>219.95852520517172</v>
      </c>
      <c r="H57" s="22" t="s">
        <v>281</v>
      </c>
    </row>
    <row r="58" spans="1:9" ht="12">
      <c r="A58" s="26" t="s">
        <v>51</v>
      </c>
      <c r="B58" s="26" t="s">
        <v>404</v>
      </c>
      <c r="C58" s="67" t="s">
        <v>412</v>
      </c>
      <c r="D58" s="10" t="s">
        <v>32</v>
      </c>
      <c r="E58" s="127">
        <v>0.05</v>
      </c>
      <c r="F58" s="10" t="s">
        <v>286</v>
      </c>
      <c r="G58" s="9">
        <v>2297.2910760450322</v>
      </c>
      <c r="H58" s="22" t="s">
        <v>281</v>
      </c>
    </row>
    <row r="59" spans="1:9" ht="12">
      <c r="A59" s="26" t="s">
        <v>51</v>
      </c>
      <c r="B59" s="26" t="s">
        <v>404</v>
      </c>
      <c r="C59" s="27" t="s">
        <v>99</v>
      </c>
      <c r="D59" s="10" t="s">
        <v>111</v>
      </c>
      <c r="E59" s="127">
        <v>0.05</v>
      </c>
      <c r="F59" s="10" t="s">
        <v>286</v>
      </c>
      <c r="G59" s="9">
        <v>1839.9779348210425</v>
      </c>
      <c r="H59" s="22" t="s">
        <v>281</v>
      </c>
    </row>
    <row r="60" spans="1:9" ht="12">
      <c r="A60" s="26" t="s">
        <v>52</v>
      </c>
      <c r="B60" s="26" t="s">
        <v>404</v>
      </c>
      <c r="C60" s="27" t="s">
        <v>100</v>
      </c>
      <c r="D60" s="10" t="s">
        <v>6</v>
      </c>
      <c r="E60" s="66">
        <v>0.05</v>
      </c>
      <c r="F60" s="10" t="s">
        <v>286</v>
      </c>
      <c r="G60" s="9">
        <v>91284.326688619214</v>
      </c>
      <c r="H60" s="22" t="s">
        <v>281</v>
      </c>
    </row>
    <row r="61" spans="1:9" ht="12">
      <c r="A61" s="26" t="s">
        <v>52</v>
      </c>
      <c r="B61" s="26" t="s">
        <v>404</v>
      </c>
      <c r="C61" s="27" t="s">
        <v>101</v>
      </c>
      <c r="D61" s="10" t="s">
        <v>32</v>
      </c>
      <c r="E61" s="66">
        <v>0.05</v>
      </c>
      <c r="F61" s="10" t="s">
        <v>286</v>
      </c>
      <c r="G61" s="9">
        <v>390.19647138586777</v>
      </c>
      <c r="H61" s="22" t="s">
        <v>281</v>
      </c>
    </row>
    <row r="62" spans="1:9" ht="12">
      <c r="A62" s="26" t="s">
        <v>52</v>
      </c>
      <c r="B62" s="26" t="s">
        <v>404</v>
      </c>
      <c r="C62" s="27" t="s">
        <v>102</v>
      </c>
      <c r="D62" s="10" t="s">
        <v>111</v>
      </c>
      <c r="E62" s="66">
        <v>0.05</v>
      </c>
      <c r="F62" s="10" t="s">
        <v>286</v>
      </c>
      <c r="G62" s="9">
        <v>111.63134566074139</v>
      </c>
      <c r="H62" s="22" t="s">
        <v>281</v>
      </c>
    </row>
    <row r="63" spans="1:9" ht="12">
      <c r="A63" s="26" t="s">
        <v>52</v>
      </c>
      <c r="B63" s="26" t="s">
        <v>404</v>
      </c>
      <c r="C63" s="27" t="s">
        <v>103</v>
      </c>
      <c r="D63" s="10" t="s">
        <v>32</v>
      </c>
      <c r="E63" s="127">
        <v>0.05</v>
      </c>
      <c r="F63" s="10" t="s">
        <v>286</v>
      </c>
      <c r="G63" s="9">
        <v>1229.3874594865388</v>
      </c>
      <c r="H63" s="22" t="s">
        <v>281</v>
      </c>
    </row>
    <row r="64" spans="1:9" ht="12">
      <c r="A64" s="26" t="s">
        <v>52</v>
      </c>
      <c r="B64" s="26" t="s">
        <v>404</v>
      </c>
      <c r="C64" s="27" t="s">
        <v>104</v>
      </c>
      <c r="D64" s="10" t="s">
        <v>111</v>
      </c>
      <c r="E64" s="127">
        <v>0.05</v>
      </c>
      <c r="F64" s="10" t="s">
        <v>286</v>
      </c>
      <c r="G64" s="9">
        <v>1466.7405579973758</v>
      </c>
      <c r="H64" s="22" t="s">
        <v>281</v>
      </c>
    </row>
    <row r="65" spans="1:9" ht="12">
      <c r="A65" s="26" t="s">
        <v>52</v>
      </c>
      <c r="B65" s="26" t="s">
        <v>404</v>
      </c>
      <c r="C65" s="27" t="s">
        <v>105</v>
      </c>
      <c r="D65" s="26" t="s">
        <v>6</v>
      </c>
      <c r="E65" s="66">
        <v>0.05</v>
      </c>
      <c r="F65" s="10" t="s">
        <v>286</v>
      </c>
      <c r="G65" s="9">
        <v>2648445.1078813071</v>
      </c>
      <c r="H65" s="22" t="s">
        <v>110</v>
      </c>
      <c r="I65" s="26" t="s">
        <v>282</v>
      </c>
    </row>
    <row r="66" spans="1:9" ht="12">
      <c r="A66" s="26" t="s">
        <v>52</v>
      </c>
      <c r="B66" s="26" t="s">
        <v>404</v>
      </c>
      <c r="C66" s="27" t="s">
        <v>106</v>
      </c>
      <c r="D66" s="26" t="s">
        <v>6</v>
      </c>
      <c r="E66" s="66">
        <v>0.05</v>
      </c>
      <c r="F66" s="10" t="s">
        <v>286</v>
      </c>
      <c r="G66" s="9">
        <v>211873.02440055457</v>
      </c>
      <c r="H66" s="22" t="s">
        <v>110</v>
      </c>
      <c r="I66" s="26" t="s">
        <v>282</v>
      </c>
    </row>
    <row r="67" spans="1:9" ht="12">
      <c r="A67" s="26" t="s">
        <v>53</v>
      </c>
      <c r="B67" s="26" t="s">
        <v>404</v>
      </c>
      <c r="C67" s="27" t="s">
        <v>107</v>
      </c>
      <c r="D67" s="10" t="s">
        <v>6</v>
      </c>
      <c r="E67" s="66">
        <v>0.05</v>
      </c>
      <c r="F67" s="10" t="s">
        <v>286</v>
      </c>
      <c r="G67" s="9">
        <v>51523.537492995987</v>
      </c>
      <c r="H67" s="22" t="s">
        <v>281</v>
      </c>
    </row>
    <row r="68" spans="1:9" ht="12">
      <c r="A68" s="26" t="s">
        <v>53</v>
      </c>
      <c r="B68" s="26" t="s">
        <v>404</v>
      </c>
      <c r="C68" s="67" t="s">
        <v>409</v>
      </c>
      <c r="D68" s="10" t="s">
        <v>32</v>
      </c>
      <c r="E68" s="66">
        <v>0.05</v>
      </c>
      <c r="F68" s="10" t="s">
        <v>286</v>
      </c>
      <c r="G68" s="9">
        <v>3664.6054512031515</v>
      </c>
      <c r="H68" s="22" t="s">
        <v>281</v>
      </c>
    </row>
    <row r="69" spans="1:9" ht="12">
      <c r="A69" s="26" t="s">
        <v>53</v>
      </c>
      <c r="B69" s="26" t="s">
        <v>404</v>
      </c>
      <c r="C69" s="67" t="s">
        <v>410</v>
      </c>
      <c r="D69" s="10" t="s">
        <v>283</v>
      </c>
      <c r="E69" s="127">
        <v>0.05</v>
      </c>
      <c r="F69" s="10" t="s">
        <v>286</v>
      </c>
      <c r="G69" s="9">
        <v>1598.3635021959797</v>
      </c>
      <c r="H69" s="22" t="s">
        <v>281</v>
      </c>
    </row>
    <row r="70" spans="1:9" ht="12">
      <c r="A70" s="26" t="s">
        <v>53</v>
      </c>
      <c r="B70" s="26" t="s">
        <v>404</v>
      </c>
      <c r="C70" s="27" t="s">
        <v>108</v>
      </c>
      <c r="D70" s="10" t="s">
        <v>111</v>
      </c>
      <c r="E70" s="66">
        <v>0.05</v>
      </c>
      <c r="F70" s="10" t="s">
        <v>286</v>
      </c>
      <c r="G70" s="9">
        <v>1207.6736685414028</v>
      </c>
      <c r="H70" s="22" t="s">
        <v>281</v>
      </c>
    </row>
    <row r="71" spans="1:9" ht="12">
      <c r="A71" s="26" t="s">
        <v>53</v>
      </c>
      <c r="B71" s="26" t="s">
        <v>404</v>
      </c>
      <c r="C71" s="27" t="s">
        <v>109</v>
      </c>
      <c r="D71" s="10" t="s">
        <v>284</v>
      </c>
      <c r="E71" s="127">
        <v>0.05</v>
      </c>
      <c r="F71" s="10" t="s">
        <v>286</v>
      </c>
      <c r="G71" s="9">
        <v>1126.7090465679055</v>
      </c>
      <c r="H71" s="22" t="s">
        <v>281</v>
      </c>
    </row>
    <row r="72" spans="1:9" ht="12">
      <c r="A72" s="26" t="s">
        <v>54</v>
      </c>
      <c r="B72" s="26" t="s">
        <v>404</v>
      </c>
      <c r="C72" s="67" t="s">
        <v>411</v>
      </c>
      <c r="D72" s="10" t="s">
        <v>6</v>
      </c>
      <c r="E72" s="66">
        <v>0.05</v>
      </c>
      <c r="F72" s="10" t="s">
        <v>286</v>
      </c>
      <c r="G72" s="9">
        <v>1533.984848060767</v>
      </c>
      <c r="H72" s="22" t="s">
        <v>281</v>
      </c>
    </row>
  </sheetData>
  <mergeCells count="1">
    <mergeCell ref="A1:J1"/>
  </mergeCells>
  <phoneticPr fontId="2" type="noConversion"/>
  <pageMargins left="0.75" right="0.75" top="1" bottom="1" header="0.5" footer="0.5"/>
  <pageSetup paperSize="9" orientation="portrait" horizontalDpi="200" verticalDpi="200" r:id="rId1"/>
  <headerFooter alignWithMargins="0"/>
  <ignoredErrors>
    <ignoredError sqref="C5:C14 C16:C17 C21:C22 C19 C25:C72"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1BD566"/>
  </sheetPr>
  <dimension ref="A1:J72"/>
  <sheetViews>
    <sheetView workbookViewId="0">
      <selection sqref="A1:J1"/>
    </sheetView>
  </sheetViews>
  <sheetFormatPr defaultColWidth="0" defaultRowHeight="13.2"/>
  <cols>
    <col min="1" max="1" width="30.3984375" style="2" customWidth="1"/>
    <col min="2" max="2" width="40.19921875" style="26" customWidth="1"/>
    <col min="3" max="3" width="27.69921875" style="128" customWidth="1"/>
    <col min="4" max="4" width="13.09765625" style="26" customWidth="1"/>
    <col min="5" max="5" width="17.69921875" style="16" customWidth="1"/>
    <col min="6" max="7" width="12.59765625" style="20" customWidth="1"/>
    <col min="8" max="8" width="11.09765625" style="66" customWidth="1"/>
    <col min="9" max="9" width="18.5" style="26" customWidth="1"/>
    <col min="10" max="10" width="14.59765625" style="26" customWidth="1"/>
    <col min="11" max="16384" width="0" style="2" hidden="1"/>
  </cols>
  <sheetData>
    <row r="1" spans="1:10" ht="27.75" customHeight="1">
      <c r="A1" s="214" t="s">
        <v>113</v>
      </c>
      <c r="B1" s="214"/>
      <c r="C1" s="214"/>
      <c r="D1" s="214"/>
      <c r="E1" s="214"/>
      <c r="F1" s="214"/>
      <c r="G1" s="214"/>
      <c r="H1" s="214"/>
      <c r="I1" s="214"/>
      <c r="J1" s="214"/>
    </row>
    <row r="2" spans="1:10" s="1" customFormat="1">
      <c r="A2" s="61" t="s">
        <v>161</v>
      </c>
      <c r="B2" s="51" t="s">
        <v>160</v>
      </c>
      <c r="C2" s="51" t="s">
        <v>299</v>
      </c>
      <c r="D2" s="25" t="s">
        <v>1</v>
      </c>
      <c r="E2" s="12" t="s">
        <v>112</v>
      </c>
      <c r="F2" s="42" t="s">
        <v>311</v>
      </c>
      <c r="G2" s="39" t="s">
        <v>312</v>
      </c>
      <c r="H2" s="134" t="s">
        <v>313</v>
      </c>
      <c r="I2" s="40" t="s">
        <v>314</v>
      </c>
      <c r="J2" s="60" t="s">
        <v>4</v>
      </c>
    </row>
    <row r="3" spans="1:10">
      <c r="A3" s="2" t="s">
        <v>41</v>
      </c>
      <c r="B3" s="26" t="s">
        <v>404</v>
      </c>
      <c r="D3" s="27" t="s">
        <v>6</v>
      </c>
      <c r="E3" s="13">
        <v>3000000</v>
      </c>
      <c r="F3" s="18">
        <v>42355</v>
      </c>
      <c r="G3" s="19">
        <v>42719</v>
      </c>
      <c r="H3" s="168">
        <v>5.0099999999999999E-2</v>
      </c>
      <c r="I3" s="29" t="s">
        <v>234</v>
      </c>
      <c r="J3" s="29"/>
    </row>
    <row r="4" spans="1:10">
      <c r="A4" s="2" t="s">
        <v>41</v>
      </c>
      <c r="B4" s="26" t="s">
        <v>404</v>
      </c>
      <c r="D4" s="27" t="s">
        <v>6</v>
      </c>
      <c r="E4" s="13">
        <v>5000000</v>
      </c>
      <c r="F4" s="18">
        <v>42373</v>
      </c>
      <c r="G4" s="19">
        <v>42733</v>
      </c>
      <c r="H4" s="168">
        <v>5.0099999999999999E-2</v>
      </c>
      <c r="I4" s="29" t="s">
        <v>234</v>
      </c>
      <c r="J4" s="29"/>
    </row>
    <row r="5" spans="1:10">
      <c r="A5" s="2" t="s">
        <v>41</v>
      </c>
      <c r="B5" s="26" t="s">
        <v>404</v>
      </c>
      <c r="D5" s="27" t="s">
        <v>32</v>
      </c>
      <c r="E5" s="13">
        <v>119316.86</v>
      </c>
      <c r="F5" s="18">
        <v>42478</v>
      </c>
      <c r="G5" s="19">
        <v>42658</v>
      </c>
      <c r="H5" s="168">
        <v>3.7019000000000003E-2</v>
      </c>
      <c r="I5" s="29" t="s">
        <v>234</v>
      </c>
      <c r="J5" s="29"/>
    </row>
    <row r="6" spans="1:10">
      <c r="A6" s="2" t="s">
        <v>52</v>
      </c>
      <c r="B6" s="26" t="s">
        <v>404</v>
      </c>
      <c r="D6" s="27" t="s">
        <v>32</v>
      </c>
      <c r="E6" s="13">
        <v>153811.66</v>
      </c>
      <c r="F6" s="18">
        <v>42506</v>
      </c>
      <c r="G6" s="19">
        <v>42684</v>
      </c>
      <c r="H6" s="168">
        <v>2.7999999999999997E-2</v>
      </c>
      <c r="I6" s="29" t="s">
        <v>235</v>
      </c>
      <c r="J6" s="29"/>
    </row>
    <row r="7" spans="1:10">
      <c r="A7" s="2" t="s">
        <v>52</v>
      </c>
      <c r="B7" s="26" t="s">
        <v>404</v>
      </c>
      <c r="D7" s="27" t="s">
        <v>32</v>
      </c>
      <c r="E7" s="13">
        <v>207569.48</v>
      </c>
      <c r="F7" s="18">
        <v>42506</v>
      </c>
      <c r="G7" s="19">
        <v>42684</v>
      </c>
      <c r="H7" s="168">
        <v>2.7999999999999997E-2</v>
      </c>
      <c r="I7" s="29" t="s">
        <v>235</v>
      </c>
      <c r="J7" s="29"/>
    </row>
    <row r="8" spans="1:10">
      <c r="A8" s="2" t="s">
        <v>52</v>
      </c>
      <c r="B8" s="26" t="s">
        <v>404</v>
      </c>
      <c r="D8" s="27" t="s">
        <v>32</v>
      </c>
      <c r="E8" s="13">
        <v>252322</v>
      </c>
      <c r="F8" s="18">
        <v>42536</v>
      </c>
      <c r="G8" s="19">
        <v>42716</v>
      </c>
      <c r="H8" s="168">
        <v>2.7463999999999999E-2</v>
      </c>
      <c r="I8" s="29" t="s">
        <v>235</v>
      </c>
      <c r="J8" s="29"/>
    </row>
    <row r="9" spans="1:10" ht="12">
      <c r="A9" s="2" t="s">
        <v>52</v>
      </c>
      <c r="B9" s="26" t="s">
        <v>404</v>
      </c>
      <c r="D9" s="27" t="s">
        <v>32</v>
      </c>
      <c r="E9" s="13">
        <v>108217.04</v>
      </c>
      <c r="F9" s="19">
        <v>42569</v>
      </c>
      <c r="G9" s="19">
        <v>42748</v>
      </c>
      <c r="H9" s="168">
        <v>2.7933499999999997E-2</v>
      </c>
      <c r="I9" s="30" t="s">
        <v>235</v>
      </c>
      <c r="J9" s="30"/>
    </row>
    <row r="10" spans="1:10" ht="12">
      <c r="A10" s="2" t="s">
        <v>52</v>
      </c>
      <c r="B10" s="26" t="s">
        <v>404</v>
      </c>
      <c r="D10" s="27" t="s">
        <v>32</v>
      </c>
      <c r="E10" s="13">
        <v>213944.07</v>
      </c>
      <c r="F10" s="19">
        <v>42570</v>
      </c>
      <c r="G10" s="19">
        <v>42748</v>
      </c>
      <c r="H10" s="168">
        <v>2.8037999999999997E-2</v>
      </c>
      <c r="I10" s="30" t="s">
        <v>235</v>
      </c>
      <c r="J10" s="30"/>
    </row>
    <row r="11" spans="1:10" ht="12">
      <c r="A11" s="2" t="s">
        <v>41</v>
      </c>
      <c r="B11" s="26" t="s">
        <v>404</v>
      </c>
      <c r="D11" s="27" t="s">
        <v>32</v>
      </c>
      <c r="E11" s="13">
        <v>137880.51999999999</v>
      </c>
      <c r="F11" s="19">
        <v>42621</v>
      </c>
      <c r="G11" s="19">
        <v>42801</v>
      </c>
      <c r="H11" s="168">
        <v>2.9336000000000001E-2</v>
      </c>
      <c r="I11" s="30" t="s">
        <v>234</v>
      </c>
      <c r="J11" s="30"/>
    </row>
    <row r="12" spans="1:10">
      <c r="A12" s="2" t="s">
        <v>41</v>
      </c>
      <c r="B12" s="26" t="s">
        <v>404</v>
      </c>
      <c r="D12" s="27" t="s">
        <v>111</v>
      </c>
      <c r="E12" s="13">
        <v>150121.01</v>
      </c>
      <c r="F12" s="18">
        <v>42621</v>
      </c>
      <c r="G12" s="19">
        <v>42801</v>
      </c>
      <c r="H12" s="168">
        <v>2.4921000000000002E-2</v>
      </c>
      <c r="I12" s="29" t="s">
        <v>234</v>
      </c>
      <c r="J12" s="29"/>
    </row>
    <row r="13" spans="1:10">
      <c r="A13" s="2" t="s">
        <v>41</v>
      </c>
      <c r="B13" s="26" t="s">
        <v>404</v>
      </c>
      <c r="D13" s="27" t="s">
        <v>111</v>
      </c>
      <c r="E13" s="13">
        <v>179825</v>
      </c>
      <c r="F13" s="18">
        <v>42634</v>
      </c>
      <c r="G13" s="19">
        <v>42724</v>
      </c>
      <c r="H13" s="168">
        <v>2.2784299999999997E-2</v>
      </c>
      <c r="I13" s="29" t="s">
        <v>234</v>
      </c>
      <c r="J13" s="29"/>
    </row>
    <row r="14" spans="1:10" ht="12">
      <c r="D14" s="27"/>
      <c r="E14" s="13"/>
      <c r="F14" s="19"/>
      <c r="G14" s="19"/>
      <c r="I14" s="30"/>
      <c r="J14" s="30"/>
    </row>
    <row r="15" spans="1:10" ht="12">
      <c r="D15" s="27"/>
      <c r="E15" s="13"/>
      <c r="F15" s="19"/>
      <c r="G15" s="19"/>
      <c r="I15" s="30"/>
      <c r="J15" s="30"/>
    </row>
    <row r="16" spans="1:10">
      <c r="D16" s="27"/>
      <c r="E16" s="13"/>
      <c r="F16" s="18"/>
      <c r="G16" s="19"/>
      <c r="I16" s="29"/>
      <c r="J16" s="29"/>
    </row>
    <row r="17" spans="4:10">
      <c r="D17" s="27"/>
      <c r="E17" s="14"/>
      <c r="F17" s="18"/>
      <c r="G17" s="19"/>
      <c r="I17" s="29"/>
      <c r="J17" s="29"/>
    </row>
    <row r="18" spans="4:10" ht="12">
      <c r="D18" s="27"/>
      <c r="E18" s="13"/>
      <c r="F18" s="19"/>
      <c r="G18" s="19"/>
      <c r="I18" s="30"/>
      <c r="J18" s="30"/>
    </row>
    <row r="19" spans="4:10">
      <c r="D19" s="27"/>
      <c r="F19" s="19"/>
      <c r="G19" s="19"/>
      <c r="I19" s="30"/>
      <c r="J19" s="30"/>
    </row>
    <row r="20" spans="4:10" ht="12">
      <c r="D20" s="27"/>
      <c r="E20" s="13"/>
      <c r="F20" s="13"/>
      <c r="G20" s="19"/>
      <c r="I20" s="30"/>
      <c r="J20" s="30"/>
    </row>
    <row r="21" spans="4:10" ht="12">
      <c r="D21" s="27"/>
      <c r="E21" s="13"/>
      <c r="F21" s="19"/>
      <c r="G21" s="19"/>
      <c r="I21" s="30"/>
      <c r="J21" s="30"/>
    </row>
    <row r="22" spans="4:10">
      <c r="D22" s="27"/>
      <c r="E22" s="13"/>
      <c r="F22" s="18"/>
      <c r="G22" s="19"/>
      <c r="I22" s="29"/>
      <c r="J22" s="29"/>
    </row>
    <row r="23" spans="4:10" ht="12">
      <c r="D23" s="27"/>
      <c r="E23" s="13"/>
      <c r="F23" s="19"/>
      <c r="G23" s="19"/>
      <c r="I23" s="30"/>
      <c r="J23" s="30"/>
    </row>
    <row r="24" spans="4:10" ht="12">
      <c r="D24" s="27"/>
      <c r="E24" s="13"/>
      <c r="F24" s="19"/>
      <c r="G24" s="19"/>
      <c r="I24" s="30"/>
      <c r="J24" s="30"/>
    </row>
    <row r="25" spans="4:10">
      <c r="D25" s="27"/>
      <c r="E25" s="15"/>
      <c r="F25" s="18"/>
      <c r="I25" s="29"/>
      <c r="J25" s="29"/>
    </row>
    <row r="26" spans="4:10">
      <c r="D26" s="27"/>
      <c r="E26" s="15"/>
      <c r="F26" s="18"/>
      <c r="I26" s="29"/>
      <c r="J26" s="29"/>
    </row>
    <row r="27" spans="4:10">
      <c r="D27" s="27"/>
      <c r="E27" s="15"/>
      <c r="F27" s="18"/>
      <c r="G27" s="22"/>
      <c r="I27" s="29"/>
      <c r="J27" s="29"/>
    </row>
    <row r="28" spans="4:10">
      <c r="D28" s="27"/>
      <c r="E28" s="15"/>
      <c r="F28" s="18"/>
      <c r="I28" s="29"/>
      <c r="J28" s="29"/>
    </row>
    <row r="29" spans="4:10" ht="12">
      <c r="D29" s="27"/>
      <c r="E29" s="15"/>
      <c r="I29" s="30"/>
      <c r="J29" s="30"/>
    </row>
    <row r="30" spans="4:10">
      <c r="D30" s="27"/>
      <c r="E30" s="15"/>
      <c r="F30" s="18"/>
      <c r="I30" s="29"/>
      <c r="J30" s="29"/>
    </row>
    <row r="31" spans="4:10">
      <c r="D31" s="27"/>
      <c r="E31" s="15"/>
      <c r="F31" s="18"/>
      <c r="I31" s="29"/>
      <c r="J31" s="29"/>
    </row>
    <row r="32" spans="4:10" ht="12">
      <c r="D32" s="27"/>
      <c r="E32" s="15"/>
      <c r="I32" s="30"/>
      <c r="J32" s="30"/>
    </row>
    <row r="33" spans="4:10" ht="12">
      <c r="D33" s="27"/>
      <c r="E33" s="15"/>
      <c r="I33" s="30"/>
      <c r="J33" s="30"/>
    </row>
    <row r="34" spans="4:10">
      <c r="D34" s="27"/>
      <c r="E34" s="15"/>
      <c r="F34" s="18"/>
      <c r="G34" s="22"/>
      <c r="I34" s="29"/>
      <c r="J34" s="29"/>
    </row>
    <row r="35" spans="4:10">
      <c r="D35" s="27"/>
      <c r="E35" s="15"/>
      <c r="F35" s="18"/>
      <c r="I35" s="29"/>
      <c r="J35" s="29"/>
    </row>
    <row r="36" spans="4:10">
      <c r="D36" s="27"/>
      <c r="E36" s="15"/>
      <c r="F36" s="18"/>
      <c r="I36" s="29"/>
      <c r="J36" s="29"/>
    </row>
    <row r="37" spans="4:10">
      <c r="D37" s="27"/>
      <c r="E37" s="15"/>
      <c r="F37" s="18"/>
      <c r="I37" s="29"/>
      <c r="J37" s="29"/>
    </row>
    <row r="38" spans="4:10">
      <c r="D38" s="27"/>
      <c r="E38" s="15"/>
      <c r="F38" s="18"/>
      <c r="I38" s="29"/>
      <c r="J38" s="29"/>
    </row>
    <row r="39" spans="4:10">
      <c r="D39" s="27"/>
      <c r="E39" s="15"/>
      <c r="F39" s="18"/>
      <c r="I39" s="29"/>
      <c r="J39" s="29"/>
    </row>
    <row r="40" spans="4:10">
      <c r="D40" s="27"/>
      <c r="E40" s="15"/>
      <c r="F40" s="18"/>
      <c r="I40" s="29"/>
      <c r="J40" s="29"/>
    </row>
    <row r="41" spans="4:10" ht="12">
      <c r="D41" s="27"/>
      <c r="E41" s="15"/>
      <c r="I41" s="30"/>
      <c r="J41" s="30"/>
    </row>
    <row r="42" spans="4:10" ht="12">
      <c r="D42" s="27"/>
      <c r="E42" s="15"/>
      <c r="I42" s="30"/>
      <c r="J42" s="30"/>
    </row>
    <row r="43" spans="4:10">
      <c r="D43" s="27"/>
      <c r="E43" s="15"/>
      <c r="F43" s="18"/>
      <c r="G43" s="22"/>
      <c r="I43" s="29"/>
      <c r="J43" s="29"/>
    </row>
    <row r="44" spans="4:10">
      <c r="D44" s="27"/>
      <c r="E44" s="15"/>
      <c r="F44" s="18"/>
      <c r="G44" s="22"/>
      <c r="I44" s="29"/>
      <c r="J44" s="29"/>
    </row>
    <row r="45" spans="4:10" ht="12">
      <c r="D45" s="27"/>
      <c r="E45" s="15"/>
      <c r="F45" s="18"/>
    </row>
    <row r="46" spans="4:10" ht="12">
      <c r="D46" s="27"/>
      <c r="E46" s="15"/>
      <c r="F46" s="18"/>
    </row>
    <row r="47" spans="4:10" ht="12">
      <c r="D47" s="27"/>
      <c r="E47" s="15"/>
      <c r="I47" s="30"/>
      <c r="J47" s="30"/>
    </row>
    <row r="48" spans="4:10" ht="12">
      <c r="D48" s="27"/>
      <c r="E48" s="15"/>
      <c r="F48" s="18"/>
    </row>
    <row r="49" spans="4:10" ht="12">
      <c r="D49" s="27"/>
      <c r="E49" s="15"/>
      <c r="F49" s="18"/>
    </row>
    <row r="50" spans="4:10" ht="12">
      <c r="D50" s="27"/>
      <c r="E50" s="15"/>
      <c r="F50" s="18"/>
    </row>
    <row r="51" spans="4:10" ht="12">
      <c r="D51" s="27"/>
      <c r="E51" s="15"/>
      <c r="I51" s="30"/>
      <c r="J51" s="30"/>
    </row>
    <row r="52" spans="4:10" ht="12">
      <c r="D52" s="27"/>
      <c r="E52" s="15"/>
      <c r="F52" s="18"/>
    </row>
    <row r="53" spans="4:10" ht="12">
      <c r="D53" s="27"/>
      <c r="E53" s="15"/>
      <c r="F53" s="18"/>
    </row>
    <row r="54" spans="4:10" ht="12">
      <c r="D54" s="27"/>
      <c r="E54" s="15"/>
      <c r="F54" s="18"/>
    </row>
    <row r="55" spans="4:10" ht="12">
      <c r="D55" s="27"/>
      <c r="E55" s="15"/>
      <c r="F55" s="18"/>
    </row>
    <row r="56" spans="4:10" ht="12">
      <c r="D56" s="27"/>
      <c r="E56" s="15"/>
      <c r="F56" s="18"/>
      <c r="G56" s="22"/>
    </row>
    <row r="57" spans="4:10" ht="12">
      <c r="D57" s="27"/>
      <c r="E57" s="15"/>
      <c r="F57" s="18"/>
      <c r="G57" s="22"/>
    </row>
    <row r="58" spans="4:10" ht="12">
      <c r="D58" s="27"/>
      <c r="E58" s="15"/>
      <c r="F58" s="18"/>
      <c r="G58" s="22"/>
    </row>
    <row r="59" spans="4:10" ht="12">
      <c r="D59" s="27"/>
      <c r="E59" s="15"/>
      <c r="F59" s="18"/>
      <c r="G59" s="22"/>
    </row>
    <row r="60" spans="4:10" ht="12">
      <c r="D60" s="27"/>
      <c r="E60" s="15"/>
      <c r="F60" s="18"/>
    </row>
    <row r="61" spans="4:10" ht="12">
      <c r="D61" s="27"/>
      <c r="E61" s="15"/>
      <c r="F61" s="18"/>
    </row>
    <row r="62" spans="4:10" ht="12">
      <c r="D62" s="27"/>
      <c r="E62" s="15"/>
      <c r="F62" s="18"/>
    </row>
    <row r="63" spans="4:10" ht="12">
      <c r="D63" s="27"/>
      <c r="E63" s="15"/>
      <c r="F63" s="18"/>
      <c r="G63" s="22"/>
    </row>
    <row r="64" spans="4:10" ht="12">
      <c r="D64" s="27"/>
      <c r="E64" s="15"/>
      <c r="F64" s="18"/>
      <c r="G64" s="22"/>
    </row>
    <row r="65" spans="4:10" ht="12">
      <c r="D65" s="27"/>
      <c r="E65" s="15"/>
      <c r="I65" s="30"/>
      <c r="J65" s="30"/>
    </row>
    <row r="66" spans="4:10" ht="12">
      <c r="D66" s="27"/>
      <c r="E66" s="15"/>
      <c r="I66" s="30"/>
      <c r="J66" s="30"/>
    </row>
    <row r="67" spans="4:10" ht="12">
      <c r="D67" s="27"/>
      <c r="E67" s="15"/>
      <c r="F67" s="18"/>
    </row>
    <row r="68" spans="4:10" ht="12">
      <c r="D68" s="27"/>
      <c r="E68" s="15"/>
      <c r="F68" s="18"/>
    </row>
    <row r="69" spans="4:10" ht="12">
      <c r="D69" s="27"/>
      <c r="E69" s="15"/>
      <c r="F69" s="18"/>
      <c r="G69" s="22"/>
    </row>
    <row r="70" spans="4:10" ht="12">
      <c r="D70" s="27"/>
      <c r="E70" s="15"/>
      <c r="F70" s="18"/>
    </row>
    <row r="71" spans="4:10" ht="12">
      <c r="D71" s="27"/>
      <c r="E71" s="15"/>
      <c r="F71" s="18"/>
      <c r="G71" s="22"/>
    </row>
    <row r="72" spans="4:10" ht="12">
      <c r="D72" s="27"/>
      <c r="E72" s="15"/>
      <c r="F72" s="18"/>
    </row>
  </sheetData>
  <mergeCells count="1">
    <mergeCell ref="A1:J1"/>
  </mergeCells>
  <phoneticPr fontId="2" type="noConversion"/>
  <pageMargins left="0.75" right="0.75" top="1" bottom="1" header="0.5" footer="0.5"/>
  <pageSetup paperSize="9" orientation="portrait" horizontalDpi="200" verticalDpi="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1BD566"/>
  </sheetPr>
  <dimension ref="A1:E72"/>
  <sheetViews>
    <sheetView workbookViewId="0">
      <selection sqref="A1:E1"/>
    </sheetView>
  </sheetViews>
  <sheetFormatPr defaultColWidth="0" defaultRowHeight="13.2"/>
  <cols>
    <col min="1" max="1" width="30.3984375" style="2" customWidth="1"/>
    <col min="2" max="2" width="40.19921875" style="26" customWidth="1"/>
    <col min="3" max="3" width="29.19921875" style="32" customWidth="1"/>
    <col min="4" max="4" width="14.19921875" style="26" customWidth="1"/>
    <col min="5" max="5" width="18.5" style="20" customWidth="1"/>
    <col min="6" max="16384" width="0" style="2" hidden="1"/>
  </cols>
  <sheetData>
    <row r="1" spans="1:5" ht="27.75" customHeight="1">
      <c r="A1" s="215"/>
      <c r="B1" s="215"/>
      <c r="C1" s="215"/>
      <c r="D1" s="215"/>
      <c r="E1" s="215"/>
    </row>
    <row r="2" spans="1:5" s="1" customFormat="1">
      <c r="A2" s="61" t="s">
        <v>161</v>
      </c>
      <c r="B2" s="25" t="s">
        <v>5</v>
      </c>
      <c r="C2" s="31" t="s">
        <v>0</v>
      </c>
      <c r="D2" s="28" t="s">
        <v>1</v>
      </c>
      <c r="E2" s="21" t="s">
        <v>114</v>
      </c>
    </row>
    <row r="3" spans="1:5">
      <c r="A3" s="2" t="s">
        <v>46</v>
      </c>
      <c r="B3" s="3" t="s">
        <v>404</v>
      </c>
      <c r="C3" s="10" t="s">
        <v>239</v>
      </c>
      <c r="D3" s="30" t="s">
        <v>243</v>
      </c>
      <c r="E3" s="33">
        <v>42613</v>
      </c>
    </row>
    <row r="4" spans="1:5">
      <c r="A4" s="2" t="s">
        <v>46</v>
      </c>
      <c r="B4" s="3" t="s">
        <v>404</v>
      </c>
      <c r="C4" s="10" t="s">
        <v>240</v>
      </c>
      <c r="D4" s="30" t="s">
        <v>243</v>
      </c>
      <c r="E4" s="33">
        <v>42614</v>
      </c>
    </row>
    <row r="5" spans="1:5">
      <c r="A5" s="2" t="s">
        <v>44</v>
      </c>
      <c r="B5" s="3" t="s">
        <v>404</v>
      </c>
      <c r="C5" s="10" t="s">
        <v>241</v>
      </c>
      <c r="D5" s="30" t="s">
        <v>243</v>
      </c>
      <c r="E5" s="33">
        <v>42615</v>
      </c>
    </row>
    <row r="6" spans="1:5">
      <c r="A6" s="2" t="s">
        <v>44</v>
      </c>
      <c r="B6" s="3" t="s">
        <v>404</v>
      </c>
      <c r="C6" s="10" t="s">
        <v>242</v>
      </c>
      <c r="D6" s="30" t="s">
        <v>243</v>
      </c>
      <c r="E6" s="33">
        <v>42616</v>
      </c>
    </row>
    <row r="7" spans="1:5">
      <c r="C7" s="10"/>
      <c r="E7" s="33"/>
    </row>
    <row r="8" spans="1:5">
      <c r="C8" s="10"/>
      <c r="E8" s="33"/>
    </row>
    <row r="9" spans="1:5" ht="12">
      <c r="C9" s="10"/>
      <c r="E9" s="22"/>
    </row>
    <row r="10" spans="1:5" ht="12">
      <c r="C10" s="10"/>
      <c r="E10" s="22"/>
    </row>
    <row r="11" spans="1:5" ht="12">
      <c r="C11" s="10"/>
      <c r="E11" s="22"/>
    </row>
    <row r="12" spans="1:5">
      <c r="C12" s="10"/>
      <c r="E12" s="33"/>
    </row>
    <row r="13" spans="1:5">
      <c r="C13" s="10"/>
      <c r="E13" s="33"/>
    </row>
    <row r="14" spans="1:5" ht="12">
      <c r="C14" s="10"/>
      <c r="E14" s="22"/>
    </row>
    <row r="15" spans="1:5" ht="12">
      <c r="C15" s="10"/>
      <c r="E15" s="22"/>
    </row>
    <row r="16" spans="1:5">
      <c r="C16" s="10"/>
      <c r="E16" s="33"/>
    </row>
    <row r="17" spans="3:5">
      <c r="C17" s="11"/>
      <c r="E17" s="33"/>
    </row>
    <row r="18" spans="3:5" ht="12">
      <c r="C18" s="10"/>
      <c r="E18" s="22"/>
    </row>
    <row r="19" spans="3:5" ht="12">
      <c r="C19" s="10"/>
      <c r="E19" s="22"/>
    </row>
    <row r="20" spans="3:5" ht="12">
      <c r="C20" s="10"/>
      <c r="E20" s="22"/>
    </row>
    <row r="21" spans="3:5" ht="12">
      <c r="C21" s="10"/>
      <c r="E21" s="22"/>
    </row>
    <row r="22" spans="3:5">
      <c r="C22" s="10"/>
      <c r="E22" s="33"/>
    </row>
    <row r="23" spans="3:5" ht="12">
      <c r="C23" s="10"/>
      <c r="E23" s="22"/>
    </row>
    <row r="24" spans="3:5" ht="12">
      <c r="C24" s="10"/>
      <c r="E24" s="22"/>
    </row>
    <row r="25" spans="3:5">
      <c r="C25" s="30"/>
      <c r="E25" s="33"/>
    </row>
    <row r="26" spans="3:5">
      <c r="C26" s="30"/>
      <c r="E26" s="33"/>
    </row>
    <row r="27" spans="3:5">
      <c r="C27" s="30"/>
      <c r="E27" s="33"/>
    </row>
    <row r="28" spans="3:5">
      <c r="C28" s="30"/>
      <c r="E28" s="33"/>
    </row>
    <row r="29" spans="3:5" ht="12">
      <c r="C29" s="30"/>
      <c r="E29" s="22"/>
    </row>
    <row r="30" spans="3:5">
      <c r="C30" s="30"/>
      <c r="E30" s="33"/>
    </row>
    <row r="31" spans="3:5">
      <c r="C31" s="30"/>
      <c r="E31" s="33"/>
    </row>
    <row r="32" spans="3:5" ht="12">
      <c r="C32" s="30"/>
      <c r="E32" s="22"/>
    </row>
    <row r="33" spans="3:5" ht="12">
      <c r="C33" s="30"/>
      <c r="E33" s="22"/>
    </row>
    <row r="34" spans="3:5">
      <c r="C34" s="30"/>
      <c r="E34" s="33"/>
    </row>
    <row r="35" spans="3:5">
      <c r="C35" s="30"/>
      <c r="E35" s="33"/>
    </row>
    <row r="36" spans="3:5">
      <c r="C36" s="30"/>
      <c r="E36" s="33"/>
    </row>
    <row r="37" spans="3:5">
      <c r="C37" s="30"/>
      <c r="E37" s="33"/>
    </row>
    <row r="38" spans="3:5">
      <c r="C38" s="30"/>
      <c r="E38" s="33"/>
    </row>
    <row r="39" spans="3:5">
      <c r="C39" s="30"/>
      <c r="E39" s="33"/>
    </row>
    <row r="40" spans="3:5">
      <c r="C40" s="30"/>
      <c r="E40" s="33"/>
    </row>
    <row r="41" spans="3:5" ht="12">
      <c r="C41" s="30"/>
      <c r="E41" s="22"/>
    </row>
    <row r="42" spans="3:5" ht="12">
      <c r="C42" s="30"/>
      <c r="E42" s="22"/>
    </row>
    <row r="43" spans="3:5">
      <c r="C43" s="30"/>
      <c r="E43" s="33"/>
    </row>
    <row r="44" spans="3:5">
      <c r="C44" s="30"/>
      <c r="E44" s="33"/>
    </row>
    <row r="45" spans="3:5" ht="12">
      <c r="C45" s="30"/>
    </row>
    <row r="46" spans="3:5" ht="12">
      <c r="C46" s="30"/>
    </row>
    <row r="47" spans="3:5" ht="12">
      <c r="C47" s="30"/>
      <c r="E47" s="22"/>
    </row>
    <row r="48" spans="3:5" ht="12">
      <c r="C48" s="30"/>
    </row>
    <row r="49" spans="3:5" ht="12">
      <c r="C49" s="30"/>
    </row>
    <row r="50" spans="3:5" ht="12">
      <c r="C50" s="30"/>
    </row>
    <row r="51" spans="3:5" ht="12">
      <c r="C51" s="30"/>
      <c r="E51" s="22"/>
    </row>
    <row r="52" spans="3:5" ht="12">
      <c r="C52" s="30"/>
    </row>
    <row r="53" spans="3:5" ht="12">
      <c r="C53" s="30"/>
    </row>
    <row r="54" spans="3:5" ht="12">
      <c r="C54" s="30"/>
    </row>
    <row r="55" spans="3:5" ht="12">
      <c r="C55" s="30"/>
    </row>
    <row r="56" spans="3:5" ht="12">
      <c r="C56" s="30"/>
    </row>
    <row r="57" spans="3:5" ht="12">
      <c r="C57" s="30"/>
    </row>
    <row r="58" spans="3:5" ht="12">
      <c r="C58" s="30"/>
    </row>
    <row r="59" spans="3:5" ht="12">
      <c r="C59" s="30"/>
    </row>
    <row r="60" spans="3:5" ht="12">
      <c r="C60" s="30"/>
    </row>
    <row r="61" spans="3:5" ht="12">
      <c r="C61" s="30"/>
    </row>
    <row r="62" spans="3:5" ht="12">
      <c r="C62" s="30"/>
    </row>
    <row r="63" spans="3:5" ht="12">
      <c r="C63" s="30"/>
    </row>
    <row r="64" spans="3:5" ht="12">
      <c r="C64" s="30"/>
    </row>
    <row r="65" spans="3:5" ht="12">
      <c r="C65" s="30"/>
      <c r="E65" s="22"/>
    </row>
    <row r="66" spans="3:5" ht="12">
      <c r="C66" s="30"/>
      <c r="E66" s="22"/>
    </row>
    <row r="67" spans="3:5" ht="12">
      <c r="C67" s="30"/>
    </row>
    <row r="68" spans="3:5" ht="12">
      <c r="C68" s="30"/>
    </row>
    <row r="69" spans="3:5" ht="12">
      <c r="C69" s="30"/>
    </row>
    <row r="70" spans="3:5" ht="12">
      <c r="C70" s="30"/>
    </row>
    <row r="71" spans="3:5" ht="12">
      <c r="C71" s="30"/>
    </row>
    <row r="72" spans="3:5" ht="12">
      <c r="C72" s="30"/>
    </row>
  </sheetData>
  <mergeCells count="1">
    <mergeCell ref="A1:E1"/>
  </mergeCells>
  <phoneticPr fontId="2" type="noConversion"/>
  <pageMargins left="0.75" right="0.75" top="1" bottom="1" header="0.5" footer="0.5"/>
  <pageSetup paperSize="9" orientation="portrait" horizontalDpi="200" verticalDpi="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BD566"/>
  </sheetPr>
  <dimension ref="A1:J72"/>
  <sheetViews>
    <sheetView workbookViewId="0">
      <selection sqref="A1:I1"/>
    </sheetView>
  </sheetViews>
  <sheetFormatPr defaultColWidth="0" defaultRowHeight="13.2"/>
  <cols>
    <col min="1" max="1" width="30.8984375" style="2" customWidth="1"/>
    <col min="2" max="2" width="36.3984375" style="26" customWidth="1"/>
    <col min="3" max="3" width="27" style="26" customWidth="1"/>
    <col min="4" max="4" width="30.09765625" style="32" customWidth="1"/>
    <col min="5" max="5" width="11" style="26" customWidth="1"/>
    <col min="6" max="6" width="9.19921875" style="24" customWidth="1"/>
    <col min="7" max="7" width="17.5" style="9" customWidth="1"/>
    <col min="8" max="8" width="15" style="20" customWidth="1"/>
    <col min="9" max="9" width="14.59765625" style="26" customWidth="1"/>
    <col min="10" max="16384" width="0" style="2" hidden="1"/>
  </cols>
  <sheetData>
    <row r="1" spans="1:10" ht="27.75" customHeight="1">
      <c r="A1" s="213" t="s">
        <v>323</v>
      </c>
      <c r="B1" s="216"/>
      <c r="C1" s="216"/>
      <c r="D1" s="216"/>
      <c r="E1" s="216"/>
      <c r="F1" s="216"/>
      <c r="G1" s="216"/>
      <c r="H1" s="216"/>
      <c r="I1" s="216"/>
    </row>
    <row r="2" spans="1:10" s="1" customFormat="1" ht="12">
      <c r="A2" s="61" t="s">
        <v>161</v>
      </c>
      <c r="B2" s="51" t="s">
        <v>315</v>
      </c>
      <c r="C2" s="25" t="s">
        <v>0</v>
      </c>
      <c r="D2" s="49" t="s">
        <v>316</v>
      </c>
      <c r="E2" s="34" t="s">
        <v>1</v>
      </c>
      <c r="F2" s="23" t="s">
        <v>2</v>
      </c>
      <c r="G2" s="38" t="s">
        <v>3</v>
      </c>
      <c r="H2" s="39" t="s">
        <v>304</v>
      </c>
      <c r="I2" s="28" t="s">
        <v>4</v>
      </c>
      <c r="J2" s="1" t="s">
        <v>4</v>
      </c>
    </row>
    <row r="3" spans="1:10">
      <c r="A3" s="2" t="s">
        <v>46</v>
      </c>
      <c r="B3" s="3" t="s">
        <v>404</v>
      </c>
      <c r="C3" s="10" t="s">
        <v>239</v>
      </c>
      <c r="D3" s="10" t="s">
        <v>245</v>
      </c>
      <c r="E3" s="10" t="s">
        <v>243</v>
      </c>
      <c r="F3" s="36">
        <v>0.05</v>
      </c>
      <c r="G3" s="9">
        <v>9999999</v>
      </c>
      <c r="H3" s="33" t="s">
        <v>246</v>
      </c>
      <c r="I3" s="29" t="s">
        <v>244</v>
      </c>
    </row>
    <row r="4" spans="1:10">
      <c r="A4" s="2" t="s">
        <v>46</v>
      </c>
      <c r="B4" s="3" t="s">
        <v>404</v>
      </c>
      <c r="C4" s="10" t="s">
        <v>239</v>
      </c>
      <c r="D4" s="10" t="s">
        <v>245</v>
      </c>
      <c r="E4" s="10" t="s">
        <v>243</v>
      </c>
      <c r="F4" s="36">
        <v>0.05</v>
      </c>
      <c r="G4" s="9">
        <v>99343999</v>
      </c>
      <c r="H4" s="33" t="s">
        <v>246</v>
      </c>
      <c r="I4" s="29" t="s">
        <v>244</v>
      </c>
    </row>
    <row r="5" spans="1:10">
      <c r="C5" s="27"/>
      <c r="D5" s="10"/>
      <c r="E5" s="10"/>
      <c r="F5" s="36"/>
      <c r="H5" s="33"/>
      <c r="I5" s="29"/>
    </row>
    <row r="6" spans="1:10">
      <c r="C6" s="27"/>
      <c r="D6" s="10"/>
      <c r="E6" s="10"/>
      <c r="F6" s="36"/>
      <c r="H6" s="33"/>
      <c r="I6" s="29"/>
    </row>
    <row r="7" spans="1:10">
      <c r="C7" s="27"/>
      <c r="D7" s="10"/>
      <c r="E7" s="10"/>
      <c r="F7" s="36"/>
      <c r="H7" s="33"/>
      <c r="I7" s="29"/>
    </row>
    <row r="8" spans="1:10">
      <c r="C8" s="27"/>
      <c r="D8" s="10"/>
      <c r="E8" s="10"/>
      <c r="F8" s="36"/>
      <c r="H8" s="33"/>
      <c r="I8" s="29"/>
    </row>
    <row r="9" spans="1:10">
      <c r="C9" s="27"/>
      <c r="D9" s="10"/>
      <c r="E9" s="35"/>
      <c r="F9" s="36"/>
      <c r="H9" s="33"/>
      <c r="I9" s="30"/>
    </row>
    <row r="10" spans="1:10">
      <c r="C10" s="27"/>
      <c r="D10" s="10"/>
      <c r="E10" s="35"/>
      <c r="F10" s="36"/>
      <c r="H10" s="33"/>
      <c r="I10" s="30"/>
    </row>
    <row r="11" spans="1:10">
      <c r="C11" s="27"/>
      <c r="D11" s="10"/>
      <c r="E11" s="35"/>
      <c r="F11" s="36"/>
      <c r="H11" s="33"/>
      <c r="I11" s="30"/>
    </row>
    <row r="12" spans="1:10">
      <c r="C12" s="27"/>
      <c r="D12" s="10"/>
      <c r="E12" s="10"/>
      <c r="F12" s="36"/>
      <c r="H12" s="33"/>
      <c r="I12" s="29"/>
    </row>
    <row r="13" spans="1:10">
      <c r="C13" s="27"/>
      <c r="D13" s="10"/>
      <c r="E13" s="10"/>
      <c r="F13" s="36"/>
      <c r="H13" s="33"/>
      <c r="I13" s="29"/>
    </row>
    <row r="14" spans="1:10">
      <c r="C14" s="27"/>
      <c r="D14" s="10"/>
      <c r="E14" s="35"/>
      <c r="F14" s="36"/>
      <c r="H14" s="33"/>
      <c r="I14" s="30"/>
    </row>
    <row r="15" spans="1:10">
      <c r="C15" s="27"/>
      <c r="D15" s="10"/>
      <c r="E15" s="35"/>
      <c r="F15" s="36"/>
      <c r="H15" s="33"/>
      <c r="I15" s="30"/>
    </row>
    <row r="16" spans="1:10">
      <c r="C16" s="27"/>
      <c r="D16" s="10"/>
      <c r="E16" s="10"/>
      <c r="F16" s="36"/>
      <c r="H16" s="33"/>
      <c r="I16" s="29"/>
    </row>
    <row r="17" spans="3:9">
      <c r="C17" s="27"/>
      <c r="D17" s="11"/>
      <c r="E17" s="10"/>
      <c r="F17" s="36"/>
      <c r="H17" s="33"/>
      <c r="I17" s="29"/>
    </row>
    <row r="18" spans="3:9">
      <c r="C18" s="27"/>
      <c r="D18" s="10"/>
      <c r="E18" s="35"/>
      <c r="F18" s="36"/>
      <c r="H18" s="33"/>
      <c r="I18" s="30"/>
    </row>
    <row r="19" spans="3:9">
      <c r="C19" s="27"/>
      <c r="D19" s="10"/>
      <c r="E19" s="35"/>
      <c r="F19" s="36"/>
      <c r="H19" s="33"/>
      <c r="I19" s="30"/>
    </row>
    <row r="20" spans="3:9">
      <c r="C20" s="27"/>
      <c r="D20" s="10"/>
      <c r="E20" s="35"/>
      <c r="F20" s="36"/>
      <c r="H20" s="33"/>
      <c r="I20" s="30"/>
    </row>
    <row r="21" spans="3:9">
      <c r="C21" s="27"/>
      <c r="D21" s="10"/>
      <c r="E21" s="35"/>
      <c r="F21" s="36"/>
      <c r="H21" s="33"/>
      <c r="I21" s="30"/>
    </row>
    <row r="22" spans="3:9">
      <c r="C22" s="27"/>
      <c r="D22" s="10"/>
      <c r="E22" s="10"/>
      <c r="F22" s="36"/>
      <c r="H22" s="33"/>
      <c r="I22" s="29"/>
    </row>
    <row r="23" spans="3:9">
      <c r="C23" s="27"/>
      <c r="D23" s="10"/>
      <c r="E23" s="35"/>
      <c r="F23" s="36"/>
      <c r="H23" s="33"/>
      <c r="I23" s="30"/>
    </row>
    <row r="24" spans="3:9">
      <c r="C24" s="27"/>
      <c r="D24" s="10"/>
      <c r="E24" s="35"/>
      <c r="F24" s="36"/>
      <c r="H24" s="33"/>
      <c r="I24" s="30"/>
    </row>
    <row r="25" spans="3:9">
      <c r="C25" s="27"/>
      <c r="D25" s="30"/>
      <c r="E25" s="10"/>
      <c r="H25" s="33"/>
      <c r="I25" s="29"/>
    </row>
    <row r="26" spans="3:9">
      <c r="C26" s="27"/>
      <c r="D26" s="30"/>
      <c r="E26" s="10"/>
      <c r="H26" s="33"/>
      <c r="I26" s="29"/>
    </row>
    <row r="27" spans="3:9">
      <c r="C27" s="27"/>
      <c r="D27" s="30"/>
      <c r="E27" s="10"/>
      <c r="F27" s="37"/>
      <c r="H27" s="33"/>
      <c r="I27" s="29"/>
    </row>
    <row r="28" spans="3:9">
      <c r="C28" s="27"/>
      <c r="D28" s="30"/>
      <c r="E28" s="10"/>
      <c r="H28" s="33"/>
      <c r="I28" s="29"/>
    </row>
    <row r="29" spans="3:9">
      <c r="C29" s="27"/>
      <c r="D29" s="30"/>
      <c r="H29" s="33"/>
      <c r="I29" s="30"/>
    </row>
    <row r="30" spans="3:9">
      <c r="C30" s="27"/>
      <c r="D30" s="30"/>
      <c r="E30" s="10"/>
      <c r="H30" s="33"/>
      <c r="I30" s="29"/>
    </row>
    <row r="31" spans="3:9">
      <c r="C31" s="27"/>
      <c r="D31" s="30"/>
      <c r="E31" s="10"/>
      <c r="H31" s="33"/>
      <c r="I31" s="29"/>
    </row>
    <row r="32" spans="3:9">
      <c r="C32" s="27"/>
      <c r="D32" s="30"/>
      <c r="H32" s="33"/>
      <c r="I32" s="30"/>
    </row>
    <row r="33" spans="3:9">
      <c r="C33" s="27"/>
      <c r="D33" s="30"/>
      <c r="H33" s="33"/>
      <c r="I33" s="30"/>
    </row>
    <row r="34" spans="3:9">
      <c r="C34" s="27"/>
      <c r="D34" s="30"/>
      <c r="E34" s="10"/>
      <c r="F34" s="37"/>
      <c r="H34" s="33"/>
      <c r="I34" s="29"/>
    </row>
    <row r="35" spans="3:9">
      <c r="C35" s="27"/>
      <c r="D35" s="30"/>
      <c r="E35" s="10"/>
      <c r="H35" s="33"/>
      <c r="I35" s="29"/>
    </row>
    <row r="36" spans="3:9">
      <c r="C36" s="27"/>
      <c r="D36" s="30"/>
      <c r="E36" s="10"/>
      <c r="H36" s="33"/>
      <c r="I36" s="29"/>
    </row>
    <row r="37" spans="3:9">
      <c r="C37" s="27"/>
      <c r="D37" s="30"/>
      <c r="E37" s="10"/>
      <c r="H37" s="33"/>
      <c r="I37" s="29"/>
    </row>
    <row r="38" spans="3:9">
      <c r="C38" s="27"/>
      <c r="D38" s="30"/>
      <c r="E38" s="10"/>
      <c r="H38" s="33"/>
      <c r="I38" s="29"/>
    </row>
    <row r="39" spans="3:9">
      <c r="C39" s="27"/>
      <c r="D39" s="30"/>
      <c r="E39" s="10"/>
      <c r="H39" s="33"/>
      <c r="I39" s="29"/>
    </row>
    <row r="40" spans="3:9">
      <c r="C40" s="27"/>
      <c r="D40" s="30"/>
      <c r="E40" s="10"/>
      <c r="I40" s="29"/>
    </row>
    <row r="41" spans="3:9" ht="12">
      <c r="C41" s="27"/>
      <c r="D41" s="30"/>
      <c r="I41" s="30"/>
    </row>
    <row r="42" spans="3:9" ht="12">
      <c r="C42" s="27"/>
      <c r="D42" s="30"/>
      <c r="I42" s="30"/>
    </row>
    <row r="43" spans="3:9">
      <c r="C43" s="27"/>
      <c r="D43" s="30"/>
      <c r="E43" s="10"/>
      <c r="F43" s="37"/>
      <c r="I43" s="29"/>
    </row>
    <row r="44" spans="3:9">
      <c r="C44" s="27"/>
      <c r="D44" s="30"/>
      <c r="E44" s="10"/>
      <c r="F44" s="37"/>
      <c r="I44" s="29"/>
    </row>
    <row r="45" spans="3:9" ht="12">
      <c r="C45" s="27"/>
      <c r="D45" s="30"/>
      <c r="E45" s="10"/>
    </row>
    <row r="46" spans="3:9" ht="12">
      <c r="C46" s="27"/>
      <c r="D46" s="30"/>
      <c r="E46" s="10"/>
    </row>
    <row r="47" spans="3:9" ht="12">
      <c r="C47" s="27"/>
      <c r="D47" s="30"/>
      <c r="I47" s="30"/>
    </row>
    <row r="48" spans="3:9" ht="12">
      <c r="C48" s="27"/>
      <c r="D48" s="30"/>
      <c r="E48" s="10"/>
    </row>
    <row r="49" spans="3:9" ht="12">
      <c r="C49" s="27"/>
      <c r="D49" s="30"/>
      <c r="E49" s="10"/>
    </row>
    <row r="50" spans="3:9" ht="12">
      <c r="C50" s="27"/>
      <c r="D50" s="30"/>
      <c r="E50" s="10"/>
    </row>
    <row r="51" spans="3:9" ht="12">
      <c r="C51" s="27"/>
      <c r="D51" s="30"/>
      <c r="I51" s="30"/>
    </row>
    <row r="52" spans="3:9" ht="12">
      <c r="C52" s="27"/>
      <c r="D52" s="30"/>
      <c r="E52" s="10"/>
    </row>
    <row r="53" spans="3:9" ht="12">
      <c r="C53" s="27"/>
      <c r="D53" s="30"/>
      <c r="E53" s="10"/>
    </row>
    <row r="54" spans="3:9" ht="12">
      <c r="C54" s="27"/>
      <c r="D54" s="30"/>
      <c r="E54" s="10"/>
    </row>
    <row r="55" spans="3:9" ht="12">
      <c r="C55" s="27"/>
      <c r="D55" s="30"/>
      <c r="E55" s="10"/>
    </row>
    <row r="56" spans="3:9" ht="12">
      <c r="C56" s="27"/>
      <c r="D56" s="30"/>
      <c r="E56" s="10"/>
      <c r="F56" s="37"/>
    </row>
    <row r="57" spans="3:9" ht="12">
      <c r="C57" s="27"/>
      <c r="D57" s="30"/>
      <c r="E57" s="10"/>
      <c r="F57" s="37"/>
    </row>
    <row r="58" spans="3:9" ht="12">
      <c r="C58" s="27"/>
      <c r="D58" s="30"/>
      <c r="E58" s="10"/>
      <c r="F58" s="37"/>
    </row>
    <row r="59" spans="3:9" ht="12">
      <c r="C59" s="27"/>
      <c r="D59" s="30"/>
      <c r="E59" s="10"/>
      <c r="F59" s="37"/>
    </row>
    <row r="60" spans="3:9" ht="12">
      <c r="C60" s="27"/>
      <c r="D60" s="30"/>
      <c r="E60" s="10"/>
    </row>
    <row r="61" spans="3:9" ht="12">
      <c r="C61" s="27"/>
      <c r="D61" s="30"/>
      <c r="E61" s="10"/>
    </row>
    <row r="62" spans="3:9" ht="12">
      <c r="C62" s="27"/>
      <c r="D62" s="30"/>
      <c r="E62" s="10"/>
    </row>
    <row r="63" spans="3:9" ht="12">
      <c r="C63" s="27"/>
      <c r="D63" s="30"/>
      <c r="E63" s="10"/>
      <c r="F63" s="37"/>
    </row>
    <row r="64" spans="3:9" ht="12">
      <c r="C64" s="27"/>
      <c r="D64" s="30"/>
      <c r="E64" s="10"/>
      <c r="F64" s="37"/>
    </row>
    <row r="65" spans="3:9" ht="12">
      <c r="C65" s="27"/>
      <c r="D65" s="30"/>
      <c r="I65" s="30"/>
    </row>
    <row r="66" spans="3:9" ht="12">
      <c r="C66" s="27"/>
      <c r="D66" s="30"/>
      <c r="I66" s="30"/>
    </row>
    <row r="67" spans="3:9" ht="12">
      <c r="C67" s="27"/>
      <c r="D67" s="30"/>
      <c r="E67" s="10"/>
    </row>
    <row r="68" spans="3:9" ht="12">
      <c r="C68" s="27"/>
      <c r="D68" s="30"/>
      <c r="E68" s="10"/>
    </row>
    <row r="69" spans="3:9" ht="12">
      <c r="C69" s="27"/>
      <c r="D69" s="30"/>
      <c r="E69" s="10"/>
      <c r="F69" s="37"/>
    </row>
    <row r="70" spans="3:9" ht="12">
      <c r="C70" s="27"/>
      <c r="D70" s="30"/>
      <c r="E70" s="10"/>
    </row>
    <row r="71" spans="3:9" ht="12">
      <c r="C71" s="27"/>
      <c r="D71" s="30"/>
      <c r="E71" s="10"/>
      <c r="F71" s="37"/>
    </row>
    <row r="72" spans="3:9" ht="12">
      <c r="C72" s="27"/>
      <c r="D72" s="30"/>
      <c r="E72" s="10"/>
    </row>
  </sheetData>
  <mergeCells count="1">
    <mergeCell ref="A1:I1"/>
  </mergeCells>
  <phoneticPr fontId="2" type="noConversion"/>
  <pageMargins left="0.75" right="0.75" top="1" bottom="1" header="0.5" footer="0.5"/>
  <pageSetup paperSize="9"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1BD566"/>
  </sheetPr>
  <dimension ref="A1:J72"/>
  <sheetViews>
    <sheetView workbookViewId="0">
      <selection sqref="A1:XFD1"/>
    </sheetView>
  </sheetViews>
  <sheetFormatPr defaultColWidth="0" defaultRowHeight="13.2"/>
  <cols>
    <col min="1" max="1" width="30.8984375" style="2" customWidth="1"/>
    <col min="2" max="2" width="36.3984375" style="26" customWidth="1"/>
    <col min="3" max="3" width="27" style="26" customWidth="1"/>
    <col min="4" max="4" width="30.09765625" style="32" customWidth="1"/>
    <col min="5" max="5" width="11" style="26" customWidth="1"/>
    <col min="6" max="6" width="9.19921875" style="24" customWidth="1"/>
    <col min="7" max="7" width="17.5" style="9" customWidth="1"/>
    <col min="8" max="8" width="15" style="20" customWidth="1"/>
    <col min="9" max="9" width="14.59765625" style="26" customWidth="1"/>
    <col min="10" max="16384" width="0" style="2" hidden="1"/>
  </cols>
  <sheetData>
    <row r="1" spans="1:10" s="218" customFormat="1" ht="27.75" customHeight="1">
      <c r="A1" s="217" t="s">
        <v>325</v>
      </c>
    </row>
    <row r="2" spans="1:10" s="1" customFormat="1" ht="12">
      <c r="A2" s="61" t="s">
        <v>161</v>
      </c>
      <c r="B2" s="25" t="s">
        <v>5</v>
      </c>
      <c r="C2" s="25" t="s">
        <v>0</v>
      </c>
      <c r="D2" s="49" t="s">
        <v>317</v>
      </c>
      <c r="E2" s="34" t="s">
        <v>1</v>
      </c>
      <c r="F2" s="23" t="s">
        <v>2</v>
      </c>
      <c r="G2" s="38" t="s">
        <v>3</v>
      </c>
      <c r="H2" s="39" t="s">
        <v>301</v>
      </c>
      <c r="I2" s="28" t="s">
        <v>4</v>
      </c>
      <c r="J2" s="1" t="s">
        <v>4</v>
      </c>
    </row>
    <row r="3" spans="1:10">
      <c r="A3" s="2" t="s">
        <v>41</v>
      </c>
      <c r="B3" s="3" t="s">
        <v>404</v>
      </c>
      <c r="C3" s="10" t="s">
        <v>239</v>
      </c>
      <c r="D3" s="10" t="s">
        <v>245</v>
      </c>
      <c r="E3" s="10" t="s">
        <v>243</v>
      </c>
      <c r="F3" s="36">
        <v>0.05</v>
      </c>
      <c r="G3" s="9">
        <v>1234567</v>
      </c>
      <c r="H3" s="33" t="s">
        <v>246</v>
      </c>
      <c r="I3" s="29" t="s">
        <v>244</v>
      </c>
    </row>
    <row r="4" spans="1:10">
      <c r="A4" s="2" t="s">
        <v>41</v>
      </c>
      <c r="B4" s="3" t="s">
        <v>404</v>
      </c>
      <c r="C4" s="10" t="s">
        <v>239</v>
      </c>
      <c r="D4" s="10" t="s">
        <v>245</v>
      </c>
      <c r="E4" s="10" t="s">
        <v>243</v>
      </c>
      <c r="F4" s="36">
        <v>0.05</v>
      </c>
      <c r="G4" s="9">
        <v>654321</v>
      </c>
      <c r="H4" s="33" t="s">
        <v>246</v>
      </c>
      <c r="I4" s="29" t="s">
        <v>244</v>
      </c>
    </row>
    <row r="5" spans="1:10">
      <c r="C5" s="27"/>
      <c r="D5" s="10"/>
      <c r="E5" s="10"/>
      <c r="F5" s="36"/>
      <c r="H5" s="33"/>
      <c r="I5" s="29"/>
    </row>
    <row r="6" spans="1:10">
      <c r="C6" s="27"/>
      <c r="D6" s="10"/>
      <c r="E6" s="10"/>
      <c r="F6" s="36"/>
      <c r="H6" s="33"/>
      <c r="I6" s="29"/>
    </row>
    <row r="7" spans="1:10">
      <c r="C7" s="27"/>
      <c r="D7" s="10"/>
      <c r="E7" s="10"/>
      <c r="F7" s="36"/>
      <c r="H7" s="33"/>
      <c r="I7" s="29"/>
    </row>
    <row r="8" spans="1:10">
      <c r="C8" s="27"/>
      <c r="D8" s="10"/>
      <c r="E8" s="10"/>
      <c r="F8" s="36"/>
      <c r="H8" s="33"/>
      <c r="I8" s="29"/>
    </row>
    <row r="9" spans="1:10">
      <c r="C9" s="27"/>
      <c r="D9" s="10"/>
      <c r="E9" s="35"/>
      <c r="F9" s="36"/>
      <c r="H9" s="33"/>
      <c r="I9" s="30"/>
    </row>
    <row r="10" spans="1:10">
      <c r="C10" s="27"/>
      <c r="D10" s="10"/>
      <c r="E10" s="35"/>
      <c r="F10" s="36"/>
      <c r="H10" s="33"/>
      <c r="I10" s="30"/>
    </row>
    <row r="11" spans="1:10">
      <c r="C11" s="27"/>
      <c r="D11" s="10"/>
      <c r="E11" s="35"/>
      <c r="F11" s="36"/>
      <c r="H11" s="33"/>
      <c r="I11" s="30"/>
    </row>
    <row r="12" spans="1:10">
      <c r="C12" s="27"/>
      <c r="D12" s="10"/>
      <c r="E12" s="10"/>
      <c r="F12" s="36"/>
      <c r="H12" s="33"/>
      <c r="I12" s="29"/>
    </row>
    <row r="13" spans="1:10">
      <c r="C13" s="27"/>
      <c r="D13" s="10"/>
      <c r="E13" s="10"/>
      <c r="F13" s="36"/>
      <c r="H13" s="33"/>
      <c r="I13" s="29"/>
    </row>
    <row r="14" spans="1:10">
      <c r="C14" s="27"/>
      <c r="D14" s="10"/>
      <c r="E14" s="35"/>
      <c r="F14" s="36"/>
      <c r="H14" s="33"/>
      <c r="I14" s="30"/>
    </row>
    <row r="15" spans="1:10">
      <c r="C15" s="27"/>
      <c r="D15" s="10"/>
      <c r="E15" s="35"/>
      <c r="F15" s="36"/>
      <c r="H15" s="33"/>
      <c r="I15" s="30"/>
    </row>
    <row r="16" spans="1:10">
      <c r="C16" s="27"/>
      <c r="D16" s="10"/>
      <c r="E16" s="10"/>
      <c r="F16" s="36"/>
      <c r="H16" s="33"/>
      <c r="I16" s="29"/>
    </row>
    <row r="17" spans="3:9">
      <c r="C17" s="27"/>
      <c r="D17" s="11"/>
      <c r="E17" s="10"/>
      <c r="F17" s="36"/>
      <c r="H17" s="33"/>
      <c r="I17" s="29"/>
    </row>
    <row r="18" spans="3:9">
      <c r="C18" s="27"/>
      <c r="D18" s="10"/>
      <c r="E18" s="35"/>
      <c r="F18" s="36"/>
      <c r="H18" s="33"/>
      <c r="I18" s="30"/>
    </row>
    <row r="19" spans="3:9">
      <c r="C19" s="27"/>
      <c r="D19" s="10"/>
      <c r="E19" s="35"/>
      <c r="F19" s="36"/>
      <c r="H19" s="33"/>
      <c r="I19" s="30"/>
    </row>
    <row r="20" spans="3:9">
      <c r="C20" s="27"/>
      <c r="D20" s="10"/>
      <c r="E20" s="35"/>
      <c r="F20" s="36"/>
      <c r="H20" s="33"/>
      <c r="I20" s="30"/>
    </row>
    <row r="21" spans="3:9">
      <c r="C21" s="27"/>
      <c r="D21" s="10"/>
      <c r="E21" s="35"/>
      <c r="F21" s="36"/>
      <c r="H21" s="33"/>
      <c r="I21" s="30"/>
    </row>
    <row r="22" spans="3:9">
      <c r="C22" s="27"/>
      <c r="D22" s="10"/>
      <c r="E22" s="10"/>
      <c r="F22" s="36"/>
      <c r="H22" s="33"/>
      <c r="I22" s="29"/>
    </row>
    <row r="23" spans="3:9">
      <c r="C23" s="27"/>
      <c r="D23" s="10"/>
      <c r="E23" s="35"/>
      <c r="F23" s="36"/>
      <c r="H23" s="33"/>
      <c r="I23" s="30"/>
    </row>
    <row r="24" spans="3:9">
      <c r="C24" s="27"/>
      <c r="D24" s="10"/>
      <c r="E24" s="35"/>
      <c r="F24" s="36"/>
      <c r="H24" s="33"/>
      <c r="I24" s="30"/>
    </row>
    <row r="25" spans="3:9">
      <c r="C25" s="27"/>
      <c r="D25" s="30"/>
      <c r="E25" s="10"/>
      <c r="H25" s="33"/>
      <c r="I25" s="29"/>
    </row>
    <row r="26" spans="3:9">
      <c r="C26" s="27"/>
      <c r="D26" s="30"/>
      <c r="E26" s="10"/>
      <c r="H26" s="33"/>
      <c r="I26" s="29"/>
    </row>
    <row r="27" spans="3:9">
      <c r="C27" s="27"/>
      <c r="D27" s="30"/>
      <c r="E27" s="10"/>
      <c r="F27" s="37"/>
      <c r="H27" s="33"/>
      <c r="I27" s="29"/>
    </row>
    <row r="28" spans="3:9">
      <c r="C28" s="27"/>
      <c r="D28" s="30"/>
      <c r="E28" s="10"/>
      <c r="H28" s="33"/>
      <c r="I28" s="29"/>
    </row>
    <row r="29" spans="3:9">
      <c r="C29" s="27"/>
      <c r="D29" s="30"/>
      <c r="H29" s="33"/>
      <c r="I29" s="30"/>
    </row>
    <row r="30" spans="3:9">
      <c r="C30" s="27"/>
      <c r="D30" s="30"/>
      <c r="E30" s="10"/>
      <c r="H30" s="33"/>
      <c r="I30" s="29"/>
    </row>
    <row r="31" spans="3:9">
      <c r="C31" s="27"/>
      <c r="D31" s="30"/>
      <c r="E31" s="10"/>
      <c r="H31" s="33"/>
      <c r="I31" s="29"/>
    </row>
    <row r="32" spans="3:9">
      <c r="C32" s="27"/>
      <c r="D32" s="30"/>
      <c r="H32" s="33"/>
      <c r="I32" s="30"/>
    </row>
    <row r="33" spans="3:9">
      <c r="C33" s="27"/>
      <c r="D33" s="30"/>
      <c r="H33" s="33"/>
      <c r="I33" s="30"/>
    </row>
    <row r="34" spans="3:9">
      <c r="C34" s="27"/>
      <c r="D34" s="30"/>
      <c r="E34" s="10"/>
      <c r="F34" s="37"/>
      <c r="H34" s="33"/>
      <c r="I34" s="29"/>
    </row>
    <row r="35" spans="3:9">
      <c r="C35" s="27"/>
      <c r="D35" s="30"/>
      <c r="E35" s="10"/>
      <c r="H35" s="33"/>
      <c r="I35" s="29"/>
    </row>
    <row r="36" spans="3:9">
      <c r="C36" s="27"/>
      <c r="D36" s="30"/>
      <c r="E36" s="10"/>
      <c r="H36" s="33"/>
      <c r="I36" s="29"/>
    </row>
    <row r="37" spans="3:9">
      <c r="C37" s="27"/>
      <c r="D37" s="30"/>
      <c r="E37" s="10"/>
      <c r="H37" s="33"/>
      <c r="I37" s="29"/>
    </row>
    <row r="38" spans="3:9">
      <c r="C38" s="27"/>
      <c r="D38" s="30"/>
      <c r="E38" s="10"/>
      <c r="H38" s="33"/>
      <c r="I38" s="29"/>
    </row>
    <row r="39" spans="3:9">
      <c r="C39" s="27"/>
      <c r="D39" s="30"/>
      <c r="E39" s="10"/>
      <c r="H39" s="33"/>
      <c r="I39" s="29"/>
    </row>
    <row r="40" spans="3:9">
      <c r="C40" s="27"/>
      <c r="D40" s="30"/>
      <c r="E40" s="10"/>
      <c r="I40" s="29"/>
    </row>
    <row r="41" spans="3:9" ht="12">
      <c r="C41" s="27"/>
      <c r="D41" s="30"/>
      <c r="I41" s="30"/>
    </row>
    <row r="42" spans="3:9" ht="12">
      <c r="C42" s="27"/>
      <c r="D42" s="30"/>
      <c r="I42" s="30"/>
    </row>
    <row r="43" spans="3:9">
      <c r="C43" s="27"/>
      <c r="D43" s="30"/>
      <c r="E43" s="10"/>
      <c r="F43" s="37"/>
      <c r="I43" s="29"/>
    </row>
    <row r="44" spans="3:9">
      <c r="C44" s="27"/>
      <c r="D44" s="30"/>
      <c r="E44" s="10"/>
      <c r="F44" s="37"/>
      <c r="I44" s="29"/>
    </row>
    <row r="45" spans="3:9" ht="12">
      <c r="C45" s="27"/>
      <c r="D45" s="30"/>
      <c r="E45" s="10"/>
    </row>
    <row r="46" spans="3:9" ht="12">
      <c r="C46" s="27"/>
      <c r="D46" s="30"/>
      <c r="E46" s="10"/>
    </row>
    <row r="47" spans="3:9" ht="12">
      <c r="C47" s="27"/>
      <c r="D47" s="30"/>
      <c r="I47" s="30"/>
    </row>
    <row r="48" spans="3:9" ht="12">
      <c r="C48" s="27"/>
      <c r="D48" s="30"/>
      <c r="E48" s="10"/>
    </row>
    <row r="49" spans="3:9" ht="12">
      <c r="C49" s="27"/>
      <c r="D49" s="30"/>
      <c r="E49" s="10"/>
    </row>
    <row r="50" spans="3:9" ht="12">
      <c r="C50" s="27"/>
      <c r="D50" s="30"/>
      <c r="E50" s="10"/>
    </row>
    <row r="51" spans="3:9" ht="12">
      <c r="C51" s="27"/>
      <c r="D51" s="30"/>
      <c r="I51" s="30"/>
    </row>
    <row r="52" spans="3:9" ht="12">
      <c r="C52" s="27"/>
      <c r="D52" s="30"/>
      <c r="E52" s="10"/>
    </row>
    <row r="53" spans="3:9" ht="12">
      <c r="C53" s="27"/>
      <c r="D53" s="30"/>
      <c r="E53" s="10"/>
    </row>
    <row r="54" spans="3:9" ht="12">
      <c r="C54" s="27"/>
      <c r="D54" s="30"/>
      <c r="E54" s="10"/>
    </row>
    <row r="55" spans="3:9" ht="12">
      <c r="C55" s="27"/>
      <c r="D55" s="30"/>
      <c r="E55" s="10"/>
    </row>
    <row r="56" spans="3:9" ht="12">
      <c r="C56" s="27"/>
      <c r="D56" s="30"/>
      <c r="E56" s="10"/>
      <c r="F56" s="37"/>
    </row>
    <row r="57" spans="3:9" ht="12">
      <c r="C57" s="27"/>
      <c r="D57" s="30"/>
      <c r="E57" s="10"/>
      <c r="F57" s="37"/>
    </row>
    <row r="58" spans="3:9" ht="12">
      <c r="C58" s="27"/>
      <c r="D58" s="30"/>
      <c r="E58" s="10"/>
      <c r="F58" s="37"/>
    </row>
    <row r="59" spans="3:9" ht="12">
      <c r="C59" s="27"/>
      <c r="D59" s="30"/>
      <c r="E59" s="10"/>
      <c r="F59" s="37"/>
    </row>
    <row r="60" spans="3:9" ht="12">
      <c r="C60" s="27"/>
      <c r="D60" s="30"/>
      <c r="E60" s="10"/>
    </row>
    <row r="61" spans="3:9" ht="12">
      <c r="C61" s="27"/>
      <c r="D61" s="30"/>
      <c r="E61" s="10"/>
    </row>
    <row r="62" spans="3:9" ht="12">
      <c r="C62" s="27"/>
      <c r="D62" s="30"/>
      <c r="E62" s="10"/>
    </row>
    <row r="63" spans="3:9" ht="12">
      <c r="C63" s="27"/>
      <c r="D63" s="30"/>
      <c r="E63" s="10"/>
      <c r="F63" s="37"/>
    </row>
    <row r="64" spans="3:9" ht="12">
      <c r="C64" s="27"/>
      <c r="D64" s="30"/>
      <c r="E64" s="10"/>
      <c r="F64" s="37"/>
    </row>
    <row r="65" spans="3:9" ht="12">
      <c r="C65" s="27"/>
      <c r="D65" s="30"/>
      <c r="I65" s="30"/>
    </row>
    <row r="66" spans="3:9" ht="12">
      <c r="C66" s="27"/>
      <c r="D66" s="30"/>
      <c r="I66" s="30"/>
    </row>
    <row r="67" spans="3:9" ht="12">
      <c r="C67" s="27"/>
      <c r="D67" s="30"/>
      <c r="E67" s="10"/>
    </row>
    <row r="68" spans="3:9" ht="12">
      <c r="C68" s="27"/>
      <c r="D68" s="30"/>
      <c r="E68" s="10"/>
    </row>
    <row r="69" spans="3:9" ht="12">
      <c r="C69" s="27"/>
      <c r="D69" s="30"/>
      <c r="E69" s="10"/>
      <c r="F69" s="37"/>
    </row>
    <row r="70" spans="3:9" ht="12">
      <c r="C70" s="27"/>
      <c r="D70" s="30"/>
      <c r="E70" s="10"/>
    </row>
    <row r="71" spans="3:9" ht="12">
      <c r="C71" s="27"/>
      <c r="D71" s="30"/>
      <c r="E71" s="10"/>
      <c r="F71" s="37"/>
    </row>
    <row r="72" spans="3:9" ht="12">
      <c r="C72" s="27"/>
      <c r="D72" s="30"/>
      <c r="E72" s="10"/>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BD566"/>
  </sheetPr>
  <dimension ref="A1:H72"/>
  <sheetViews>
    <sheetView workbookViewId="0">
      <selection sqref="A1:XFD1"/>
    </sheetView>
  </sheetViews>
  <sheetFormatPr defaultColWidth="0" defaultRowHeight="13.2"/>
  <cols>
    <col min="1" max="1" width="30.3984375" style="2" customWidth="1"/>
    <col min="2" max="2" width="36.3984375" style="26" customWidth="1"/>
    <col min="3" max="3" width="16.09765625" style="26" customWidth="1"/>
    <col min="4" max="4" width="18.19921875" style="16" customWidth="1"/>
    <col min="5" max="5" width="15.3984375" style="64" customWidth="1"/>
    <col min="6" max="6" width="22.09765625" style="26" customWidth="1"/>
    <col min="7" max="7" width="14.59765625" style="26" customWidth="1"/>
    <col min="8" max="16384" width="0" style="2" hidden="1"/>
  </cols>
  <sheetData>
    <row r="1" spans="1:8" s="220" customFormat="1" ht="27.75" customHeight="1">
      <c r="A1" s="219" t="s">
        <v>116</v>
      </c>
      <c r="B1" s="219"/>
      <c r="C1" s="219"/>
      <c r="D1" s="219"/>
      <c r="E1" s="219"/>
      <c r="F1" s="219"/>
      <c r="G1" s="219"/>
      <c r="H1" s="219"/>
    </row>
    <row r="2" spans="1:8" s="1" customFormat="1" ht="12">
      <c r="A2" s="61" t="s">
        <v>161</v>
      </c>
      <c r="B2" s="25" t="s">
        <v>117</v>
      </c>
      <c r="C2" s="25" t="s">
        <v>118</v>
      </c>
      <c r="D2" s="41" t="s">
        <v>318</v>
      </c>
      <c r="E2" s="42" t="s">
        <v>319</v>
      </c>
      <c r="F2" s="40" t="s">
        <v>320</v>
      </c>
      <c r="G2" s="40" t="s">
        <v>321</v>
      </c>
      <c r="H2" s="1" t="s">
        <v>4</v>
      </c>
    </row>
    <row r="3" spans="1:8">
      <c r="A3" s="2" t="s">
        <v>52</v>
      </c>
      <c r="B3" s="10" t="s">
        <v>245</v>
      </c>
      <c r="C3" s="67" t="s">
        <v>249</v>
      </c>
      <c r="D3" s="13">
        <v>12345</v>
      </c>
      <c r="E3" s="63">
        <v>42716</v>
      </c>
      <c r="F3" s="30" t="s">
        <v>252</v>
      </c>
      <c r="G3" s="29" t="s">
        <v>253</v>
      </c>
    </row>
    <row r="4" spans="1:8">
      <c r="A4" s="2" t="s">
        <v>46</v>
      </c>
      <c r="B4" s="10" t="s">
        <v>245</v>
      </c>
      <c r="C4" s="67" t="s">
        <v>249</v>
      </c>
      <c r="D4" s="13">
        <v>1222345</v>
      </c>
      <c r="E4" s="63">
        <v>42716</v>
      </c>
      <c r="F4" s="30" t="s">
        <v>255</v>
      </c>
      <c r="G4" s="29" t="s">
        <v>253</v>
      </c>
    </row>
    <row r="5" spans="1:8">
      <c r="C5" s="27"/>
      <c r="D5" s="13"/>
      <c r="E5" s="63"/>
      <c r="G5" s="29"/>
    </row>
    <row r="6" spans="1:8">
      <c r="C6" s="27"/>
      <c r="D6" s="13"/>
      <c r="E6" s="63"/>
      <c r="G6" s="29"/>
    </row>
    <row r="7" spans="1:8">
      <c r="C7" s="27"/>
      <c r="D7" s="13"/>
      <c r="E7" s="63"/>
      <c r="G7" s="29"/>
    </row>
    <row r="8" spans="1:8">
      <c r="C8" s="27"/>
      <c r="D8" s="13"/>
      <c r="E8" s="63"/>
      <c r="G8" s="29"/>
    </row>
    <row r="9" spans="1:8" ht="12">
      <c r="C9" s="27"/>
      <c r="D9" s="13"/>
      <c r="G9" s="30"/>
    </row>
    <row r="10" spans="1:8" ht="12">
      <c r="C10" s="27"/>
      <c r="D10" s="13"/>
      <c r="G10" s="30"/>
    </row>
    <row r="11" spans="1:8" ht="12">
      <c r="C11" s="27"/>
      <c r="D11" s="13"/>
      <c r="G11" s="30"/>
    </row>
    <row r="12" spans="1:8">
      <c r="C12" s="27"/>
      <c r="D12" s="13"/>
      <c r="E12" s="63"/>
      <c r="G12" s="29"/>
    </row>
    <row r="13" spans="1:8">
      <c r="C13" s="27"/>
      <c r="D13" s="13"/>
      <c r="E13" s="63"/>
      <c r="G13" s="29"/>
    </row>
    <row r="14" spans="1:8" ht="12">
      <c r="C14" s="27"/>
      <c r="D14" s="13"/>
      <c r="G14" s="30"/>
    </row>
    <row r="15" spans="1:8" ht="12">
      <c r="C15" s="27"/>
      <c r="D15" s="13"/>
      <c r="G15" s="30"/>
    </row>
    <row r="16" spans="1:8">
      <c r="C16" s="27"/>
      <c r="D16" s="13"/>
      <c r="E16" s="63"/>
      <c r="G16" s="29"/>
    </row>
    <row r="17" spans="3:7">
      <c r="C17" s="27"/>
      <c r="D17" s="14"/>
      <c r="E17" s="63"/>
      <c r="G17" s="29"/>
    </row>
    <row r="18" spans="3:7" ht="12">
      <c r="C18" s="27"/>
      <c r="D18" s="13"/>
      <c r="G18" s="30"/>
    </row>
    <row r="19" spans="3:7" ht="12">
      <c r="C19" s="27"/>
      <c r="D19" s="13"/>
      <c r="G19" s="30"/>
    </row>
    <row r="20" spans="3:7" ht="12">
      <c r="C20" s="27"/>
      <c r="D20" s="13"/>
      <c r="G20" s="30"/>
    </row>
    <row r="21" spans="3:7" ht="12">
      <c r="C21" s="27"/>
      <c r="D21" s="13"/>
      <c r="G21" s="30"/>
    </row>
    <row r="22" spans="3:7">
      <c r="C22" s="27"/>
      <c r="D22" s="13"/>
      <c r="E22" s="63"/>
      <c r="G22" s="29"/>
    </row>
    <row r="23" spans="3:7" ht="12">
      <c r="C23" s="27"/>
      <c r="D23" s="13"/>
      <c r="G23" s="30"/>
    </row>
    <row r="24" spans="3:7" ht="12">
      <c r="C24" s="27"/>
      <c r="D24" s="13"/>
      <c r="G24" s="30"/>
    </row>
    <row r="25" spans="3:7">
      <c r="C25" s="27"/>
      <c r="D25" s="15"/>
      <c r="E25" s="63"/>
      <c r="G25" s="29"/>
    </row>
    <row r="26" spans="3:7">
      <c r="C26" s="27"/>
      <c r="D26" s="15"/>
      <c r="E26" s="63"/>
      <c r="G26" s="29"/>
    </row>
    <row r="27" spans="3:7">
      <c r="C27" s="27"/>
      <c r="D27" s="15"/>
      <c r="E27" s="63"/>
      <c r="G27" s="29"/>
    </row>
    <row r="28" spans="3:7">
      <c r="C28" s="27"/>
      <c r="D28" s="15"/>
      <c r="E28" s="63"/>
      <c r="G28" s="29"/>
    </row>
    <row r="29" spans="3:7" ht="12">
      <c r="C29" s="27"/>
      <c r="D29" s="15"/>
      <c r="G29" s="30"/>
    </row>
    <row r="30" spans="3:7">
      <c r="C30" s="27"/>
      <c r="D30" s="15"/>
      <c r="E30" s="63"/>
      <c r="G30" s="29"/>
    </row>
    <row r="31" spans="3:7">
      <c r="C31" s="27"/>
      <c r="D31" s="15"/>
      <c r="E31" s="63"/>
      <c r="G31" s="29"/>
    </row>
    <row r="32" spans="3:7" ht="12">
      <c r="C32" s="27"/>
      <c r="D32" s="15"/>
      <c r="G32" s="30"/>
    </row>
    <row r="33" spans="3:7" ht="12">
      <c r="C33" s="27"/>
      <c r="D33" s="15"/>
      <c r="G33" s="30"/>
    </row>
    <row r="34" spans="3:7">
      <c r="C34" s="27"/>
      <c r="D34" s="15"/>
      <c r="E34" s="63"/>
      <c r="G34" s="29"/>
    </row>
    <row r="35" spans="3:7">
      <c r="C35" s="27"/>
      <c r="D35" s="15"/>
      <c r="E35" s="63"/>
      <c r="G35" s="29"/>
    </row>
    <row r="36" spans="3:7">
      <c r="C36" s="27"/>
      <c r="D36" s="15"/>
      <c r="E36" s="63"/>
      <c r="G36" s="29"/>
    </row>
    <row r="37" spans="3:7">
      <c r="C37" s="27"/>
      <c r="D37" s="15"/>
      <c r="E37" s="63"/>
      <c r="G37" s="29"/>
    </row>
    <row r="38" spans="3:7">
      <c r="C38" s="27"/>
      <c r="D38" s="15"/>
      <c r="E38" s="63"/>
      <c r="G38" s="29"/>
    </row>
    <row r="39" spans="3:7">
      <c r="C39" s="27"/>
      <c r="D39" s="15"/>
      <c r="E39" s="63"/>
      <c r="G39" s="29"/>
    </row>
    <row r="40" spans="3:7">
      <c r="C40" s="27"/>
      <c r="D40" s="15"/>
      <c r="E40" s="63"/>
      <c r="G40" s="29"/>
    </row>
    <row r="41" spans="3:7" ht="12">
      <c r="C41" s="27"/>
      <c r="D41" s="15"/>
      <c r="G41" s="30"/>
    </row>
    <row r="42" spans="3:7" ht="12">
      <c r="C42" s="27"/>
      <c r="D42" s="15"/>
      <c r="G42" s="30"/>
    </row>
    <row r="43" spans="3:7">
      <c r="C43" s="27"/>
      <c r="D43" s="15"/>
      <c r="E43" s="63"/>
      <c r="G43" s="29"/>
    </row>
    <row r="44" spans="3:7">
      <c r="C44" s="27"/>
      <c r="D44" s="15"/>
      <c r="E44" s="63"/>
      <c r="G44" s="29"/>
    </row>
    <row r="45" spans="3:7" ht="12">
      <c r="C45" s="27"/>
      <c r="D45" s="15"/>
      <c r="E45" s="63"/>
    </row>
    <row r="46" spans="3:7" ht="12">
      <c r="C46" s="27"/>
      <c r="D46" s="15"/>
      <c r="E46" s="63"/>
    </row>
    <row r="47" spans="3:7" ht="12">
      <c r="C47" s="27"/>
      <c r="D47" s="15"/>
      <c r="G47" s="30"/>
    </row>
    <row r="48" spans="3:7" ht="12">
      <c r="C48" s="27"/>
      <c r="D48" s="15"/>
      <c r="E48" s="63"/>
    </row>
    <row r="49" spans="3:7" ht="12">
      <c r="C49" s="27"/>
      <c r="D49" s="15"/>
      <c r="E49" s="63"/>
    </row>
    <row r="50" spans="3:7" ht="12">
      <c r="C50" s="27"/>
      <c r="D50" s="15"/>
      <c r="E50" s="63"/>
    </row>
    <row r="51" spans="3:7" ht="12">
      <c r="C51" s="27"/>
      <c r="D51" s="15"/>
      <c r="G51" s="30"/>
    </row>
    <row r="52" spans="3:7" ht="12">
      <c r="C52" s="27"/>
      <c r="D52" s="15"/>
      <c r="E52" s="63"/>
    </row>
    <row r="53" spans="3:7" ht="12">
      <c r="C53" s="27"/>
      <c r="D53" s="15"/>
      <c r="E53" s="63"/>
    </row>
    <row r="54" spans="3:7" ht="12">
      <c r="C54" s="27"/>
      <c r="D54" s="15"/>
      <c r="E54" s="63"/>
    </row>
    <row r="55" spans="3:7" ht="12">
      <c r="C55" s="27"/>
      <c r="D55" s="15"/>
      <c r="E55" s="63"/>
    </row>
    <row r="56" spans="3:7" ht="12">
      <c r="C56" s="27"/>
      <c r="D56" s="15"/>
      <c r="E56" s="63"/>
    </row>
    <row r="57" spans="3:7" ht="12">
      <c r="C57" s="27"/>
      <c r="D57" s="15"/>
      <c r="E57" s="63"/>
    </row>
    <row r="58" spans="3:7" ht="12">
      <c r="C58" s="27"/>
      <c r="D58" s="15"/>
      <c r="E58" s="63"/>
    </row>
    <row r="59" spans="3:7" ht="12">
      <c r="C59" s="27"/>
      <c r="D59" s="15"/>
      <c r="E59" s="63"/>
    </row>
    <row r="60" spans="3:7" ht="12">
      <c r="C60" s="27"/>
      <c r="D60" s="15"/>
      <c r="E60" s="63"/>
    </row>
    <row r="61" spans="3:7" ht="12">
      <c r="C61" s="27"/>
      <c r="D61" s="15"/>
      <c r="E61" s="63"/>
    </row>
    <row r="62" spans="3:7" ht="12">
      <c r="C62" s="27"/>
      <c r="D62" s="15"/>
      <c r="E62" s="63"/>
    </row>
    <row r="63" spans="3:7" ht="12">
      <c r="C63" s="27"/>
      <c r="D63" s="15"/>
      <c r="E63" s="63"/>
    </row>
    <row r="64" spans="3:7" ht="12">
      <c r="C64" s="27"/>
      <c r="D64" s="15"/>
      <c r="E64" s="63"/>
    </row>
    <row r="65" spans="3:7" ht="12">
      <c r="C65" s="27"/>
      <c r="D65" s="15"/>
      <c r="G65" s="30"/>
    </row>
    <row r="66" spans="3:7" ht="12">
      <c r="C66" s="27"/>
      <c r="D66" s="15"/>
      <c r="G66" s="30"/>
    </row>
    <row r="67" spans="3:7" ht="12">
      <c r="C67" s="27"/>
      <c r="D67" s="15"/>
      <c r="E67" s="63"/>
    </row>
    <row r="68" spans="3:7" ht="12">
      <c r="C68" s="27"/>
      <c r="D68" s="15"/>
      <c r="E68" s="63"/>
    </row>
    <row r="69" spans="3:7" ht="12">
      <c r="C69" s="27"/>
      <c r="D69" s="15"/>
      <c r="E69" s="63"/>
    </row>
    <row r="70" spans="3:7" ht="12">
      <c r="C70" s="27"/>
      <c r="D70" s="15"/>
      <c r="E70" s="63"/>
    </row>
    <row r="71" spans="3:7" ht="12">
      <c r="C71" s="27"/>
      <c r="D71" s="15"/>
      <c r="E71" s="63"/>
    </row>
    <row r="72" spans="3:7" ht="12">
      <c r="C72" s="27"/>
      <c r="D72" s="15"/>
      <c r="E72" s="6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1BD566"/>
  </sheetPr>
  <dimension ref="A1:H72"/>
  <sheetViews>
    <sheetView workbookViewId="0">
      <selection sqref="A1:XFD1"/>
    </sheetView>
  </sheetViews>
  <sheetFormatPr defaultColWidth="0" defaultRowHeight="13.2"/>
  <cols>
    <col min="1" max="1" width="30.3984375" style="2" customWidth="1"/>
    <col min="2" max="2" width="36.3984375" style="26" customWidth="1"/>
    <col min="3" max="3" width="16.09765625" style="26" customWidth="1"/>
    <col min="4" max="4" width="18.19921875" style="16" customWidth="1"/>
    <col min="5" max="5" width="15.3984375" style="20" customWidth="1"/>
    <col min="6" max="6" width="22.09765625" style="26" customWidth="1"/>
    <col min="7" max="7" width="14.59765625" style="26" customWidth="1"/>
    <col min="8" max="16384" width="0" style="2" hidden="1"/>
  </cols>
  <sheetData>
    <row r="1" spans="1:8" s="220" customFormat="1" ht="27.75" customHeight="1">
      <c r="A1" s="219" t="s">
        <v>124</v>
      </c>
      <c r="B1" s="219"/>
      <c r="C1" s="219"/>
      <c r="D1" s="219"/>
      <c r="E1" s="219"/>
      <c r="F1" s="219"/>
      <c r="G1" s="219"/>
      <c r="H1" s="219"/>
    </row>
    <row r="2" spans="1:8" s="1" customFormat="1">
      <c r="A2" s="61" t="s">
        <v>161</v>
      </c>
      <c r="B2" s="25" t="s">
        <v>117</v>
      </c>
      <c r="C2" s="25" t="s">
        <v>118</v>
      </c>
      <c r="D2" s="12" t="s">
        <v>119</v>
      </c>
      <c r="E2" s="17" t="s">
        <v>272</v>
      </c>
      <c r="F2" s="28" t="s">
        <v>120</v>
      </c>
      <c r="G2" s="40" t="s">
        <v>122</v>
      </c>
      <c r="H2" s="1" t="s">
        <v>4</v>
      </c>
    </row>
    <row r="3" spans="1:8">
      <c r="A3" s="2" t="s">
        <v>52</v>
      </c>
      <c r="B3" s="10" t="s">
        <v>245</v>
      </c>
      <c r="C3" s="67" t="s">
        <v>249</v>
      </c>
      <c r="D3" s="13">
        <v>12345</v>
      </c>
      <c r="E3" s="18" t="s">
        <v>250</v>
      </c>
      <c r="F3" s="30" t="s">
        <v>252</v>
      </c>
      <c r="G3" s="29" t="s">
        <v>251</v>
      </c>
      <c r="H3" s="29" t="s">
        <v>253</v>
      </c>
    </row>
    <row r="4" spans="1:8">
      <c r="A4" s="2" t="s">
        <v>46</v>
      </c>
      <c r="B4" s="10" t="s">
        <v>245</v>
      </c>
      <c r="C4" s="67" t="s">
        <v>249</v>
      </c>
      <c r="D4" s="13">
        <v>1222345</v>
      </c>
      <c r="E4" s="18" t="s">
        <v>254</v>
      </c>
      <c r="F4" s="30" t="s">
        <v>255</v>
      </c>
      <c r="G4" s="29" t="s">
        <v>251</v>
      </c>
      <c r="H4" s="29" t="s">
        <v>253</v>
      </c>
    </row>
    <row r="5" spans="1:8">
      <c r="C5" s="27"/>
      <c r="D5" s="13"/>
      <c r="E5" s="18"/>
      <c r="G5" s="29"/>
    </row>
    <row r="6" spans="1:8">
      <c r="C6" s="27"/>
      <c r="D6" s="13"/>
      <c r="E6" s="18"/>
      <c r="G6" s="29"/>
    </row>
    <row r="7" spans="1:8">
      <c r="C7" s="27"/>
      <c r="D7" s="13"/>
      <c r="E7" s="18"/>
      <c r="G7" s="29"/>
    </row>
    <row r="8" spans="1:8">
      <c r="C8" s="27"/>
      <c r="D8" s="13"/>
      <c r="E8" s="18"/>
      <c r="G8" s="29"/>
    </row>
    <row r="9" spans="1:8" ht="12">
      <c r="C9" s="27"/>
      <c r="D9" s="13"/>
      <c r="E9" s="19"/>
      <c r="G9" s="30"/>
    </row>
    <row r="10" spans="1:8" ht="12">
      <c r="C10" s="27"/>
      <c r="D10" s="13"/>
      <c r="E10" s="19"/>
      <c r="G10" s="30"/>
    </row>
    <row r="11" spans="1:8" ht="12">
      <c r="C11" s="27"/>
      <c r="D11" s="13"/>
      <c r="E11" s="19"/>
      <c r="G11" s="30"/>
    </row>
    <row r="12" spans="1:8">
      <c r="C12" s="27"/>
      <c r="D12" s="13"/>
      <c r="E12" s="18"/>
      <c r="G12" s="29"/>
    </row>
    <row r="13" spans="1:8">
      <c r="C13" s="27"/>
      <c r="D13" s="13"/>
      <c r="E13" s="18"/>
      <c r="G13" s="29"/>
    </row>
    <row r="14" spans="1:8" ht="12">
      <c r="C14" s="27"/>
      <c r="D14" s="13"/>
      <c r="E14" s="19"/>
      <c r="G14" s="30"/>
    </row>
    <row r="15" spans="1:8" ht="12">
      <c r="C15" s="27"/>
      <c r="D15" s="13"/>
      <c r="E15" s="19"/>
      <c r="G15" s="30"/>
    </row>
    <row r="16" spans="1:8">
      <c r="C16" s="27"/>
      <c r="D16" s="13"/>
      <c r="E16" s="18"/>
      <c r="G16" s="29"/>
    </row>
    <row r="17" spans="3:7">
      <c r="C17" s="27"/>
      <c r="D17" s="14"/>
      <c r="E17" s="18"/>
      <c r="G17" s="29"/>
    </row>
    <row r="18" spans="3:7" ht="12">
      <c r="C18" s="27"/>
      <c r="D18" s="13"/>
      <c r="E18" s="19"/>
      <c r="G18" s="30"/>
    </row>
    <row r="19" spans="3:7" ht="12">
      <c r="C19" s="27"/>
      <c r="D19" s="13"/>
      <c r="E19" s="19"/>
      <c r="G19" s="30"/>
    </row>
    <row r="20" spans="3:7" ht="12">
      <c r="C20" s="27"/>
      <c r="D20" s="13"/>
      <c r="E20" s="19"/>
      <c r="G20" s="30"/>
    </row>
    <row r="21" spans="3:7" ht="12">
      <c r="C21" s="27"/>
      <c r="D21" s="13"/>
      <c r="E21" s="19"/>
      <c r="G21" s="30"/>
    </row>
    <row r="22" spans="3:7">
      <c r="C22" s="27"/>
      <c r="D22" s="13"/>
      <c r="E22" s="18"/>
      <c r="G22" s="29"/>
    </row>
    <row r="23" spans="3:7" ht="12">
      <c r="C23" s="27"/>
      <c r="D23" s="13"/>
      <c r="E23" s="19"/>
      <c r="G23" s="30"/>
    </row>
    <row r="24" spans="3:7" ht="12">
      <c r="C24" s="27"/>
      <c r="D24" s="13"/>
      <c r="E24" s="19"/>
      <c r="G24" s="30"/>
    </row>
    <row r="25" spans="3:7">
      <c r="C25" s="27"/>
      <c r="D25" s="15"/>
      <c r="E25" s="18"/>
      <c r="G25" s="29"/>
    </row>
    <row r="26" spans="3:7">
      <c r="C26" s="27"/>
      <c r="D26" s="15"/>
      <c r="E26" s="18"/>
      <c r="G26" s="29"/>
    </row>
    <row r="27" spans="3:7">
      <c r="C27" s="27"/>
      <c r="D27" s="15"/>
      <c r="E27" s="18"/>
      <c r="G27" s="29"/>
    </row>
    <row r="28" spans="3:7">
      <c r="C28" s="27"/>
      <c r="D28" s="15"/>
      <c r="E28" s="18"/>
      <c r="G28" s="29"/>
    </row>
    <row r="29" spans="3:7" ht="12">
      <c r="C29" s="27"/>
      <c r="D29" s="15"/>
      <c r="G29" s="30"/>
    </row>
    <row r="30" spans="3:7">
      <c r="C30" s="27"/>
      <c r="D30" s="15"/>
      <c r="E30" s="18"/>
      <c r="G30" s="29"/>
    </row>
    <row r="31" spans="3:7">
      <c r="C31" s="27"/>
      <c r="D31" s="15"/>
      <c r="E31" s="18"/>
      <c r="G31" s="29"/>
    </row>
    <row r="32" spans="3:7" ht="12">
      <c r="C32" s="27"/>
      <c r="D32" s="15"/>
      <c r="G32" s="30"/>
    </row>
    <row r="33" spans="3:7" ht="12">
      <c r="C33" s="27"/>
      <c r="D33" s="15"/>
      <c r="G33" s="30"/>
    </row>
    <row r="34" spans="3:7">
      <c r="C34" s="27"/>
      <c r="D34" s="15"/>
      <c r="E34" s="18"/>
      <c r="G34" s="29"/>
    </row>
    <row r="35" spans="3:7">
      <c r="C35" s="27"/>
      <c r="D35" s="15"/>
      <c r="E35" s="18"/>
      <c r="G35" s="29"/>
    </row>
    <row r="36" spans="3:7">
      <c r="C36" s="27"/>
      <c r="D36" s="15"/>
      <c r="E36" s="18"/>
      <c r="G36" s="29"/>
    </row>
    <row r="37" spans="3:7">
      <c r="C37" s="27"/>
      <c r="D37" s="15"/>
      <c r="E37" s="18"/>
      <c r="G37" s="29"/>
    </row>
    <row r="38" spans="3:7">
      <c r="C38" s="27"/>
      <c r="D38" s="15"/>
      <c r="E38" s="18"/>
      <c r="G38" s="29"/>
    </row>
    <row r="39" spans="3:7">
      <c r="C39" s="27"/>
      <c r="D39" s="15"/>
      <c r="E39" s="18"/>
      <c r="G39" s="29"/>
    </row>
    <row r="40" spans="3:7">
      <c r="C40" s="27"/>
      <c r="D40" s="15"/>
      <c r="E40" s="18"/>
      <c r="G40" s="29"/>
    </row>
    <row r="41" spans="3:7" ht="12">
      <c r="C41" s="27"/>
      <c r="D41" s="15"/>
      <c r="G41" s="30"/>
    </row>
    <row r="42" spans="3:7" ht="12">
      <c r="C42" s="27"/>
      <c r="D42" s="15"/>
      <c r="G42" s="30"/>
    </row>
    <row r="43" spans="3:7">
      <c r="C43" s="27"/>
      <c r="D43" s="15"/>
      <c r="E43" s="18"/>
      <c r="G43" s="29"/>
    </row>
    <row r="44" spans="3:7">
      <c r="C44" s="27"/>
      <c r="D44" s="15"/>
      <c r="E44" s="18"/>
      <c r="G44" s="29"/>
    </row>
    <row r="45" spans="3:7" ht="12">
      <c r="C45" s="27"/>
      <c r="D45" s="15"/>
      <c r="E45" s="18"/>
    </row>
    <row r="46" spans="3:7" ht="12">
      <c r="C46" s="27"/>
      <c r="D46" s="15"/>
      <c r="E46" s="18"/>
    </row>
    <row r="47" spans="3:7" ht="12">
      <c r="C47" s="27"/>
      <c r="D47" s="15"/>
      <c r="G47" s="30"/>
    </row>
    <row r="48" spans="3:7" ht="12">
      <c r="C48" s="27"/>
      <c r="D48" s="15"/>
      <c r="E48" s="18"/>
    </row>
    <row r="49" spans="3:7" ht="12">
      <c r="C49" s="27"/>
      <c r="D49" s="15"/>
      <c r="E49" s="18"/>
    </row>
    <row r="50" spans="3:7" ht="12">
      <c r="C50" s="27"/>
      <c r="D50" s="15"/>
      <c r="E50" s="18"/>
    </row>
    <row r="51" spans="3:7" ht="12">
      <c r="C51" s="27"/>
      <c r="D51" s="15"/>
      <c r="G51" s="30"/>
    </row>
    <row r="52" spans="3:7" ht="12">
      <c r="C52" s="27"/>
      <c r="D52" s="15"/>
      <c r="E52" s="18"/>
    </row>
    <row r="53" spans="3:7" ht="12">
      <c r="C53" s="27"/>
      <c r="D53" s="15"/>
      <c r="E53" s="18"/>
    </row>
    <row r="54" spans="3:7" ht="12">
      <c r="C54" s="27"/>
      <c r="D54" s="15"/>
      <c r="E54" s="18"/>
    </row>
    <row r="55" spans="3:7" ht="12">
      <c r="C55" s="27"/>
      <c r="D55" s="15"/>
      <c r="E55" s="18"/>
    </row>
    <row r="56" spans="3:7" ht="12">
      <c r="C56" s="27"/>
      <c r="D56" s="15"/>
      <c r="E56" s="18"/>
    </row>
    <row r="57" spans="3:7" ht="12">
      <c r="C57" s="27"/>
      <c r="D57" s="15"/>
      <c r="E57" s="18"/>
    </row>
    <row r="58" spans="3:7" ht="12">
      <c r="C58" s="27"/>
      <c r="D58" s="15"/>
      <c r="E58" s="18"/>
    </row>
    <row r="59" spans="3:7" ht="12">
      <c r="C59" s="27"/>
      <c r="D59" s="15"/>
      <c r="E59" s="18"/>
    </row>
    <row r="60" spans="3:7" ht="12">
      <c r="C60" s="27"/>
      <c r="D60" s="15"/>
      <c r="E60" s="18"/>
    </row>
    <row r="61" spans="3:7" ht="12">
      <c r="C61" s="27"/>
      <c r="D61" s="15"/>
      <c r="E61" s="18"/>
    </row>
    <row r="62" spans="3:7" ht="12">
      <c r="C62" s="27"/>
      <c r="D62" s="15"/>
      <c r="E62" s="18"/>
    </row>
    <row r="63" spans="3:7" ht="12">
      <c r="C63" s="27"/>
      <c r="D63" s="15"/>
      <c r="E63" s="18"/>
    </row>
    <row r="64" spans="3:7" ht="12">
      <c r="C64" s="27"/>
      <c r="D64" s="15"/>
      <c r="E64" s="18"/>
    </row>
    <row r="65" spans="3:7" ht="12">
      <c r="C65" s="27"/>
      <c r="D65" s="15"/>
      <c r="G65" s="30"/>
    </row>
    <row r="66" spans="3:7" ht="12">
      <c r="C66" s="27"/>
      <c r="D66" s="15"/>
      <c r="G66" s="30"/>
    </row>
    <row r="67" spans="3:7" ht="12">
      <c r="C67" s="27"/>
      <c r="D67" s="15"/>
      <c r="E67" s="18"/>
    </row>
    <row r="68" spans="3:7" ht="12">
      <c r="C68" s="27"/>
      <c r="D68" s="15"/>
      <c r="E68" s="18"/>
    </row>
    <row r="69" spans="3:7" ht="12">
      <c r="C69" s="27"/>
      <c r="D69" s="15"/>
      <c r="E69" s="18"/>
    </row>
    <row r="70" spans="3:7" ht="12">
      <c r="C70" s="27"/>
      <c r="D70" s="15"/>
      <c r="E70" s="18"/>
    </row>
    <row r="71" spans="3:7" ht="12">
      <c r="C71" s="27"/>
      <c r="D71" s="15"/>
      <c r="E71" s="18"/>
    </row>
    <row r="72" spans="3:7" ht="12">
      <c r="C72" s="27"/>
      <c r="D72" s="15"/>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1BD566"/>
  </sheetPr>
  <dimension ref="A1:J72"/>
  <sheetViews>
    <sheetView workbookViewId="0">
      <selection sqref="A1:XFD1"/>
    </sheetView>
  </sheetViews>
  <sheetFormatPr defaultColWidth="0" defaultRowHeight="13.2"/>
  <cols>
    <col min="1" max="1" width="30.3984375" style="2" customWidth="1"/>
    <col min="2" max="2" width="20" style="26" customWidth="1"/>
    <col min="3" max="3" width="24.69921875" style="26" customWidth="1"/>
    <col min="4" max="4" width="25.3984375" style="32" customWidth="1"/>
    <col min="5" max="5" width="19" style="9" customWidth="1"/>
    <col min="6" max="6" width="14.09765625" style="20" customWidth="1"/>
    <col min="7" max="7" width="13.8984375" style="20" customWidth="1"/>
    <col min="8" max="8" width="13.69921875" style="20" customWidth="1"/>
    <col min="9" max="9" width="11.8984375" style="24" customWidth="1"/>
    <col min="10" max="10" width="18.5" style="9" customWidth="1"/>
    <col min="11" max="16384" width="0" style="2" hidden="1"/>
  </cols>
  <sheetData>
    <row r="1" spans="1:10" s="222" customFormat="1" ht="27.75" customHeight="1">
      <c r="A1" s="221" t="s">
        <v>134</v>
      </c>
      <c r="B1" s="221"/>
      <c r="C1" s="221"/>
      <c r="D1" s="221"/>
      <c r="E1" s="221"/>
      <c r="F1" s="221"/>
      <c r="G1" s="221"/>
      <c r="H1" s="221"/>
      <c r="I1" s="221"/>
      <c r="J1" s="221"/>
    </row>
    <row r="2" spans="1:10" s="1" customFormat="1" ht="12">
      <c r="A2" s="61" t="s">
        <v>161</v>
      </c>
      <c r="B2" s="51" t="s">
        <v>256</v>
      </c>
      <c r="C2" s="51" t="s">
        <v>257</v>
      </c>
      <c r="D2" s="49" t="s">
        <v>258</v>
      </c>
      <c r="E2" s="50" t="s">
        <v>259</v>
      </c>
      <c r="F2" s="39" t="s">
        <v>260</v>
      </c>
      <c r="G2" s="21" t="s">
        <v>128</v>
      </c>
      <c r="H2" s="21" t="s">
        <v>136</v>
      </c>
      <c r="I2" s="68" t="s">
        <v>261</v>
      </c>
      <c r="J2" s="47" t="s">
        <v>262</v>
      </c>
    </row>
    <row r="3" spans="1:10">
      <c r="A3" s="2" t="s">
        <v>52</v>
      </c>
      <c r="B3" s="26" t="s">
        <v>237</v>
      </c>
      <c r="C3" s="27" t="s">
        <v>238</v>
      </c>
      <c r="D3" s="10" t="s">
        <v>236</v>
      </c>
      <c r="E3" s="13">
        <v>300000</v>
      </c>
      <c r="F3" s="20">
        <v>42461</v>
      </c>
      <c r="G3" s="33">
        <v>42644</v>
      </c>
      <c r="H3" s="33">
        <v>42482</v>
      </c>
      <c r="I3" s="48">
        <v>3.3000000000000002E-2</v>
      </c>
      <c r="J3" s="8">
        <v>295270</v>
      </c>
    </row>
    <row r="4" spans="1:10">
      <c r="C4" s="27"/>
      <c r="D4" s="10"/>
      <c r="E4" s="13"/>
      <c r="G4" s="33"/>
      <c r="H4" s="33"/>
      <c r="I4" s="48"/>
      <c r="J4" s="8"/>
    </row>
    <row r="5" spans="1:10">
      <c r="C5" s="27"/>
      <c r="D5" s="10"/>
      <c r="E5" s="13"/>
      <c r="G5" s="33"/>
      <c r="H5" s="33"/>
      <c r="I5" s="48"/>
      <c r="J5" s="8"/>
    </row>
    <row r="6" spans="1:10">
      <c r="C6" s="27"/>
      <c r="D6" s="10"/>
      <c r="E6" s="13"/>
      <c r="G6" s="33"/>
      <c r="H6" s="33"/>
      <c r="I6" s="48"/>
      <c r="J6" s="8"/>
    </row>
    <row r="7" spans="1:10">
      <c r="C7" s="27"/>
      <c r="D7" s="10"/>
      <c r="E7" s="13"/>
      <c r="G7" s="33"/>
      <c r="H7" s="33"/>
      <c r="I7" s="48"/>
      <c r="J7" s="8"/>
    </row>
    <row r="8" spans="1:10">
      <c r="C8" s="27"/>
      <c r="D8" s="10"/>
      <c r="E8" s="13"/>
      <c r="G8" s="33"/>
      <c r="H8" s="33"/>
      <c r="I8" s="48"/>
      <c r="J8" s="8"/>
    </row>
    <row r="9" spans="1:10">
      <c r="C9" s="27"/>
      <c r="D9" s="10"/>
      <c r="E9" s="46"/>
      <c r="G9" s="33"/>
      <c r="H9" s="22"/>
      <c r="I9" s="37"/>
      <c r="J9" s="15"/>
    </row>
    <row r="10" spans="1:10">
      <c r="C10" s="27"/>
      <c r="D10" s="10"/>
      <c r="E10" s="46"/>
      <c r="G10" s="33"/>
      <c r="H10" s="22"/>
      <c r="I10" s="37"/>
      <c r="J10" s="15"/>
    </row>
    <row r="11" spans="1:10">
      <c r="C11" s="27"/>
      <c r="D11" s="10"/>
      <c r="E11" s="46"/>
      <c r="G11" s="33"/>
      <c r="H11" s="22"/>
      <c r="I11" s="37"/>
      <c r="J11" s="15"/>
    </row>
    <row r="12" spans="1:10">
      <c r="C12" s="27"/>
      <c r="D12" s="10"/>
      <c r="E12" s="13"/>
      <c r="G12" s="33"/>
      <c r="H12" s="33"/>
      <c r="I12" s="48"/>
      <c r="J12" s="8"/>
    </row>
    <row r="13" spans="1:10">
      <c r="C13" s="27"/>
      <c r="D13" s="10"/>
      <c r="E13" s="13"/>
      <c r="G13" s="33"/>
      <c r="H13" s="33"/>
      <c r="I13" s="48"/>
      <c r="J13" s="8"/>
    </row>
    <row r="14" spans="1:10">
      <c r="C14" s="27"/>
      <c r="D14" s="10"/>
      <c r="E14" s="46"/>
      <c r="G14" s="33"/>
      <c r="H14" s="22"/>
      <c r="I14" s="37"/>
      <c r="J14" s="15"/>
    </row>
    <row r="15" spans="1:10">
      <c r="C15" s="27"/>
      <c r="D15" s="10"/>
      <c r="E15" s="46"/>
      <c r="G15" s="33"/>
      <c r="H15" s="22"/>
      <c r="I15" s="37"/>
      <c r="J15" s="15"/>
    </row>
    <row r="16" spans="1:10">
      <c r="C16" s="27"/>
      <c r="D16" s="10"/>
      <c r="E16" s="13"/>
      <c r="G16" s="33"/>
      <c r="H16" s="33"/>
      <c r="I16" s="48"/>
      <c r="J16" s="8"/>
    </row>
    <row r="17" spans="3:10">
      <c r="C17" s="27"/>
      <c r="D17" s="11"/>
      <c r="E17" s="13"/>
      <c r="G17" s="33"/>
      <c r="H17" s="33"/>
      <c r="I17" s="48"/>
      <c r="J17" s="8"/>
    </row>
    <row r="18" spans="3:10">
      <c r="C18" s="27"/>
      <c r="D18" s="10"/>
      <c r="E18" s="46"/>
      <c r="G18" s="33"/>
      <c r="H18" s="22"/>
      <c r="I18" s="37"/>
      <c r="J18" s="15"/>
    </row>
    <row r="19" spans="3:10">
      <c r="C19" s="27"/>
      <c r="D19" s="10"/>
      <c r="E19" s="46"/>
      <c r="G19" s="33"/>
      <c r="H19" s="22"/>
      <c r="I19" s="37"/>
      <c r="J19" s="15"/>
    </row>
    <row r="20" spans="3:10">
      <c r="C20" s="27"/>
      <c r="D20" s="10"/>
      <c r="E20" s="46"/>
      <c r="G20" s="33"/>
      <c r="H20" s="22"/>
      <c r="I20" s="37"/>
      <c r="J20" s="15"/>
    </row>
    <row r="21" spans="3:10">
      <c r="C21" s="27"/>
      <c r="D21" s="10"/>
      <c r="E21" s="46"/>
      <c r="G21" s="33"/>
      <c r="H21" s="22"/>
      <c r="I21" s="37"/>
      <c r="J21" s="15"/>
    </row>
    <row r="22" spans="3:10">
      <c r="C22" s="27"/>
      <c r="D22" s="10"/>
      <c r="E22" s="13"/>
      <c r="G22" s="33"/>
      <c r="H22" s="33"/>
      <c r="I22" s="48"/>
      <c r="J22" s="8"/>
    </row>
    <row r="23" spans="3:10">
      <c r="C23" s="27"/>
      <c r="D23" s="10"/>
      <c r="E23" s="46"/>
      <c r="G23" s="33"/>
      <c r="H23" s="22"/>
      <c r="I23" s="37"/>
      <c r="J23" s="15"/>
    </row>
    <row r="24" spans="3:10">
      <c r="C24" s="27"/>
      <c r="D24" s="10"/>
      <c r="E24" s="46"/>
      <c r="G24" s="33"/>
      <c r="H24" s="22"/>
      <c r="I24" s="37"/>
      <c r="J24" s="15"/>
    </row>
    <row r="25" spans="3:10">
      <c r="C25" s="27"/>
      <c r="D25" s="30"/>
      <c r="E25" s="13"/>
      <c r="G25" s="33"/>
      <c r="H25" s="33"/>
      <c r="I25" s="48"/>
      <c r="J25" s="8"/>
    </row>
    <row r="26" spans="3:10">
      <c r="C26" s="27"/>
      <c r="D26" s="30"/>
      <c r="E26" s="13"/>
      <c r="G26" s="33"/>
      <c r="H26" s="33"/>
      <c r="I26" s="48"/>
      <c r="J26" s="8"/>
    </row>
    <row r="27" spans="3:10">
      <c r="C27" s="27"/>
      <c r="D27" s="30"/>
      <c r="E27" s="13"/>
      <c r="G27" s="33"/>
      <c r="H27" s="33"/>
      <c r="I27" s="48"/>
      <c r="J27" s="8"/>
    </row>
    <row r="28" spans="3:10">
      <c r="C28" s="27"/>
      <c r="D28" s="30"/>
      <c r="E28" s="13"/>
      <c r="G28" s="33"/>
      <c r="H28" s="33"/>
      <c r="I28" s="48"/>
      <c r="J28" s="8"/>
    </row>
    <row r="29" spans="3:10">
      <c r="C29" s="27"/>
      <c r="D29" s="30"/>
      <c r="G29" s="33"/>
      <c r="H29" s="22"/>
      <c r="I29" s="37"/>
      <c r="J29" s="15"/>
    </row>
    <row r="30" spans="3:10">
      <c r="C30" s="27"/>
      <c r="D30" s="30"/>
      <c r="E30" s="13"/>
      <c r="G30" s="33"/>
      <c r="H30" s="33"/>
      <c r="I30" s="48"/>
      <c r="J30" s="8"/>
    </row>
    <row r="31" spans="3:10">
      <c r="C31" s="27"/>
      <c r="D31" s="30"/>
      <c r="E31" s="13"/>
      <c r="G31" s="33"/>
      <c r="H31" s="33"/>
      <c r="I31" s="48"/>
      <c r="J31" s="8"/>
    </row>
    <row r="32" spans="3:10">
      <c r="C32" s="27"/>
      <c r="D32" s="30"/>
      <c r="G32" s="33"/>
      <c r="H32" s="22"/>
      <c r="I32" s="37"/>
      <c r="J32" s="15"/>
    </row>
    <row r="33" spans="3:10">
      <c r="C33" s="27"/>
      <c r="D33" s="30"/>
      <c r="G33" s="33"/>
      <c r="H33" s="22"/>
      <c r="I33" s="37"/>
      <c r="J33" s="15"/>
    </row>
    <row r="34" spans="3:10">
      <c r="C34" s="27"/>
      <c r="D34" s="30"/>
      <c r="E34" s="13"/>
      <c r="G34" s="33"/>
      <c r="H34" s="33"/>
      <c r="I34" s="48"/>
      <c r="J34" s="8"/>
    </row>
    <row r="35" spans="3:10">
      <c r="C35" s="27"/>
      <c r="D35" s="30"/>
      <c r="E35" s="13"/>
      <c r="G35" s="33"/>
      <c r="H35" s="33"/>
      <c r="I35" s="48"/>
      <c r="J35" s="8"/>
    </row>
    <row r="36" spans="3:10">
      <c r="C36" s="27"/>
      <c r="D36" s="30"/>
      <c r="E36" s="13"/>
      <c r="G36" s="33"/>
      <c r="H36" s="33"/>
      <c r="I36" s="48"/>
      <c r="J36" s="8"/>
    </row>
    <row r="37" spans="3:10">
      <c r="C37" s="27"/>
      <c r="D37" s="30"/>
      <c r="E37" s="13"/>
      <c r="G37" s="33"/>
      <c r="H37" s="33"/>
      <c r="I37" s="48"/>
      <c r="J37" s="8"/>
    </row>
    <row r="38" spans="3:10">
      <c r="C38" s="27"/>
      <c r="D38" s="30"/>
      <c r="E38" s="13"/>
      <c r="G38" s="33"/>
      <c r="H38" s="33"/>
      <c r="I38" s="48"/>
      <c r="J38" s="8"/>
    </row>
    <row r="39" spans="3:10">
      <c r="C39" s="27"/>
      <c r="D39" s="30"/>
      <c r="E39" s="13"/>
      <c r="G39" s="33"/>
      <c r="H39" s="33"/>
      <c r="I39" s="48"/>
      <c r="J39" s="8"/>
    </row>
    <row r="40" spans="3:10">
      <c r="C40" s="27"/>
      <c r="D40" s="30"/>
      <c r="E40" s="13"/>
      <c r="H40" s="33"/>
      <c r="I40" s="48"/>
      <c r="J40" s="8"/>
    </row>
    <row r="41" spans="3:10" ht="12">
      <c r="C41" s="27"/>
      <c r="D41" s="30"/>
      <c r="H41" s="22"/>
      <c r="I41" s="37"/>
      <c r="J41" s="15"/>
    </row>
    <row r="42" spans="3:10" ht="12">
      <c r="C42" s="27"/>
      <c r="D42" s="30"/>
      <c r="H42" s="22"/>
      <c r="I42" s="37"/>
      <c r="J42" s="15"/>
    </row>
    <row r="43" spans="3:10">
      <c r="C43" s="27"/>
      <c r="D43" s="30"/>
      <c r="E43" s="13"/>
      <c r="H43" s="33"/>
      <c r="I43" s="48"/>
      <c r="J43" s="8"/>
    </row>
    <row r="44" spans="3:10">
      <c r="C44" s="27"/>
      <c r="D44" s="30"/>
      <c r="E44" s="13"/>
      <c r="H44" s="33"/>
      <c r="I44" s="48"/>
      <c r="J44" s="8"/>
    </row>
    <row r="45" spans="3:10" ht="12">
      <c r="C45" s="27"/>
      <c r="D45" s="30"/>
      <c r="E45" s="13"/>
    </row>
    <row r="46" spans="3:10" ht="12">
      <c r="C46" s="27"/>
      <c r="D46" s="30"/>
      <c r="E46" s="13"/>
    </row>
    <row r="47" spans="3:10" ht="12">
      <c r="C47" s="27"/>
      <c r="D47" s="30"/>
      <c r="H47" s="22"/>
      <c r="I47" s="37"/>
      <c r="J47" s="15"/>
    </row>
    <row r="48" spans="3:10" ht="12">
      <c r="C48" s="27"/>
      <c r="D48" s="30"/>
      <c r="E48" s="13"/>
    </row>
    <row r="49" spans="3:10" ht="12">
      <c r="C49" s="27"/>
      <c r="D49" s="30"/>
      <c r="E49" s="13"/>
    </row>
    <row r="50" spans="3:10" ht="12">
      <c r="C50" s="27"/>
      <c r="D50" s="30"/>
      <c r="E50" s="13"/>
    </row>
    <row r="51" spans="3:10" ht="12">
      <c r="C51" s="27"/>
      <c r="D51" s="30"/>
      <c r="H51" s="22"/>
      <c r="I51" s="37"/>
      <c r="J51" s="15"/>
    </row>
    <row r="52" spans="3:10" ht="12">
      <c r="C52" s="27"/>
      <c r="D52" s="30"/>
      <c r="E52" s="13"/>
    </row>
    <row r="53" spans="3:10" ht="12">
      <c r="C53" s="27"/>
      <c r="D53" s="30"/>
      <c r="E53" s="13"/>
    </row>
    <row r="54" spans="3:10" ht="12">
      <c r="C54" s="27"/>
      <c r="D54" s="30"/>
      <c r="E54" s="13"/>
    </row>
    <row r="55" spans="3:10" ht="12">
      <c r="C55" s="27"/>
      <c r="D55" s="30"/>
      <c r="E55" s="13"/>
    </row>
    <row r="56" spans="3:10" ht="12">
      <c r="C56" s="27"/>
      <c r="D56" s="30"/>
      <c r="E56" s="13"/>
    </row>
    <row r="57" spans="3:10" ht="12">
      <c r="C57" s="27"/>
      <c r="D57" s="30"/>
      <c r="E57" s="13"/>
    </row>
    <row r="58" spans="3:10" ht="12">
      <c r="C58" s="27"/>
      <c r="D58" s="30"/>
      <c r="E58" s="13"/>
    </row>
    <row r="59" spans="3:10" ht="12">
      <c r="C59" s="27"/>
      <c r="D59" s="30"/>
      <c r="E59" s="13"/>
    </row>
    <row r="60" spans="3:10" ht="12">
      <c r="C60" s="27"/>
      <c r="D60" s="30"/>
      <c r="E60" s="13"/>
    </row>
    <row r="61" spans="3:10" ht="12">
      <c r="C61" s="27"/>
      <c r="D61" s="30"/>
      <c r="E61" s="13"/>
    </row>
    <row r="62" spans="3:10" ht="12">
      <c r="C62" s="27"/>
      <c r="D62" s="30"/>
      <c r="E62" s="13"/>
    </row>
    <row r="63" spans="3:10" ht="12">
      <c r="C63" s="27"/>
      <c r="D63" s="30"/>
      <c r="E63" s="13"/>
    </row>
    <row r="64" spans="3:10" ht="12">
      <c r="C64" s="27"/>
      <c r="D64" s="30"/>
      <c r="E64" s="13"/>
    </row>
    <row r="65" spans="3:10" ht="12">
      <c r="C65" s="27"/>
      <c r="D65" s="30"/>
      <c r="H65" s="22"/>
      <c r="I65" s="37"/>
      <c r="J65" s="15"/>
    </row>
    <row r="66" spans="3:10" ht="12">
      <c r="C66" s="27"/>
      <c r="D66" s="30"/>
      <c r="H66" s="22"/>
      <c r="I66" s="37"/>
      <c r="J66" s="15"/>
    </row>
    <row r="67" spans="3:10" ht="12">
      <c r="C67" s="27"/>
      <c r="D67" s="30"/>
      <c r="E67" s="13"/>
    </row>
    <row r="68" spans="3:10" ht="12">
      <c r="C68" s="27"/>
      <c r="D68" s="30"/>
      <c r="E68" s="13"/>
    </row>
    <row r="69" spans="3:10" ht="12">
      <c r="C69" s="27"/>
      <c r="D69" s="30"/>
      <c r="E69" s="13"/>
    </row>
    <row r="70" spans="3:10" ht="12">
      <c r="C70" s="27"/>
      <c r="D70" s="30"/>
      <c r="E70" s="13"/>
    </row>
    <row r="71" spans="3:10" ht="12">
      <c r="C71" s="27"/>
      <c r="D71" s="30"/>
      <c r="E71" s="13"/>
    </row>
    <row r="72" spans="3:10" ht="12">
      <c r="C72" s="27"/>
      <c r="D72" s="30"/>
      <c r="E72" s="1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1BD566"/>
  </sheetPr>
  <dimension ref="A1:XFC72"/>
  <sheetViews>
    <sheetView workbookViewId="0">
      <selection sqref="A1:G1"/>
    </sheetView>
  </sheetViews>
  <sheetFormatPr defaultColWidth="0" defaultRowHeight="13.2"/>
  <cols>
    <col min="1" max="1" width="30.3984375" style="2" customWidth="1"/>
    <col min="2" max="3" width="25.3984375" style="62" customWidth="1"/>
    <col min="4" max="4" width="21.5" style="26" customWidth="1"/>
    <col min="5" max="5" width="18.19921875" style="132" customWidth="1"/>
    <col min="6" max="6" width="23.8984375" style="20" customWidth="1"/>
    <col min="7" max="7" width="20.69921875" style="20" customWidth="1"/>
    <col min="8" max="16383" width="0" style="2" hidden="1"/>
    <col min="16384" max="16384" width="14.8984375" style="2" hidden="1"/>
  </cols>
  <sheetData>
    <row r="1" spans="1:7" s="174" customFormat="1" ht="27.75" customHeight="1">
      <c r="A1" s="223" t="s">
        <v>132</v>
      </c>
      <c r="B1" s="223"/>
      <c r="C1" s="223"/>
      <c r="D1" s="223"/>
      <c r="E1" s="223"/>
      <c r="F1" s="223"/>
      <c r="G1" s="223"/>
    </row>
    <row r="2" spans="1:7" s="1" customFormat="1" ht="12">
      <c r="A2" s="61" t="s">
        <v>361</v>
      </c>
      <c r="B2" s="51" t="s">
        <v>362</v>
      </c>
      <c r="C2" s="25" t="s">
        <v>125</v>
      </c>
      <c r="D2" s="51" t="s">
        <v>306</v>
      </c>
      <c r="E2" s="135" t="s">
        <v>259</v>
      </c>
      <c r="F2" s="43" t="s">
        <v>260</v>
      </c>
      <c r="G2" s="42" t="s">
        <v>130</v>
      </c>
    </row>
    <row r="3" spans="1:7" ht="12">
      <c r="A3" s="2" t="s">
        <v>44</v>
      </c>
      <c r="B3" s="2" t="s">
        <v>44</v>
      </c>
      <c r="C3" s="133" t="s">
        <v>247</v>
      </c>
      <c r="D3" s="27">
        <v>123456</v>
      </c>
      <c r="E3" s="129">
        <v>42370</v>
      </c>
      <c r="F3" s="18">
        <v>42614</v>
      </c>
    </row>
    <row r="4" spans="1:7" ht="12">
      <c r="A4" s="2" t="s">
        <v>44</v>
      </c>
      <c r="B4" s="2" t="s">
        <v>44</v>
      </c>
      <c r="C4" s="133" t="s">
        <v>248</v>
      </c>
      <c r="D4" s="27">
        <v>654321</v>
      </c>
      <c r="E4" s="129">
        <v>42370</v>
      </c>
      <c r="F4" s="18">
        <v>42614</v>
      </c>
    </row>
    <row r="5" spans="1:7" ht="12">
      <c r="D5" s="27"/>
      <c r="E5" s="129"/>
      <c r="F5" s="18"/>
    </row>
    <row r="6" spans="1:7" ht="12">
      <c r="D6" s="27"/>
      <c r="E6" s="129"/>
      <c r="F6" s="18"/>
    </row>
    <row r="7" spans="1:7" ht="12">
      <c r="D7" s="27"/>
      <c r="E7" s="129"/>
      <c r="F7" s="18"/>
    </row>
    <row r="8" spans="1:7" ht="12">
      <c r="D8" s="27"/>
      <c r="E8" s="129"/>
      <c r="F8" s="18"/>
    </row>
    <row r="9" spans="1:7" ht="12">
      <c r="D9" s="27"/>
      <c r="E9" s="129"/>
      <c r="F9" s="19"/>
    </row>
    <row r="10" spans="1:7" ht="12">
      <c r="D10" s="27"/>
      <c r="E10" s="129"/>
      <c r="F10" s="19"/>
      <c r="G10" s="22"/>
    </row>
    <row r="11" spans="1:7" ht="12">
      <c r="D11" s="27"/>
      <c r="E11" s="129"/>
      <c r="F11" s="19"/>
    </row>
    <row r="12" spans="1:7" ht="12">
      <c r="D12" s="27"/>
      <c r="E12" s="129"/>
      <c r="F12" s="18"/>
    </row>
    <row r="13" spans="1:7" ht="12">
      <c r="D13" s="27"/>
      <c r="E13" s="129"/>
      <c r="F13" s="18"/>
    </row>
    <row r="14" spans="1:7" ht="12">
      <c r="D14" s="27"/>
      <c r="E14" s="129"/>
      <c r="F14" s="19"/>
    </row>
    <row r="15" spans="1:7" ht="12">
      <c r="D15" s="27"/>
      <c r="E15" s="129"/>
      <c r="F15" s="19"/>
    </row>
    <row r="16" spans="1:7" ht="12">
      <c r="D16" s="27"/>
      <c r="E16" s="129"/>
      <c r="F16" s="18"/>
    </row>
    <row r="17" spans="4:6" ht="12">
      <c r="D17" s="27"/>
      <c r="E17" s="130"/>
      <c r="F17" s="18"/>
    </row>
    <row r="18" spans="4:6" ht="12">
      <c r="D18" s="27"/>
      <c r="E18" s="129"/>
      <c r="F18" s="19"/>
    </row>
    <row r="19" spans="4:6" ht="12">
      <c r="D19" s="27"/>
      <c r="E19" s="129"/>
      <c r="F19" s="19"/>
    </row>
    <row r="20" spans="4:6" ht="12">
      <c r="D20" s="27"/>
      <c r="E20" s="129"/>
      <c r="F20" s="19"/>
    </row>
    <row r="21" spans="4:6" ht="12">
      <c r="D21" s="27"/>
      <c r="E21" s="129"/>
      <c r="F21" s="19"/>
    </row>
    <row r="22" spans="4:6" ht="12">
      <c r="D22" s="27"/>
      <c r="E22" s="129"/>
      <c r="F22" s="18"/>
    </row>
    <row r="23" spans="4:6" ht="12">
      <c r="D23" s="27"/>
      <c r="E23" s="129"/>
      <c r="F23" s="19"/>
    </row>
    <row r="24" spans="4:6" ht="12">
      <c r="D24" s="27"/>
      <c r="E24" s="129"/>
      <c r="F24" s="19"/>
    </row>
    <row r="25" spans="4:6" ht="12">
      <c r="D25" s="27"/>
      <c r="E25" s="131"/>
      <c r="F25" s="18"/>
    </row>
    <row r="26" spans="4:6" ht="12">
      <c r="D26" s="27"/>
      <c r="E26" s="131"/>
      <c r="F26" s="18"/>
    </row>
    <row r="27" spans="4:6" ht="12">
      <c r="D27" s="27"/>
      <c r="E27" s="131"/>
      <c r="F27" s="18"/>
    </row>
    <row r="28" spans="4:6" ht="12">
      <c r="D28" s="27"/>
      <c r="E28" s="131"/>
      <c r="F28" s="18"/>
    </row>
    <row r="29" spans="4:6" ht="12">
      <c r="D29" s="27"/>
      <c r="E29" s="131"/>
    </row>
    <row r="30" spans="4:6" ht="12">
      <c r="D30" s="27"/>
      <c r="E30" s="131"/>
      <c r="F30" s="18"/>
    </row>
    <row r="31" spans="4:6" ht="12">
      <c r="D31" s="27"/>
      <c r="E31" s="131"/>
      <c r="F31" s="18"/>
    </row>
    <row r="32" spans="4:6" ht="12">
      <c r="D32" s="27"/>
      <c r="E32" s="131"/>
    </row>
    <row r="33" spans="4:6" ht="12">
      <c r="D33" s="27"/>
      <c r="E33" s="131"/>
    </row>
    <row r="34" spans="4:6" ht="12">
      <c r="D34" s="27"/>
      <c r="E34" s="131"/>
      <c r="F34" s="18"/>
    </row>
    <row r="35" spans="4:6" ht="12">
      <c r="D35" s="27"/>
      <c r="E35" s="131"/>
      <c r="F35" s="18"/>
    </row>
    <row r="36" spans="4:6" ht="12">
      <c r="D36" s="27"/>
      <c r="E36" s="131"/>
      <c r="F36" s="18"/>
    </row>
    <row r="37" spans="4:6" ht="12">
      <c r="D37" s="27"/>
      <c r="E37" s="131"/>
      <c r="F37" s="18"/>
    </row>
    <row r="38" spans="4:6" ht="12">
      <c r="D38" s="27"/>
      <c r="E38" s="131"/>
      <c r="F38" s="18"/>
    </row>
    <row r="39" spans="4:6" ht="12">
      <c r="D39" s="27"/>
      <c r="E39" s="131"/>
      <c r="F39" s="18"/>
    </row>
    <row r="40" spans="4:6" ht="12">
      <c r="D40" s="27"/>
      <c r="E40" s="131"/>
      <c r="F40" s="18"/>
    </row>
    <row r="41" spans="4:6" ht="12">
      <c r="D41" s="27"/>
      <c r="E41" s="131"/>
    </row>
    <row r="42" spans="4:6" ht="12">
      <c r="D42" s="27"/>
      <c r="E42" s="131"/>
    </row>
    <row r="43" spans="4:6" ht="12">
      <c r="D43" s="27"/>
      <c r="E43" s="131"/>
      <c r="F43" s="18"/>
    </row>
    <row r="44" spans="4:6" ht="12">
      <c r="D44" s="27"/>
      <c r="E44" s="131"/>
      <c r="F44" s="18"/>
    </row>
    <row r="45" spans="4:6" ht="12">
      <c r="D45" s="27"/>
      <c r="E45" s="131"/>
      <c r="F45" s="18"/>
    </row>
    <row r="46" spans="4:6" ht="12">
      <c r="D46" s="27"/>
      <c r="E46" s="131"/>
      <c r="F46" s="18"/>
    </row>
    <row r="47" spans="4:6" ht="12">
      <c r="D47" s="27"/>
      <c r="E47" s="131"/>
    </row>
    <row r="48" spans="4:6" ht="12">
      <c r="D48" s="27"/>
      <c r="E48" s="131"/>
      <c r="F48" s="18"/>
    </row>
    <row r="49" spans="4:6" ht="12">
      <c r="D49" s="27"/>
      <c r="E49" s="131"/>
      <c r="F49" s="18"/>
    </row>
    <row r="50" spans="4:6" ht="12">
      <c r="D50" s="27"/>
      <c r="E50" s="131"/>
      <c r="F50" s="18"/>
    </row>
    <row r="51" spans="4:6" ht="12">
      <c r="D51" s="27"/>
      <c r="E51" s="131"/>
    </row>
    <row r="52" spans="4:6" ht="12">
      <c r="D52" s="27"/>
      <c r="E52" s="131"/>
      <c r="F52" s="18"/>
    </row>
    <row r="53" spans="4:6" ht="12">
      <c r="D53" s="27"/>
      <c r="E53" s="131"/>
      <c r="F53" s="18"/>
    </row>
    <row r="54" spans="4:6" ht="12">
      <c r="D54" s="27"/>
      <c r="E54" s="131"/>
      <c r="F54" s="18"/>
    </row>
    <row r="55" spans="4:6" ht="12">
      <c r="D55" s="27"/>
      <c r="E55" s="131"/>
      <c r="F55" s="18"/>
    </row>
    <row r="56" spans="4:6" ht="12">
      <c r="D56" s="27"/>
      <c r="E56" s="131"/>
      <c r="F56" s="18"/>
    </row>
    <row r="57" spans="4:6" ht="12">
      <c r="D57" s="27"/>
      <c r="E57" s="131"/>
      <c r="F57" s="18"/>
    </row>
    <row r="58" spans="4:6" ht="12">
      <c r="D58" s="27"/>
      <c r="E58" s="131"/>
      <c r="F58" s="18"/>
    </row>
    <row r="59" spans="4:6" ht="12">
      <c r="D59" s="27"/>
      <c r="E59" s="131"/>
      <c r="F59" s="18"/>
    </row>
    <row r="60" spans="4:6" ht="12">
      <c r="D60" s="27"/>
      <c r="E60" s="131"/>
      <c r="F60" s="18"/>
    </row>
    <row r="61" spans="4:6" ht="12">
      <c r="D61" s="27"/>
      <c r="E61" s="131"/>
      <c r="F61" s="18"/>
    </row>
    <row r="62" spans="4:6" ht="12">
      <c r="D62" s="27"/>
      <c r="E62" s="131"/>
      <c r="F62" s="18"/>
    </row>
    <row r="63" spans="4:6" ht="12">
      <c r="D63" s="27"/>
      <c r="E63" s="131"/>
      <c r="F63" s="18"/>
    </row>
    <row r="64" spans="4:6" ht="12">
      <c r="D64" s="27"/>
      <c r="E64" s="131"/>
      <c r="F64" s="18"/>
    </row>
    <row r="65" spans="4:6" ht="12">
      <c r="D65" s="27"/>
      <c r="E65" s="131"/>
    </row>
    <row r="66" spans="4:6" ht="12">
      <c r="D66" s="27"/>
      <c r="E66" s="131"/>
    </row>
    <row r="67" spans="4:6" ht="12">
      <c r="D67" s="27"/>
      <c r="E67" s="131"/>
      <c r="F67" s="18"/>
    </row>
    <row r="68" spans="4:6" ht="12">
      <c r="D68" s="27"/>
      <c r="E68" s="131"/>
      <c r="F68" s="18"/>
    </row>
    <row r="69" spans="4:6" ht="12">
      <c r="D69" s="27"/>
      <c r="E69" s="131"/>
      <c r="F69" s="18"/>
    </row>
    <row r="70" spans="4:6" ht="12">
      <c r="D70" s="27"/>
      <c r="E70" s="131"/>
      <c r="F70" s="18"/>
    </row>
    <row r="71" spans="4:6" ht="12">
      <c r="D71" s="27"/>
      <c r="E71" s="131"/>
      <c r="F71" s="18"/>
    </row>
    <row r="72" spans="4:6" ht="12">
      <c r="D72" s="27"/>
      <c r="E72" s="131"/>
      <c r="F72" s="18"/>
    </row>
  </sheetData>
  <mergeCells count="1">
    <mergeCell ref="A1:G1"/>
  </mergeCells>
  <phoneticPr fontId="2" type="noConversion"/>
  <pageMargins left="0.75" right="0.75" top="1" bottom="1" header="0.5" footer="0.5"/>
  <pageSetup paperSize="9" orientation="portrait" horizontalDpi="200" verticalDpi="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1BD566"/>
  </sheetPr>
  <dimension ref="A1:G72"/>
  <sheetViews>
    <sheetView workbookViewId="0">
      <selection sqref="A1:XFD1"/>
    </sheetView>
  </sheetViews>
  <sheetFormatPr defaultColWidth="0" defaultRowHeight="13.2"/>
  <cols>
    <col min="1" max="1" width="30.3984375" style="2" customWidth="1"/>
    <col min="2" max="2" width="21.69921875" style="62" customWidth="1"/>
    <col min="3" max="3" width="29.5" style="26" customWidth="1"/>
    <col min="4" max="4" width="18.19921875" style="16" customWidth="1"/>
    <col min="5" max="5" width="15.3984375" style="64" customWidth="1"/>
    <col min="6" max="6" width="15.59765625" style="64" customWidth="1"/>
    <col min="7" max="16384" width="0" style="2" hidden="1"/>
  </cols>
  <sheetData>
    <row r="1" spans="1:7" s="220" customFormat="1" ht="27.75" customHeight="1">
      <c r="A1" s="219" t="s">
        <v>139</v>
      </c>
      <c r="B1" s="219"/>
      <c r="C1" s="219"/>
      <c r="D1" s="219"/>
      <c r="E1" s="219"/>
      <c r="F1" s="219"/>
      <c r="G1" s="219"/>
    </row>
    <row r="2" spans="1:7" s="1" customFormat="1" ht="12.75" customHeight="1">
      <c r="A2" s="61" t="s">
        <v>161</v>
      </c>
      <c r="B2" s="25" t="s">
        <v>137</v>
      </c>
      <c r="C2" s="25" t="s">
        <v>135</v>
      </c>
      <c r="D2" s="41" t="s">
        <v>126</v>
      </c>
      <c r="E2" s="17" t="s">
        <v>127</v>
      </c>
      <c r="F2" s="21" t="s">
        <v>128</v>
      </c>
      <c r="G2" s="1" t="s">
        <v>4</v>
      </c>
    </row>
    <row r="3" spans="1:7" ht="12">
      <c r="A3" s="2" t="s">
        <v>46</v>
      </c>
      <c r="B3" s="62" t="s">
        <v>162</v>
      </c>
      <c r="C3" s="27" t="s">
        <v>200</v>
      </c>
      <c r="D3" s="13">
        <v>100000</v>
      </c>
      <c r="E3" s="63">
        <v>42318</v>
      </c>
      <c r="F3" s="64">
        <v>42500</v>
      </c>
    </row>
    <row r="4" spans="1:7" ht="12">
      <c r="A4" s="2" t="s">
        <v>46</v>
      </c>
      <c r="B4" s="62" t="s">
        <v>163</v>
      </c>
      <c r="C4" s="27" t="s">
        <v>201</v>
      </c>
      <c r="D4" s="13">
        <v>40000</v>
      </c>
      <c r="E4" s="63">
        <v>42445</v>
      </c>
      <c r="F4" s="64">
        <v>42629</v>
      </c>
    </row>
    <row r="5" spans="1:7" ht="12">
      <c r="A5" s="2" t="s">
        <v>46</v>
      </c>
      <c r="B5" s="62" t="s">
        <v>164</v>
      </c>
      <c r="C5" s="27" t="s">
        <v>202</v>
      </c>
      <c r="D5" s="13">
        <v>100000</v>
      </c>
      <c r="E5" s="63">
        <v>42467</v>
      </c>
      <c r="F5" s="64">
        <v>42650</v>
      </c>
    </row>
    <row r="6" spans="1:7" ht="12">
      <c r="A6" s="2" t="s">
        <v>46</v>
      </c>
      <c r="B6" s="62" t="s">
        <v>165</v>
      </c>
      <c r="C6" s="27" t="s">
        <v>203</v>
      </c>
      <c r="D6" s="13">
        <v>30000</v>
      </c>
      <c r="E6" s="63">
        <v>42467</v>
      </c>
      <c r="F6" s="64">
        <v>42650</v>
      </c>
    </row>
    <row r="7" spans="1:7" ht="12">
      <c r="A7" s="2" t="s">
        <v>46</v>
      </c>
      <c r="B7" s="62" t="s">
        <v>166</v>
      </c>
      <c r="C7" s="27" t="s">
        <v>204</v>
      </c>
      <c r="D7" s="13">
        <v>10000</v>
      </c>
      <c r="E7" s="63">
        <v>42459</v>
      </c>
      <c r="F7" s="64">
        <v>42643</v>
      </c>
    </row>
    <row r="8" spans="1:7" ht="12">
      <c r="A8" s="2" t="s">
        <v>46</v>
      </c>
      <c r="B8" s="62" t="s">
        <v>167</v>
      </c>
      <c r="C8" s="27" t="s">
        <v>204</v>
      </c>
      <c r="D8" s="13">
        <v>20000</v>
      </c>
      <c r="E8" s="63">
        <v>42458</v>
      </c>
      <c r="F8" s="64">
        <v>42642</v>
      </c>
    </row>
    <row r="9" spans="1:7" ht="12">
      <c r="A9" s="2" t="s">
        <v>46</v>
      </c>
      <c r="B9" s="62" t="s">
        <v>168</v>
      </c>
      <c r="C9" s="27" t="s">
        <v>205</v>
      </c>
      <c r="D9" s="13">
        <v>10000</v>
      </c>
      <c r="E9" s="64">
        <v>42451</v>
      </c>
      <c r="F9" s="64">
        <v>42635</v>
      </c>
    </row>
    <row r="10" spans="1:7" ht="12">
      <c r="A10" s="2" t="s">
        <v>44</v>
      </c>
      <c r="B10" s="62" t="s">
        <v>169</v>
      </c>
      <c r="C10" s="27" t="s">
        <v>206</v>
      </c>
      <c r="D10" s="13">
        <v>50000</v>
      </c>
      <c r="E10" s="64">
        <v>42265</v>
      </c>
      <c r="F10" s="64">
        <v>42446</v>
      </c>
    </row>
    <row r="11" spans="1:7" ht="12">
      <c r="A11" s="2" t="s">
        <v>44</v>
      </c>
      <c r="B11" s="62" t="s">
        <v>170</v>
      </c>
      <c r="C11" s="27" t="s">
        <v>207</v>
      </c>
      <c r="D11" s="13">
        <v>50000</v>
      </c>
      <c r="E11" s="64">
        <v>42398</v>
      </c>
      <c r="F11" s="64">
        <v>42580</v>
      </c>
    </row>
    <row r="12" spans="1:7" ht="12">
      <c r="A12" s="2" t="s">
        <v>44</v>
      </c>
      <c r="B12" s="62" t="s">
        <v>171</v>
      </c>
      <c r="C12" s="27" t="s">
        <v>208</v>
      </c>
      <c r="D12" s="13">
        <v>20000</v>
      </c>
      <c r="E12" s="63">
        <v>42355</v>
      </c>
      <c r="F12" s="64">
        <v>42538</v>
      </c>
    </row>
    <row r="13" spans="1:7" ht="12">
      <c r="A13" s="2" t="s">
        <v>44</v>
      </c>
      <c r="B13" s="62" t="s">
        <v>172</v>
      </c>
      <c r="C13" s="27" t="s">
        <v>209</v>
      </c>
      <c r="D13" s="13">
        <v>300000</v>
      </c>
      <c r="E13" s="63">
        <v>42475</v>
      </c>
      <c r="F13" s="64">
        <v>42658</v>
      </c>
    </row>
    <row r="14" spans="1:7" ht="12">
      <c r="A14" s="2" t="s">
        <v>44</v>
      </c>
      <c r="B14" s="62" t="s">
        <v>173</v>
      </c>
      <c r="C14" s="27" t="s">
        <v>210</v>
      </c>
      <c r="D14" s="13">
        <v>100000</v>
      </c>
      <c r="E14" s="64">
        <v>42373</v>
      </c>
      <c r="F14" s="64">
        <v>42555</v>
      </c>
    </row>
    <row r="15" spans="1:7" ht="12">
      <c r="A15" s="2" t="s">
        <v>44</v>
      </c>
      <c r="B15" s="62" t="s">
        <v>174</v>
      </c>
      <c r="C15" s="27" t="s">
        <v>211</v>
      </c>
      <c r="D15" s="13">
        <v>200000</v>
      </c>
      <c r="E15" s="64">
        <v>42453</v>
      </c>
      <c r="F15" s="64">
        <v>42636</v>
      </c>
    </row>
    <row r="16" spans="1:7" ht="12">
      <c r="A16" s="2" t="s">
        <v>44</v>
      </c>
      <c r="B16" s="62" t="s">
        <v>175</v>
      </c>
      <c r="C16" s="27" t="s">
        <v>212</v>
      </c>
      <c r="D16" s="13">
        <v>80000</v>
      </c>
      <c r="E16" s="63">
        <v>42451</v>
      </c>
      <c r="F16" s="64">
        <v>42635</v>
      </c>
    </row>
    <row r="17" spans="1:6" ht="12">
      <c r="A17" s="2" t="s">
        <v>44</v>
      </c>
      <c r="B17" s="62" t="s">
        <v>176</v>
      </c>
      <c r="C17" s="27" t="s">
        <v>213</v>
      </c>
      <c r="D17" s="14">
        <v>100000</v>
      </c>
      <c r="E17" s="63">
        <v>42475</v>
      </c>
      <c r="F17" s="64">
        <v>42655</v>
      </c>
    </row>
    <row r="18" spans="1:6" ht="12">
      <c r="A18" s="2" t="s">
        <v>44</v>
      </c>
      <c r="B18" s="62" t="s">
        <v>177</v>
      </c>
      <c r="C18" s="27" t="s">
        <v>214</v>
      </c>
      <c r="D18" s="13">
        <v>100000</v>
      </c>
      <c r="E18" s="64">
        <v>42471</v>
      </c>
      <c r="F18" s="64">
        <v>42654</v>
      </c>
    </row>
    <row r="19" spans="1:6" ht="12">
      <c r="A19" s="2" t="s">
        <v>44</v>
      </c>
      <c r="B19" s="62" t="s">
        <v>178</v>
      </c>
      <c r="C19" s="27" t="s">
        <v>215</v>
      </c>
      <c r="D19" s="13">
        <v>100000</v>
      </c>
      <c r="E19" s="64">
        <v>42466</v>
      </c>
      <c r="F19" s="64">
        <v>42649</v>
      </c>
    </row>
    <row r="20" spans="1:6" ht="12">
      <c r="A20" s="2" t="s">
        <v>44</v>
      </c>
      <c r="B20" s="62" t="s">
        <v>179</v>
      </c>
      <c r="C20" s="27" t="s">
        <v>216</v>
      </c>
      <c r="D20" s="13">
        <v>100000</v>
      </c>
      <c r="E20" s="64">
        <v>42466</v>
      </c>
      <c r="F20" s="64">
        <v>42649</v>
      </c>
    </row>
    <row r="21" spans="1:6" ht="12">
      <c r="A21" s="2" t="s">
        <v>44</v>
      </c>
      <c r="B21" s="62" t="s">
        <v>180</v>
      </c>
      <c r="C21" s="27" t="s">
        <v>217</v>
      </c>
      <c r="D21" s="13">
        <v>102570.04</v>
      </c>
      <c r="E21" s="64">
        <v>42458</v>
      </c>
      <c r="F21" s="64">
        <v>42642</v>
      </c>
    </row>
    <row r="22" spans="1:6" ht="12">
      <c r="A22" s="2" t="s">
        <v>44</v>
      </c>
      <c r="B22" s="62" t="s">
        <v>181</v>
      </c>
      <c r="C22" s="27" t="s">
        <v>218</v>
      </c>
      <c r="D22" s="13">
        <v>289000</v>
      </c>
      <c r="E22" s="63">
        <v>42461</v>
      </c>
      <c r="F22" s="64">
        <v>42644</v>
      </c>
    </row>
    <row r="23" spans="1:6" ht="12">
      <c r="A23" s="2" t="s">
        <v>44</v>
      </c>
      <c r="B23" s="62" t="s">
        <v>182</v>
      </c>
      <c r="C23" s="27" t="s">
        <v>219</v>
      </c>
      <c r="D23" s="13">
        <v>150000</v>
      </c>
      <c r="E23" s="64">
        <v>42478</v>
      </c>
      <c r="F23" s="64">
        <v>42661</v>
      </c>
    </row>
    <row r="24" spans="1:6" ht="12">
      <c r="A24" s="2" t="s">
        <v>44</v>
      </c>
      <c r="B24" s="62" t="s">
        <v>183</v>
      </c>
      <c r="C24" s="27" t="s">
        <v>220</v>
      </c>
      <c r="D24" s="13">
        <v>30000</v>
      </c>
      <c r="E24" s="64">
        <v>42473</v>
      </c>
      <c r="F24" s="64">
        <v>42656</v>
      </c>
    </row>
    <row r="25" spans="1:6" ht="12">
      <c r="A25" s="2" t="s">
        <v>44</v>
      </c>
      <c r="B25" s="62" t="s">
        <v>184</v>
      </c>
      <c r="C25" s="27" t="s">
        <v>221</v>
      </c>
      <c r="D25" s="15">
        <v>30000</v>
      </c>
      <c r="E25" s="63">
        <v>42480</v>
      </c>
      <c r="F25" s="64">
        <v>42663</v>
      </c>
    </row>
    <row r="26" spans="1:6" ht="12">
      <c r="A26" s="2" t="s">
        <v>44</v>
      </c>
      <c r="B26" s="62" t="s">
        <v>185</v>
      </c>
      <c r="C26" s="27" t="s">
        <v>222</v>
      </c>
      <c r="D26" s="15">
        <v>50000</v>
      </c>
      <c r="E26" s="63">
        <v>42479</v>
      </c>
      <c r="F26" s="64">
        <v>42662</v>
      </c>
    </row>
    <row r="27" spans="1:6" ht="12">
      <c r="A27" s="2" t="s">
        <v>44</v>
      </c>
      <c r="B27" s="62" t="s">
        <v>186</v>
      </c>
      <c r="C27" s="27" t="s">
        <v>223</v>
      </c>
      <c r="D27" s="15">
        <v>100000</v>
      </c>
      <c r="E27" s="63">
        <v>42471</v>
      </c>
      <c r="F27" s="63">
        <v>42654</v>
      </c>
    </row>
    <row r="28" spans="1:6" ht="12">
      <c r="A28" s="2" t="s">
        <v>44</v>
      </c>
      <c r="B28" s="62" t="s">
        <v>187</v>
      </c>
      <c r="C28" s="27" t="s">
        <v>224</v>
      </c>
      <c r="D28" s="15">
        <v>274400</v>
      </c>
      <c r="E28" s="63">
        <v>42472</v>
      </c>
      <c r="F28" s="64">
        <v>42654</v>
      </c>
    </row>
    <row r="29" spans="1:6" ht="12">
      <c r="A29" s="2" t="s">
        <v>44</v>
      </c>
      <c r="B29" s="62" t="s">
        <v>188</v>
      </c>
      <c r="C29" s="27" t="s">
        <v>225</v>
      </c>
      <c r="D29" s="15">
        <v>300000</v>
      </c>
      <c r="E29" s="64">
        <v>42475</v>
      </c>
      <c r="F29" s="64">
        <v>42658</v>
      </c>
    </row>
    <row r="30" spans="1:6" ht="12">
      <c r="A30" s="2" t="s">
        <v>44</v>
      </c>
      <c r="B30" s="62" t="s">
        <v>189</v>
      </c>
      <c r="C30" s="27" t="s">
        <v>226</v>
      </c>
      <c r="D30" s="15">
        <v>100000</v>
      </c>
      <c r="E30" s="63">
        <v>42472</v>
      </c>
      <c r="F30" s="64">
        <v>42655</v>
      </c>
    </row>
    <row r="31" spans="1:6" ht="12">
      <c r="A31" s="2" t="s">
        <v>44</v>
      </c>
      <c r="B31" s="62" t="s">
        <v>190</v>
      </c>
      <c r="C31" s="27" t="s">
        <v>227</v>
      </c>
      <c r="D31" s="15">
        <v>10000</v>
      </c>
      <c r="E31" s="63">
        <v>42473</v>
      </c>
      <c r="F31" s="64">
        <v>42656</v>
      </c>
    </row>
    <row r="32" spans="1:6" ht="12">
      <c r="A32" s="2" t="s">
        <v>44</v>
      </c>
      <c r="B32" s="62" t="s">
        <v>191</v>
      </c>
      <c r="C32" s="27" t="s">
        <v>228</v>
      </c>
      <c r="D32" s="15">
        <v>40000</v>
      </c>
      <c r="E32" s="64">
        <v>42467</v>
      </c>
      <c r="F32" s="64">
        <v>42649</v>
      </c>
    </row>
    <row r="33" spans="1:6" ht="12">
      <c r="A33" s="2" t="s">
        <v>44</v>
      </c>
      <c r="B33" s="62" t="s">
        <v>192</v>
      </c>
      <c r="C33" s="27" t="s">
        <v>229</v>
      </c>
      <c r="D33" s="15">
        <v>20000</v>
      </c>
      <c r="E33" s="64">
        <v>42475</v>
      </c>
      <c r="F33" s="64">
        <v>42657</v>
      </c>
    </row>
    <row r="34" spans="1:6" ht="12">
      <c r="A34" s="2" t="s">
        <v>44</v>
      </c>
      <c r="B34" s="62" t="s">
        <v>193</v>
      </c>
      <c r="C34" s="27" t="s">
        <v>230</v>
      </c>
      <c r="D34" s="15">
        <v>50000</v>
      </c>
      <c r="E34" s="63">
        <v>42480</v>
      </c>
      <c r="F34" s="63">
        <v>42663</v>
      </c>
    </row>
    <row r="35" spans="1:6" ht="12">
      <c r="A35" s="2" t="s">
        <v>44</v>
      </c>
      <c r="B35" s="62" t="s">
        <v>194</v>
      </c>
      <c r="C35" s="27" t="s">
        <v>229</v>
      </c>
      <c r="D35" s="15">
        <v>30000</v>
      </c>
      <c r="E35" s="63">
        <v>42472</v>
      </c>
      <c r="F35" s="64">
        <v>42655</v>
      </c>
    </row>
    <row r="36" spans="1:6" ht="12">
      <c r="A36" s="2" t="s">
        <v>44</v>
      </c>
      <c r="B36" s="62" t="s">
        <v>195</v>
      </c>
      <c r="C36" s="27" t="s">
        <v>223</v>
      </c>
      <c r="D36" s="15">
        <v>20000</v>
      </c>
      <c r="E36" s="63">
        <v>42471</v>
      </c>
      <c r="F36" s="64">
        <v>42654</v>
      </c>
    </row>
    <row r="37" spans="1:6" ht="12">
      <c r="A37" s="2" t="s">
        <v>44</v>
      </c>
      <c r="B37" s="62" t="s">
        <v>196</v>
      </c>
      <c r="C37" s="27" t="s">
        <v>231</v>
      </c>
      <c r="D37" s="15">
        <v>50000</v>
      </c>
      <c r="E37" s="63">
        <v>42468</v>
      </c>
      <c r="F37" s="64">
        <v>42651</v>
      </c>
    </row>
    <row r="38" spans="1:6" ht="12">
      <c r="A38" s="2" t="s">
        <v>44</v>
      </c>
      <c r="B38" s="62" t="s">
        <v>197</v>
      </c>
      <c r="C38" s="27" t="s">
        <v>218</v>
      </c>
      <c r="D38" s="15">
        <v>50000</v>
      </c>
      <c r="E38" s="63">
        <v>42468</v>
      </c>
      <c r="F38" s="64">
        <v>42650</v>
      </c>
    </row>
    <row r="39" spans="1:6" ht="12">
      <c r="A39" s="2" t="s">
        <v>44</v>
      </c>
      <c r="B39" s="62" t="s">
        <v>198</v>
      </c>
      <c r="C39" s="27" t="s">
        <v>232</v>
      </c>
      <c r="D39" s="15">
        <v>10000</v>
      </c>
      <c r="E39" s="63">
        <v>42480</v>
      </c>
      <c r="F39" s="64">
        <v>42663</v>
      </c>
    </row>
    <row r="40" spans="1:6" ht="12">
      <c r="A40" s="2" t="s">
        <v>44</v>
      </c>
      <c r="B40" s="62" t="s">
        <v>199</v>
      </c>
      <c r="C40" s="27" t="s">
        <v>233</v>
      </c>
      <c r="D40" s="15">
        <v>20000</v>
      </c>
      <c r="E40" s="63">
        <v>42471</v>
      </c>
      <c r="F40" s="64">
        <v>42654</v>
      </c>
    </row>
    <row r="41" spans="1:6" ht="12">
      <c r="C41" s="27"/>
      <c r="D41" s="15"/>
    </row>
    <row r="42" spans="1:6" ht="12">
      <c r="C42" s="27"/>
      <c r="D42" s="15"/>
    </row>
    <row r="43" spans="1:6" ht="12">
      <c r="C43" s="27"/>
      <c r="D43" s="15"/>
      <c r="E43" s="63"/>
      <c r="F43" s="63"/>
    </row>
    <row r="44" spans="1:6" ht="12">
      <c r="C44" s="27"/>
      <c r="D44" s="15"/>
      <c r="E44" s="63"/>
      <c r="F44" s="63"/>
    </row>
    <row r="45" spans="1:6" ht="12">
      <c r="C45" s="27"/>
      <c r="D45" s="15"/>
      <c r="E45" s="63"/>
    </row>
    <row r="46" spans="1:6" ht="12">
      <c r="C46" s="27"/>
      <c r="D46" s="15"/>
      <c r="E46" s="63"/>
    </row>
    <row r="47" spans="1:6" ht="12">
      <c r="C47" s="27"/>
      <c r="D47" s="15"/>
    </row>
    <row r="48" spans="1:6" ht="12">
      <c r="C48" s="27"/>
      <c r="D48" s="15"/>
      <c r="E48" s="63"/>
    </row>
    <row r="49" spans="3:6" ht="12">
      <c r="C49" s="27"/>
      <c r="D49" s="15"/>
      <c r="E49" s="63"/>
    </row>
    <row r="50" spans="3:6" ht="12">
      <c r="C50" s="27"/>
      <c r="D50" s="15"/>
      <c r="E50" s="63"/>
    </row>
    <row r="51" spans="3:6" ht="12">
      <c r="C51" s="27"/>
      <c r="D51" s="15"/>
    </row>
    <row r="52" spans="3:6" ht="12">
      <c r="C52" s="27"/>
      <c r="D52" s="15"/>
      <c r="E52" s="63"/>
    </row>
    <row r="53" spans="3:6" ht="12">
      <c r="C53" s="27"/>
      <c r="D53" s="15"/>
      <c r="E53" s="63"/>
    </row>
    <row r="54" spans="3:6" ht="12">
      <c r="C54" s="27"/>
      <c r="D54" s="15"/>
      <c r="E54" s="63"/>
    </row>
    <row r="55" spans="3:6" ht="12">
      <c r="C55" s="27"/>
      <c r="D55" s="15"/>
      <c r="E55" s="63"/>
    </row>
    <row r="56" spans="3:6" ht="12">
      <c r="C56" s="27"/>
      <c r="D56" s="15"/>
      <c r="E56" s="63"/>
      <c r="F56" s="63"/>
    </row>
    <row r="57" spans="3:6" ht="12">
      <c r="C57" s="27"/>
      <c r="D57" s="15"/>
      <c r="E57" s="63"/>
      <c r="F57" s="63"/>
    </row>
    <row r="58" spans="3:6" ht="12">
      <c r="C58" s="27"/>
      <c r="D58" s="15"/>
      <c r="E58" s="63"/>
      <c r="F58" s="63"/>
    </row>
    <row r="59" spans="3:6" ht="12">
      <c r="C59" s="27"/>
      <c r="D59" s="15"/>
      <c r="E59" s="63"/>
      <c r="F59" s="63"/>
    </row>
    <row r="60" spans="3:6" ht="12">
      <c r="C60" s="27"/>
      <c r="D60" s="15"/>
      <c r="E60" s="63"/>
    </row>
    <row r="61" spans="3:6" ht="12">
      <c r="C61" s="27"/>
      <c r="D61" s="15"/>
      <c r="E61" s="63"/>
    </row>
    <row r="62" spans="3:6" ht="12">
      <c r="C62" s="27"/>
      <c r="D62" s="15"/>
      <c r="E62" s="63"/>
    </row>
    <row r="63" spans="3:6" ht="12">
      <c r="C63" s="27"/>
      <c r="D63" s="15"/>
      <c r="E63" s="63"/>
      <c r="F63" s="63"/>
    </row>
    <row r="64" spans="3:6" ht="12">
      <c r="C64" s="27"/>
      <c r="D64" s="15"/>
      <c r="E64" s="63"/>
      <c r="F64" s="63"/>
    </row>
    <row r="65" spans="3:6" ht="12">
      <c r="C65" s="27"/>
      <c r="D65" s="15"/>
    </row>
    <row r="66" spans="3:6" ht="12">
      <c r="C66" s="27"/>
      <c r="D66" s="15"/>
    </row>
    <row r="67" spans="3:6" ht="12">
      <c r="C67" s="27"/>
      <c r="D67" s="15"/>
      <c r="E67" s="63"/>
    </row>
    <row r="68" spans="3:6" ht="12">
      <c r="C68" s="27"/>
      <c r="D68" s="15"/>
      <c r="E68" s="63"/>
    </row>
    <row r="69" spans="3:6" ht="12">
      <c r="C69" s="27"/>
      <c r="D69" s="15"/>
      <c r="E69" s="63"/>
      <c r="F69" s="63"/>
    </row>
    <row r="70" spans="3:6" ht="12">
      <c r="C70" s="27"/>
      <c r="D70" s="15"/>
      <c r="E70" s="63"/>
    </row>
    <row r="71" spans="3:6" ht="12">
      <c r="C71" s="27"/>
      <c r="D71" s="15"/>
      <c r="E71" s="63"/>
      <c r="F71" s="63"/>
    </row>
    <row r="72" spans="3:6" ht="12">
      <c r="C72" s="27"/>
      <c r="D72" s="15"/>
      <c r="E72" s="6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1BD566"/>
  </sheetPr>
  <dimension ref="A1:G72"/>
  <sheetViews>
    <sheetView workbookViewId="0">
      <selection sqref="A1:XFD1"/>
    </sheetView>
  </sheetViews>
  <sheetFormatPr defaultColWidth="0" defaultRowHeight="13.2"/>
  <cols>
    <col min="1" max="1" width="30.3984375" style="2" customWidth="1"/>
    <col min="2" max="2" width="23.5" style="26" customWidth="1"/>
    <col min="3" max="3" width="29.5" style="26" customWidth="1"/>
    <col min="4" max="4" width="18.19921875" style="16" customWidth="1"/>
    <col min="5" max="5" width="15.3984375" style="20" customWidth="1"/>
    <col min="6" max="6" width="17.69921875" style="9" customWidth="1"/>
    <col min="7" max="16384" width="0" style="2" hidden="1"/>
  </cols>
  <sheetData>
    <row r="1" spans="1:7" s="220" customFormat="1" ht="27.75" customHeight="1">
      <c r="A1" s="219" t="s">
        <v>140</v>
      </c>
      <c r="B1" s="219"/>
      <c r="C1" s="219"/>
      <c r="D1" s="219"/>
      <c r="E1" s="219"/>
      <c r="F1" s="219"/>
      <c r="G1" s="219"/>
    </row>
    <row r="2" spans="1:7" s="1" customFormat="1" ht="12.75" customHeight="1">
      <c r="A2" s="61" t="s">
        <v>161</v>
      </c>
      <c r="B2" s="25" t="s">
        <v>141</v>
      </c>
      <c r="C2" s="25" t="s">
        <v>142</v>
      </c>
      <c r="D2" s="41" t="s">
        <v>143</v>
      </c>
      <c r="E2" s="42" t="s">
        <v>130</v>
      </c>
      <c r="F2" s="47" t="s">
        <v>144</v>
      </c>
      <c r="G2" s="1" t="s">
        <v>4</v>
      </c>
    </row>
    <row r="3" spans="1:7" ht="12">
      <c r="A3" s="2" t="s">
        <v>41</v>
      </c>
      <c r="B3" s="30" t="s">
        <v>415</v>
      </c>
      <c r="C3" s="67" t="s">
        <v>413</v>
      </c>
      <c r="D3" s="13">
        <v>270000</v>
      </c>
      <c r="E3" s="18">
        <v>42879</v>
      </c>
      <c r="F3" s="46">
        <v>270000</v>
      </c>
    </row>
    <row r="4" spans="1:7" ht="12">
      <c r="A4" s="2" t="s">
        <v>41</v>
      </c>
      <c r="B4" s="30" t="s">
        <v>414</v>
      </c>
      <c r="C4" s="67" t="s">
        <v>413</v>
      </c>
      <c r="D4" s="13">
        <v>139480</v>
      </c>
      <c r="E4" s="18">
        <v>42658</v>
      </c>
      <c r="F4" s="46">
        <v>139480</v>
      </c>
    </row>
    <row r="5" spans="1:7" ht="12">
      <c r="A5" s="2" t="s">
        <v>41</v>
      </c>
      <c r="B5" s="30" t="s">
        <v>416</v>
      </c>
      <c r="C5" s="67" t="s">
        <v>413</v>
      </c>
      <c r="D5" s="13">
        <v>43120</v>
      </c>
      <c r="E5" s="18">
        <v>42617</v>
      </c>
      <c r="F5" s="46">
        <v>43120</v>
      </c>
    </row>
    <row r="6" spans="1:7" ht="12">
      <c r="A6" s="2" t="s">
        <v>41</v>
      </c>
      <c r="B6" s="30" t="s">
        <v>415</v>
      </c>
      <c r="C6" s="67" t="s">
        <v>413</v>
      </c>
      <c r="D6" s="13">
        <v>149600</v>
      </c>
      <c r="E6" s="18">
        <v>42658</v>
      </c>
      <c r="F6" s="46">
        <v>115741.78</v>
      </c>
    </row>
    <row r="7" spans="1:7" ht="12">
      <c r="A7" s="2" t="s">
        <v>41</v>
      </c>
      <c r="B7" s="30" t="s">
        <v>414</v>
      </c>
      <c r="C7" s="67" t="s">
        <v>413</v>
      </c>
      <c r="D7" s="13">
        <v>42405</v>
      </c>
      <c r="E7" s="18">
        <v>42678</v>
      </c>
      <c r="F7" s="46">
        <v>42405</v>
      </c>
    </row>
    <row r="8" spans="1:7" ht="12">
      <c r="A8" s="2" t="s">
        <v>41</v>
      </c>
      <c r="B8" s="30" t="s">
        <v>416</v>
      </c>
      <c r="C8" s="67" t="s">
        <v>413</v>
      </c>
      <c r="D8" s="13">
        <v>570185</v>
      </c>
      <c r="E8" s="18">
        <v>42688</v>
      </c>
      <c r="F8" s="46">
        <v>570185</v>
      </c>
    </row>
    <row r="9" spans="1:7" ht="12">
      <c r="A9" s="2" t="s">
        <v>41</v>
      </c>
      <c r="B9" s="30" t="s">
        <v>415</v>
      </c>
      <c r="C9" s="67" t="s">
        <v>413</v>
      </c>
      <c r="D9" s="13">
        <v>224400</v>
      </c>
      <c r="E9" s="19">
        <v>42693</v>
      </c>
      <c r="F9" s="46">
        <v>224400</v>
      </c>
    </row>
    <row r="10" spans="1:7" ht="12">
      <c r="A10" s="2" t="s">
        <v>41</v>
      </c>
      <c r="B10" s="30" t="s">
        <v>414</v>
      </c>
      <c r="C10" s="67" t="s">
        <v>413</v>
      </c>
      <c r="D10" s="13">
        <v>117700</v>
      </c>
      <c r="E10" s="19">
        <v>42693</v>
      </c>
      <c r="F10" s="46">
        <v>117700</v>
      </c>
    </row>
    <row r="11" spans="1:7" ht="12">
      <c r="A11" s="2" t="s">
        <v>41</v>
      </c>
      <c r="B11" s="30" t="s">
        <v>416</v>
      </c>
      <c r="C11" s="67" t="s">
        <v>413</v>
      </c>
      <c r="D11" s="13">
        <v>146789.5</v>
      </c>
      <c r="E11" s="19">
        <v>42706</v>
      </c>
      <c r="F11" s="46">
        <v>146789.5</v>
      </c>
    </row>
    <row r="12" spans="1:7" ht="12">
      <c r="A12" s="2" t="s">
        <v>41</v>
      </c>
      <c r="B12" s="30" t="s">
        <v>415</v>
      </c>
      <c r="C12" s="67" t="s">
        <v>413</v>
      </c>
      <c r="D12" s="13">
        <v>88473</v>
      </c>
      <c r="E12" s="18">
        <v>42713</v>
      </c>
      <c r="F12" s="46">
        <v>88473</v>
      </c>
    </row>
    <row r="13" spans="1:7" ht="12">
      <c r="A13" s="2" t="s">
        <v>41</v>
      </c>
      <c r="B13" s="30" t="s">
        <v>414</v>
      </c>
      <c r="C13" s="67" t="s">
        <v>413</v>
      </c>
      <c r="D13" s="13">
        <v>37400</v>
      </c>
      <c r="E13" s="18">
        <v>42739</v>
      </c>
      <c r="F13" s="46">
        <v>37400</v>
      </c>
    </row>
    <row r="14" spans="1:7" ht="12">
      <c r="A14" s="2" t="s">
        <v>41</v>
      </c>
      <c r="B14" s="30" t="s">
        <v>416</v>
      </c>
      <c r="C14" s="67" t="s">
        <v>413</v>
      </c>
      <c r="D14" s="13">
        <v>264660</v>
      </c>
      <c r="E14" s="19">
        <v>42740</v>
      </c>
      <c r="F14" s="46">
        <v>264660</v>
      </c>
    </row>
    <row r="15" spans="1:7" ht="12">
      <c r="C15" s="27"/>
      <c r="D15" s="13"/>
      <c r="E15" s="19"/>
      <c r="F15" s="46"/>
    </row>
    <row r="16" spans="1:7" ht="12">
      <c r="C16" s="27"/>
      <c r="D16" s="13"/>
      <c r="E16" s="18"/>
      <c r="F16" s="46"/>
    </row>
    <row r="17" spans="3:6" ht="12">
      <c r="C17" s="27"/>
      <c r="D17" s="14"/>
      <c r="E17" s="18"/>
      <c r="F17" s="46"/>
    </row>
    <row r="18" spans="3:6" ht="12">
      <c r="C18" s="27"/>
      <c r="D18" s="13"/>
      <c r="E18" s="19"/>
      <c r="F18" s="46"/>
    </row>
    <row r="19" spans="3:6" ht="12">
      <c r="C19" s="27"/>
      <c r="D19" s="13"/>
      <c r="E19" s="19"/>
      <c r="F19" s="46"/>
    </row>
    <row r="20" spans="3:6" ht="12">
      <c r="C20" s="27"/>
      <c r="D20" s="13"/>
      <c r="E20" s="19"/>
      <c r="F20" s="46"/>
    </row>
    <row r="21" spans="3:6" ht="12">
      <c r="C21" s="27"/>
      <c r="D21" s="13"/>
      <c r="E21" s="19"/>
      <c r="F21" s="46"/>
    </row>
    <row r="22" spans="3:6" ht="12">
      <c r="C22" s="27"/>
      <c r="D22" s="13"/>
      <c r="E22" s="18"/>
      <c r="F22" s="46"/>
    </row>
    <row r="23" spans="3:6" ht="12">
      <c r="C23" s="27"/>
      <c r="D23" s="13"/>
      <c r="E23" s="19"/>
      <c r="F23" s="46"/>
    </row>
    <row r="24" spans="3:6" ht="12">
      <c r="C24" s="27"/>
      <c r="D24" s="13"/>
      <c r="E24" s="19"/>
      <c r="F24" s="46"/>
    </row>
    <row r="25" spans="3:6" ht="12">
      <c r="C25" s="27"/>
      <c r="D25" s="15"/>
      <c r="E25" s="18"/>
    </row>
    <row r="26" spans="3:6" ht="12">
      <c r="C26" s="27"/>
      <c r="D26" s="15"/>
      <c r="E26" s="18"/>
    </row>
    <row r="27" spans="3:6" ht="12">
      <c r="C27" s="27"/>
      <c r="D27" s="15"/>
      <c r="E27" s="18"/>
      <c r="F27" s="15"/>
    </row>
    <row r="28" spans="3:6" ht="12">
      <c r="C28" s="27"/>
      <c r="D28" s="15"/>
      <c r="E28" s="18"/>
    </row>
    <row r="29" spans="3:6" ht="12">
      <c r="C29" s="27"/>
      <c r="D29" s="15"/>
    </row>
    <row r="30" spans="3:6" ht="12">
      <c r="C30" s="27"/>
      <c r="D30" s="15"/>
      <c r="E30" s="18"/>
    </row>
    <row r="31" spans="3:6" ht="12">
      <c r="C31" s="27"/>
      <c r="D31" s="15"/>
      <c r="E31" s="18"/>
    </row>
    <row r="32" spans="3:6" ht="12">
      <c r="C32" s="27"/>
      <c r="D32" s="15"/>
    </row>
    <row r="33" spans="3:6" ht="12">
      <c r="C33" s="27"/>
      <c r="D33" s="15"/>
    </row>
    <row r="34" spans="3:6" ht="12">
      <c r="C34" s="27"/>
      <c r="D34" s="15"/>
      <c r="E34" s="18"/>
      <c r="F34" s="15"/>
    </row>
    <row r="35" spans="3:6" ht="12">
      <c r="C35" s="27"/>
      <c r="D35" s="15"/>
      <c r="E35" s="18"/>
    </row>
    <row r="36" spans="3:6" ht="12">
      <c r="C36" s="27"/>
      <c r="D36" s="15"/>
      <c r="E36" s="18"/>
    </row>
    <row r="37" spans="3:6" ht="12">
      <c r="C37" s="27"/>
      <c r="D37" s="15"/>
      <c r="E37" s="18"/>
    </row>
    <row r="38" spans="3:6" ht="12">
      <c r="C38" s="27"/>
      <c r="D38" s="15"/>
      <c r="E38" s="18"/>
    </row>
    <row r="39" spans="3:6" ht="12">
      <c r="C39" s="27"/>
      <c r="D39" s="15"/>
      <c r="E39" s="18"/>
    </row>
    <row r="40" spans="3:6" ht="12">
      <c r="C40" s="27"/>
      <c r="D40" s="15"/>
      <c r="E40" s="18"/>
    </row>
    <row r="41" spans="3:6" ht="12">
      <c r="C41" s="27"/>
      <c r="D41" s="15"/>
    </row>
    <row r="42" spans="3:6" ht="12">
      <c r="C42" s="27"/>
      <c r="D42" s="15"/>
    </row>
    <row r="43" spans="3:6" ht="12">
      <c r="C43" s="27"/>
      <c r="D43" s="15"/>
      <c r="E43" s="18"/>
      <c r="F43" s="15"/>
    </row>
    <row r="44" spans="3:6" ht="12">
      <c r="C44" s="27"/>
      <c r="D44" s="15"/>
      <c r="E44" s="18"/>
      <c r="F44" s="15"/>
    </row>
    <row r="45" spans="3:6" ht="12">
      <c r="C45" s="27"/>
      <c r="D45" s="15"/>
      <c r="E45" s="18"/>
    </row>
    <row r="46" spans="3:6" ht="12">
      <c r="C46" s="27"/>
      <c r="D46" s="15"/>
      <c r="E46" s="18"/>
    </row>
    <row r="47" spans="3:6" ht="12">
      <c r="C47" s="27"/>
      <c r="D47" s="15"/>
    </row>
    <row r="48" spans="3:6" ht="12">
      <c r="C48" s="27"/>
      <c r="D48" s="15"/>
      <c r="E48" s="18"/>
    </row>
    <row r="49" spans="3:6" ht="12">
      <c r="C49" s="27"/>
      <c r="D49" s="15"/>
      <c r="E49" s="18"/>
    </row>
    <row r="50" spans="3:6" ht="12">
      <c r="C50" s="27"/>
      <c r="D50" s="15"/>
      <c r="E50" s="18"/>
    </row>
    <row r="51" spans="3:6" ht="12">
      <c r="C51" s="27"/>
      <c r="D51" s="15"/>
    </row>
    <row r="52" spans="3:6" ht="12">
      <c r="C52" s="27"/>
      <c r="D52" s="15"/>
      <c r="E52" s="18"/>
    </row>
    <row r="53" spans="3:6" ht="12">
      <c r="C53" s="27"/>
      <c r="D53" s="15"/>
      <c r="E53" s="18"/>
    </row>
    <row r="54" spans="3:6" ht="12">
      <c r="C54" s="27"/>
      <c r="D54" s="15"/>
      <c r="E54" s="18"/>
    </row>
    <row r="55" spans="3:6" ht="12">
      <c r="C55" s="27"/>
      <c r="D55" s="15"/>
      <c r="E55" s="18"/>
    </row>
    <row r="56" spans="3:6" ht="12">
      <c r="C56" s="27"/>
      <c r="D56" s="15"/>
      <c r="E56" s="18"/>
      <c r="F56" s="15"/>
    </row>
    <row r="57" spans="3:6" ht="12">
      <c r="C57" s="27"/>
      <c r="D57" s="15"/>
      <c r="E57" s="18"/>
      <c r="F57" s="15"/>
    </row>
    <row r="58" spans="3:6" ht="12">
      <c r="C58" s="27"/>
      <c r="D58" s="15"/>
      <c r="E58" s="18"/>
      <c r="F58" s="15"/>
    </row>
    <row r="59" spans="3:6" ht="12">
      <c r="C59" s="27"/>
      <c r="D59" s="15"/>
      <c r="E59" s="18"/>
      <c r="F59" s="15"/>
    </row>
    <row r="60" spans="3:6" ht="12">
      <c r="C60" s="27"/>
      <c r="D60" s="15"/>
      <c r="E60" s="18"/>
    </row>
    <row r="61" spans="3:6" ht="12">
      <c r="C61" s="27"/>
      <c r="D61" s="15"/>
      <c r="E61" s="18"/>
    </row>
    <row r="62" spans="3:6" ht="12">
      <c r="C62" s="27"/>
      <c r="D62" s="15"/>
      <c r="E62" s="18"/>
    </row>
    <row r="63" spans="3:6" ht="12">
      <c r="C63" s="27"/>
      <c r="D63" s="15"/>
      <c r="E63" s="18"/>
      <c r="F63" s="15"/>
    </row>
    <row r="64" spans="3:6" ht="12">
      <c r="C64" s="27"/>
      <c r="D64" s="15"/>
      <c r="E64" s="18"/>
      <c r="F64" s="15"/>
    </row>
    <row r="65" spans="3:6" ht="12">
      <c r="C65" s="27"/>
      <c r="D65" s="15"/>
    </row>
    <row r="66" spans="3:6" ht="12">
      <c r="C66" s="27"/>
      <c r="D66" s="15"/>
    </row>
    <row r="67" spans="3:6" ht="12">
      <c r="C67" s="27"/>
      <c r="D67" s="15"/>
      <c r="E67" s="18"/>
    </row>
    <row r="68" spans="3:6" ht="12">
      <c r="C68" s="27"/>
      <c r="D68" s="15"/>
      <c r="E68" s="18"/>
    </row>
    <row r="69" spans="3:6" ht="12">
      <c r="C69" s="27"/>
      <c r="D69" s="15"/>
      <c r="E69" s="18"/>
      <c r="F69" s="15"/>
    </row>
    <row r="70" spans="3:6" ht="12">
      <c r="C70" s="27"/>
      <c r="D70" s="15"/>
      <c r="E70" s="18"/>
    </row>
    <row r="71" spans="3:6" ht="12">
      <c r="C71" s="27"/>
      <c r="D71" s="15"/>
      <c r="E71" s="18"/>
      <c r="F71" s="15"/>
    </row>
    <row r="72" spans="3:6" ht="12">
      <c r="C72" s="27"/>
      <c r="D72" s="15"/>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1BD566"/>
  </sheetPr>
  <dimension ref="A1:F72"/>
  <sheetViews>
    <sheetView workbookViewId="0">
      <selection sqref="A1:XFD1"/>
    </sheetView>
  </sheetViews>
  <sheetFormatPr defaultColWidth="0" defaultRowHeight="13.2"/>
  <cols>
    <col min="1" max="1" width="30.3984375" style="2" customWidth="1"/>
    <col min="2" max="2" width="19.5" style="26" customWidth="1"/>
    <col min="3" max="3" width="29.5" style="26" customWidth="1"/>
    <col min="4" max="4" width="14.3984375" style="56" customWidth="1"/>
    <col min="5" max="5" width="24.59765625" style="59" customWidth="1"/>
    <col min="6" max="16384" width="0" style="2" hidden="1"/>
  </cols>
  <sheetData>
    <row r="1" spans="1:6" s="220" customFormat="1" ht="27.75" customHeight="1">
      <c r="A1" s="219" t="s">
        <v>153</v>
      </c>
      <c r="B1" s="219"/>
      <c r="C1" s="219"/>
      <c r="D1" s="219"/>
      <c r="E1" s="219"/>
      <c r="F1" s="219"/>
    </row>
    <row r="2" spans="1:6" s="1" customFormat="1" ht="12.75" customHeight="1">
      <c r="A2" s="61" t="s">
        <v>161</v>
      </c>
      <c r="B2" s="51" t="s">
        <v>152</v>
      </c>
      <c r="C2" s="51" t="s">
        <v>155</v>
      </c>
      <c r="D2" s="52" t="s">
        <v>157</v>
      </c>
      <c r="E2" s="57" t="s">
        <v>158</v>
      </c>
      <c r="F2" s="1" t="s">
        <v>4</v>
      </c>
    </row>
    <row r="3" spans="1:6" ht="12">
      <c r="C3" s="27"/>
      <c r="D3" s="53"/>
      <c r="E3" s="53"/>
    </row>
    <row r="4" spans="1:6" ht="12">
      <c r="C4" s="27"/>
      <c r="D4" s="53"/>
      <c r="E4" s="53"/>
    </row>
    <row r="5" spans="1:6" ht="12">
      <c r="C5" s="27"/>
      <c r="D5" s="53"/>
      <c r="E5" s="53"/>
    </row>
    <row r="6" spans="1:6" ht="12">
      <c r="C6" s="27"/>
      <c r="D6" s="53"/>
      <c r="E6" s="53"/>
    </row>
    <row r="7" spans="1:6" ht="12">
      <c r="C7" s="27"/>
      <c r="D7" s="53"/>
      <c r="E7" s="53"/>
    </row>
    <row r="8" spans="1:6" ht="12">
      <c r="C8" s="27"/>
      <c r="D8" s="53"/>
      <c r="E8" s="53"/>
    </row>
    <row r="9" spans="1:6" ht="12">
      <c r="C9" s="27"/>
      <c r="D9" s="53"/>
      <c r="E9" s="58"/>
    </row>
    <row r="10" spans="1:6" ht="12">
      <c r="C10" s="27"/>
      <c r="D10" s="53"/>
      <c r="E10" s="58"/>
    </row>
    <row r="11" spans="1:6" ht="12">
      <c r="C11" s="27"/>
      <c r="D11" s="53"/>
      <c r="E11" s="58"/>
    </row>
    <row r="12" spans="1:6" ht="12">
      <c r="C12" s="27"/>
      <c r="D12" s="53"/>
      <c r="E12" s="53"/>
    </row>
    <row r="13" spans="1:6" ht="12">
      <c r="C13" s="27"/>
      <c r="D13" s="53"/>
      <c r="E13" s="53"/>
    </row>
    <row r="14" spans="1:6" ht="12">
      <c r="C14" s="27"/>
      <c r="D14" s="53"/>
      <c r="E14" s="58"/>
    </row>
    <row r="15" spans="1:6" ht="12">
      <c r="C15" s="27"/>
      <c r="D15" s="53"/>
      <c r="E15" s="58"/>
    </row>
    <row r="16" spans="1:6" ht="12">
      <c r="C16" s="27"/>
      <c r="D16" s="53"/>
      <c r="E16" s="53"/>
    </row>
    <row r="17" spans="3:5" ht="12">
      <c r="C17" s="27"/>
      <c r="D17" s="54"/>
      <c r="E17" s="53"/>
    </row>
    <row r="18" spans="3:5" ht="12">
      <c r="C18" s="27"/>
      <c r="D18" s="53"/>
      <c r="E18" s="58"/>
    </row>
    <row r="19" spans="3:5" ht="12">
      <c r="C19" s="27"/>
      <c r="D19" s="53"/>
      <c r="E19" s="58"/>
    </row>
    <row r="20" spans="3:5" ht="12">
      <c r="C20" s="27"/>
      <c r="D20" s="53"/>
      <c r="E20" s="58"/>
    </row>
    <row r="21" spans="3:5" ht="12">
      <c r="C21" s="27"/>
      <c r="D21" s="53"/>
      <c r="E21" s="58"/>
    </row>
    <row r="22" spans="3:5" ht="12">
      <c r="C22" s="27"/>
      <c r="D22" s="53"/>
      <c r="E22" s="53"/>
    </row>
    <row r="23" spans="3:5" ht="12">
      <c r="C23" s="27"/>
      <c r="D23" s="53"/>
      <c r="E23" s="58"/>
    </row>
    <row r="24" spans="3:5" ht="12">
      <c r="C24" s="27"/>
      <c r="D24" s="53"/>
      <c r="E24" s="58"/>
    </row>
    <row r="25" spans="3:5" ht="12">
      <c r="C25" s="27"/>
      <c r="D25" s="55"/>
      <c r="E25" s="53"/>
    </row>
    <row r="26" spans="3:5" ht="12">
      <c r="C26" s="27"/>
      <c r="D26" s="55"/>
      <c r="E26" s="53"/>
    </row>
    <row r="27" spans="3:5" ht="12">
      <c r="C27" s="27"/>
      <c r="D27" s="55"/>
      <c r="E27" s="53"/>
    </row>
    <row r="28" spans="3:5" ht="12">
      <c r="C28" s="27"/>
      <c r="D28" s="55"/>
      <c r="E28" s="53"/>
    </row>
    <row r="29" spans="3:5" ht="12">
      <c r="C29" s="27"/>
      <c r="D29" s="55"/>
    </row>
    <row r="30" spans="3:5" ht="12">
      <c r="C30" s="27"/>
      <c r="D30" s="55"/>
      <c r="E30" s="53"/>
    </row>
    <row r="31" spans="3:5" ht="12">
      <c r="C31" s="27"/>
      <c r="D31" s="55"/>
      <c r="E31" s="53"/>
    </row>
    <row r="32" spans="3:5" ht="12">
      <c r="C32" s="27"/>
      <c r="D32" s="55"/>
    </row>
    <row r="33" spans="3:5" ht="12">
      <c r="C33" s="27"/>
      <c r="D33" s="55"/>
    </row>
    <row r="34" spans="3:5" ht="12">
      <c r="C34" s="27"/>
      <c r="D34" s="55"/>
      <c r="E34" s="53"/>
    </row>
    <row r="35" spans="3:5" ht="12">
      <c r="C35" s="27"/>
      <c r="D35" s="55"/>
      <c r="E35" s="53"/>
    </row>
    <row r="36" spans="3:5" ht="12">
      <c r="C36" s="27"/>
      <c r="D36" s="55"/>
      <c r="E36" s="53"/>
    </row>
    <row r="37" spans="3:5" ht="12">
      <c r="C37" s="27"/>
      <c r="D37" s="55"/>
      <c r="E37" s="53"/>
    </row>
    <row r="38" spans="3:5" ht="12">
      <c r="C38" s="27"/>
      <c r="D38" s="55"/>
      <c r="E38" s="53"/>
    </row>
    <row r="39" spans="3:5" ht="12">
      <c r="C39" s="27"/>
      <c r="D39" s="55"/>
      <c r="E39" s="53"/>
    </row>
    <row r="40" spans="3:5" ht="12">
      <c r="C40" s="27"/>
      <c r="D40" s="55"/>
      <c r="E40" s="53"/>
    </row>
    <row r="41" spans="3:5" ht="12">
      <c r="C41" s="27"/>
      <c r="D41" s="55"/>
    </row>
    <row r="42" spans="3:5" ht="12">
      <c r="C42" s="27"/>
      <c r="D42" s="55"/>
    </row>
    <row r="43" spans="3:5" ht="12">
      <c r="C43" s="27"/>
      <c r="D43" s="55"/>
      <c r="E43" s="53"/>
    </row>
    <row r="44" spans="3:5" ht="12">
      <c r="C44" s="27"/>
      <c r="D44" s="55"/>
      <c r="E44" s="53"/>
    </row>
    <row r="45" spans="3:5" ht="12">
      <c r="C45" s="27"/>
      <c r="D45" s="55"/>
      <c r="E45" s="53"/>
    </row>
    <row r="46" spans="3:5" ht="12">
      <c r="C46" s="27"/>
      <c r="D46" s="55"/>
      <c r="E46" s="53"/>
    </row>
    <row r="47" spans="3:5" ht="12">
      <c r="C47" s="27"/>
      <c r="D47" s="55"/>
    </row>
    <row r="48" spans="3:5" ht="12">
      <c r="C48" s="27"/>
      <c r="D48" s="55"/>
      <c r="E48" s="53"/>
    </row>
    <row r="49" spans="3:5" ht="12">
      <c r="C49" s="27"/>
      <c r="D49" s="55"/>
      <c r="E49" s="53"/>
    </row>
    <row r="50" spans="3:5" ht="12">
      <c r="C50" s="27"/>
      <c r="D50" s="55"/>
      <c r="E50" s="53"/>
    </row>
    <row r="51" spans="3:5" ht="12">
      <c r="C51" s="27"/>
      <c r="D51" s="55"/>
    </row>
    <row r="52" spans="3:5" ht="12">
      <c r="C52" s="27"/>
      <c r="D52" s="55"/>
      <c r="E52" s="53"/>
    </row>
    <row r="53" spans="3:5" ht="12">
      <c r="C53" s="27"/>
      <c r="D53" s="55"/>
      <c r="E53" s="53"/>
    </row>
    <row r="54" spans="3:5" ht="12">
      <c r="C54" s="27"/>
      <c r="D54" s="55"/>
      <c r="E54" s="53"/>
    </row>
    <row r="55" spans="3:5" ht="12">
      <c r="C55" s="27"/>
      <c r="D55" s="55"/>
      <c r="E55" s="53"/>
    </row>
    <row r="56" spans="3:5" ht="12">
      <c r="C56" s="27"/>
      <c r="D56" s="55"/>
      <c r="E56" s="53"/>
    </row>
    <row r="57" spans="3:5" ht="12">
      <c r="C57" s="27"/>
      <c r="D57" s="55"/>
      <c r="E57" s="53"/>
    </row>
    <row r="58" spans="3:5" ht="12">
      <c r="C58" s="27"/>
      <c r="D58" s="55"/>
      <c r="E58" s="53"/>
    </row>
    <row r="59" spans="3:5" ht="12">
      <c r="C59" s="27"/>
      <c r="D59" s="55"/>
      <c r="E59" s="53"/>
    </row>
    <row r="60" spans="3:5" ht="12">
      <c r="C60" s="27"/>
      <c r="D60" s="55"/>
      <c r="E60" s="53"/>
    </row>
    <row r="61" spans="3:5" ht="12">
      <c r="C61" s="27"/>
      <c r="D61" s="55"/>
      <c r="E61" s="53"/>
    </row>
    <row r="62" spans="3:5" ht="12">
      <c r="C62" s="27"/>
      <c r="D62" s="55"/>
      <c r="E62" s="53"/>
    </row>
    <row r="63" spans="3:5" ht="12">
      <c r="C63" s="27"/>
      <c r="D63" s="55"/>
      <c r="E63" s="53"/>
    </row>
    <row r="64" spans="3:5" ht="12">
      <c r="C64" s="27"/>
      <c r="D64" s="55"/>
      <c r="E64" s="53"/>
    </row>
    <row r="65" spans="3:5" ht="12">
      <c r="C65" s="27"/>
      <c r="D65" s="55"/>
    </row>
    <row r="66" spans="3:5" ht="12">
      <c r="C66" s="27"/>
      <c r="D66" s="55"/>
    </row>
    <row r="67" spans="3:5" ht="12">
      <c r="C67" s="27"/>
      <c r="D67" s="55"/>
      <c r="E67" s="53"/>
    </row>
    <row r="68" spans="3:5" ht="12">
      <c r="C68" s="27"/>
      <c r="D68" s="55"/>
      <c r="E68" s="53"/>
    </row>
    <row r="69" spans="3:5" ht="12">
      <c r="C69" s="27"/>
      <c r="D69" s="55"/>
      <c r="E69" s="53"/>
    </row>
    <row r="70" spans="3:5" ht="12">
      <c r="C70" s="27"/>
      <c r="D70" s="55"/>
      <c r="E70" s="53"/>
    </row>
    <row r="71" spans="3:5" ht="12">
      <c r="C71" s="27"/>
      <c r="D71" s="55"/>
      <c r="E71" s="53"/>
    </row>
    <row r="72" spans="3:5" ht="12">
      <c r="C72" s="27"/>
      <c r="D72" s="55"/>
      <c r="E72" s="53"/>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1BD566"/>
  </sheetPr>
  <dimension ref="A1:G72"/>
  <sheetViews>
    <sheetView workbookViewId="0">
      <selection sqref="A1:XFD1"/>
    </sheetView>
  </sheetViews>
  <sheetFormatPr defaultColWidth="0" defaultRowHeight="13.2"/>
  <cols>
    <col min="1" max="1" width="30.3984375" style="26" customWidth="1"/>
    <col min="2" max="2" width="23.5" style="26" customWidth="1"/>
    <col min="3" max="3" width="29.5" style="143" customWidth="1"/>
    <col min="4" max="4" width="18.19921875" style="45" customWidth="1"/>
    <col min="5" max="5" width="15.3984375" style="20" customWidth="1"/>
    <col min="6" max="6" width="17.69921875" style="26" customWidth="1"/>
    <col min="7" max="16384" width="0" style="2" hidden="1"/>
  </cols>
  <sheetData>
    <row r="1" spans="1:7" s="220" customFormat="1" ht="27.75" customHeight="1">
      <c r="A1" s="219" t="s">
        <v>339</v>
      </c>
      <c r="B1" s="219"/>
      <c r="C1" s="219"/>
      <c r="D1" s="219"/>
      <c r="E1" s="219"/>
      <c r="F1" s="219"/>
      <c r="G1" s="219"/>
    </row>
    <row r="2" spans="1:7" s="1" customFormat="1" ht="12.75" customHeight="1">
      <c r="A2" s="140" t="s">
        <v>340</v>
      </c>
      <c r="B2" s="25" t="s">
        <v>342</v>
      </c>
      <c r="C2" s="141" t="s">
        <v>344</v>
      </c>
      <c r="D2" s="43" t="s">
        <v>346</v>
      </c>
      <c r="E2" s="42" t="s">
        <v>347</v>
      </c>
      <c r="F2" s="40" t="s">
        <v>1</v>
      </c>
      <c r="G2" s="1" t="s">
        <v>4</v>
      </c>
    </row>
    <row r="3" spans="1:7" ht="12">
      <c r="C3" s="142"/>
      <c r="D3" s="18"/>
      <c r="E3" s="18"/>
      <c r="F3" s="35"/>
    </row>
    <row r="4" spans="1:7" ht="12">
      <c r="C4" s="142"/>
      <c r="D4" s="18"/>
      <c r="E4" s="18"/>
      <c r="F4" s="35"/>
    </row>
    <row r="5" spans="1:7" ht="12">
      <c r="C5" s="142"/>
      <c r="D5" s="18"/>
      <c r="E5" s="18"/>
      <c r="F5" s="35"/>
    </row>
    <row r="6" spans="1:7" ht="12">
      <c r="C6" s="142"/>
      <c r="D6" s="18"/>
      <c r="E6" s="18"/>
      <c r="F6" s="35"/>
    </row>
    <row r="7" spans="1:7" ht="12">
      <c r="C7" s="142"/>
      <c r="D7" s="18"/>
      <c r="E7" s="18"/>
      <c r="F7" s="35"/>
    </row>
    <row r="8" spans="1:7" ht="12">
      <c r="C8" s="142"/>
      <c r="D8" s="18"/>
      <c r="E8" s="18"/>
      <c r="F8" s="35"/>
    </row>
    <row r="9" spans="1:7" ht="12">
      <c r="C9" s="142"/>
      <c r="D9" s="18"/>
      <c r="E9" s="19"/>
      <c r="F9" s="35"/>
    </row>
    <row r="10" spans="1:7" ht="12">
      <c r="C10" s="142"/>
      <c r="D10" s="18"/>
      <c r="E10" s="19"/>
      <c r="F10" s="35"/>
    </row>
    <row r="11" spans="1:7" ht="12">
      <c r="C11" s="142"/>
      <c r="D11" s="18"/>
      <c r="E11" s="19"/>
      <c r="F11" s="35"/>
    </row>
    <row r="12" spans="1:7" ht="12">
      <c r="C12" s="142"/>
      <c r="D12" s="18"/>
      <c r="E12" s="18"/>
      <c r="F12" s="35"/>
    </row>
    <row r="13" spans="1:7" ht="12">
      <c r="C13" s="142"/>
      <c r="D13" s="18"/>
      <c r="E13" s="18"/>
      <c r="F13" s="35"/>
    </row>
    <row r="14" spans="1:7" ht="12">
      <c r="C14" s="142"/>
      <c r="D14" s="18"/>
      <c r="E14" s="19"/>
      <c r="F14" s="35"/>
    </row>
    <row r="15" spans="1:7" ht="12">
      <c r="C15" s="142"/>
      <c r="D15" s="18"/>
      <c r="E15" s="19"/>
      <c r="F15" s="35"/>
    </row>
    <row r="16" spans="1:7" ht="12">
      <c r="C16" s="142"/>
      <c r="D16" s="18"/>
      <c r="E16" s="18"/>
      <c r="F16" s="35"/>
    </row>
    <row r="17" spans="3:6" ht="12">
      <c r="C17" s="142"/>
      <c r="D17" s="44"/>
      <c r="E17" s="18"/>
      <c r="F17" s="35"/>
    </row>
    <row r="18" spans="3:6" ht="12">
      <c r="C18" s="142"/>
      <c r="D18" s="18"/>
      <c r="E18" s="19"/>
      <c r="F18" s="35"/>
    </row>
    <row r="19" spans="3:6" ht="12">
      <c r="C19" s="142"/>
      <c r="D19" s="18"/>
      <c r="E19" s="19"/>
      <c r="F19" s="35"/>
    </row>
    <row r="20" spans="3:6" ht="12">
      <c r="C20" s="142"/>
      <c r="D20" s="18"/>
      <c r="E20" s="19"/>
      <c r="F20" s="35"/>
    </row>
    <row r="21" spans="3:6" ht="12">
      <c r="C21" s="142"/>
      <c r="D21" s="18"/>
      <c r="E21" s="19"/>
      <c r="F21" s="35"/>
    </row>
    <row r="22" spans="3:6" ht="12">
      <c r="C22" s="142"/>
      <c r="D22" s="18"/>
      <c r="E22" s="18"/>
      <c r="F22" s="35"/>
    </row>
    <row r="23" spans="3:6" ht="12">
      <c r="C23" s="142"/>
      <c r="D23" s="18"/>
      <c r="E23" s="19"/>
      <c r="F23" s="35"/>
    </row>
    <row r="24" spans="3:6" ht="12">
      <c r="C24" s="142"/>
      <c r="D24" s="18"/>
      <c r="E24" s="19"/>
      <c r="F24" s="35"/>
    </row>
    <row r="25" spans="3:6" ht="12">
      <c r="C25" s="142"/>
      <c r="D25" s="22"/>
      <c r="E25" s="18"/>
    </row>
    <row r="26" spans="3:6" ht="12">
      <c r="C26" s="142"/>
      <c r="D26" s="22"/>
      <c r="E26" s="18"/>
    </row>
    <row r="27" spans="3:6" ht="12">
      <c r="C27" s="142"/>
      <c r="D27" s="22"/>
      <c r="E27" s="18"/>
      <c r="F27" s="30"/>
    </row>
    <row r="28" spans="3:6" ht="12">
      <c r="C28" s="142"/>
      <c r="D28" s="22"/>
      <c r="E28" s="18"/>
    </row>
    <row r="29" spans="3:6" ht="12">
      <c r="C29" s="142"/>
      <c r="D29" s="22"/>
    </row>
    <row r="30" spans="3:6" ht="12">
      <c r="C30" s="142"/>
      <c r="D30" s="22"/>
      <c r="E30" s="18"/>
    </row>
    <row r="31" spans="3:6" ht="12">
      <c r="C31" s="142"/>
      <c r="D31" s="22"/>
      <c r="E31" s="18"/>
    </row>
    <row r="32" spans="3:6" ht="12">
      <c r="C32" s="142"/>
      <c r="D32" s="22"/>
    </row>
    <row r="33" spans="3:6" ht="12">
      <c r="C33" s="142"/>
      <c r="D33" s="22"/>
    </row>
    <row r="34" spans="3:6" ht="12">
      <c r="C34" s="142"/>
      <c r="D34" s="22"/>
      <c r="E34" s="18"/>
      <c r="F34" s="30"/>
    </row>
    <row r="35" spans="3:6" ht="12">
      <c r="C35" s="142"/>
      <c r="D35" s="22"/>
      <c r="E35" s="18"/>
    </row>
    <row r="36" spans="3:6" ht="12">
      <c r="C36" s="142"/>
      <c r="D36" s="22"/>
      <c r="E36" s="18"/>
    </row>
    <row r="37" spans="3:6" ht="12">
      <c r="C37" s="142"/>
      <c r="D37" s="22"/>
      <c r="E37" s="18"/>
    </row>
    <row r="38" spans="3:6" ht="12">
      <c r="C38" s="142"/>
      <c r="D38" s="22"/>
      <c r="E38" s="18"/>
    </row>
    <row r="39" spans="3:6" ht="12">
      <c r="C39" s="142"/>
      <c r="D39" s="22"/>
      <c r="E39" s="18"/>
    </row>
    <row r="40" spans="3:6" ht="12">
      <c r="C40" s="142"/>
      <c r="D40" s="22"/>
      <c r="E40" s="18"/>
    </row>
    <row r="41" spans="3:6" ht="12">
      <c r="C41" s="142"/>
      <c r="D41" s="22"/>
    </row>
    <row r="42" spans="3:6" ht="12">
      <c r="C42" s="142"/>
      <c r="D42" s="22"/>
    </row>
    <row r="43" spans="3:6" ht="12">
      <c r="C43" s="142"/>
      <c r="D43" s="22"/>
      <c r="E43" s="18"/>
      <c r="F43" s="30"/>
    </row>
    <row r="44" spans="3:6" ht="12">
      <c r="C44" s="142"/>
      <c r="D44" s="22"/>
      <c r="E44" s="18"/>
      <c r="F44" s="30"/>
    </row>
    <row r="45" spans="3:6" ht="12">
      <c r="C45" s="142"/>
      <c r="D45" s="22"/>
      <c r="E45" s="18"/>
    </row>
    <row r="46" spans="3:6" ht="12">
      <c r="C46" s="142"/>
      <c r="D46" s="22"/>
      <c r="E46" s="18"/>
    </row>
    <row r="47" spans="3:6" ht="12">
      <c r="C47" s="142"/>
      <c r="D47" s="22"/>
    </row>
    <row r="48" spans="3:6" ht="12">
      <c r="C48" s="142"/>
      <c r="D48" s="22"/>
      <c r="E48" s="18"/>
    </row>
    <row r="49" spans="3:6" ht="12">
      <c r="C49" s="142"/>
      <c r="D49" s="22"/>
      <c r="E49" s="18"/>
    </row>
    <row r="50" spans="3:6" ht="12">
      <c r="C50" s="142"/>
      <c r="D50" s="22"/>
      <c r="E50" s="18"/>
    </row>
    <row r="51" spans="3:6" ht="12">
      <c r="C51" s="142"/>
      <c r="D51" s="22"/>
    </row>
    <row r="52" spans="3:6" ht="12">
      <c r="C52" s="142"/>
      <c r="D52" s="22"/>
      <c r="E52" s="18"/>
    </row>
    <row r="53" spans="3:6" ht="12">
      <c r="C53" s="142"/>
      <c r="D53" s="22"/>
      <c r="E53" s="18"/>
    </row>
    <row r="54" spans="3:6" ht="12">
      <c r="C54" s="142"/>
      <c r="D54" s="22"/>
      <c r="E54" s="18"/>
    </row>
    <row r="55" spans="3:6" ht="12">
      <c r="C55" s="142"/>
      <c r="D55" s="22"/>
      <c r="E55" s="18"/>
    </row>
    <row r="56" spans="3:6" ht="12">
      <c r="C56" s="142"/>
      <c r="D56" s="22"/>
      <c r="E56" s="18"/>
      <c r="F56" s="30"/>
    </row>
    <row r="57" spans="3:6" ht="12">
      <c r="C57" s="142"/>
      <c r="D57" s="22"/>
      <c r="E57" s="18"/>
      <c r="F57" s="30"/>
    </row>
    <row r="58" spans="3:6" ht="12">
      <c r="C58" s="142"/>
      <c r="D58" s="22"/>
      <c r="E58" s="18"/>
      <c r="F58" s="30"/>
    </row>
    <row r="59" spans="3:6" ht="12">
      <c r="C59" s="142"/>
      <c r="D59" s="22"/>
      <c r="E59" s="18"/>
      <c r="F59" s="30"/>
    </row>
    <row r="60" spans="3:6" ht="12">
      <c r="C60" s="142"/>
      <c r="D60" s="22"/>
      <c r="E60" s="18"/>
    </row>
    <row r="61" spans="3:6" ht="12">
      <c r="C61" s="142"/>
      <c r="D61" s="22"/>
      <c r="E61" s="18"/>
    </row>
    <row r="62" spans="3:6" ht="12">
      <c r="C62" s="142"/>
      <c r="D62" s="22"/>
      <c r="E62" s="18"/>
    </row>
    <row r="63" spans="3:6" ht="12">
      <c r="C63" s="142"/>
      <c r="D63" s="22"/>
      <c r="E63" s="18"/>
      <c r="F63" s="30"/>
    </row>
    <row r="64" spans="3:6" ht="12">
      <c r="C64" s="142"/>
      <c r="D64" s="22"/>
      <c r="E64" s="18"/>
      <c r="F64" s="30"/>
    </row>
    <row r="65" spans="3:6" ht="12">
      <c r="C65" s="142"/>
      <c r="D65" s="22"/>
    </row>
    <row r="66" spans="3:6" ht="12">
      <c r="C66" s="142"/>
      <c r="D66" s="22"/>
    </row>
    <row r="67" spans="3:6" ht="12">
      <c r="C67" s="142"/>
      <c r="D67" s="22"/>
      <c r="E67" s="18"/>
    </row>
    <row r="68" spans="3:6" ht="12">
      <c r="C68" s="142"/>
      <c r="D68" s="22"/>
      <c r="E68" s="18"/>
    </row>
    <row r="69" spans="3:6" ht="12">
      <c r="C69" s="142"/>
      <c r="D69" s="22"/>
      <c r="E69" s="18"/>
      <c r="F69" s="30"/>
    </row>
    <row r="70" spans="3:6" ht="12">
      <c r="C70" s="142"/>
      <c r="D70" s="22"/>
      <c r="E70" s="18"/>
    </row>
    <row r="71" spans="3:6" ht="12">
      <c r="C71" s="142"/>
      <c r="D71" s="22"/>
      <c r="E71" s="18"/>
      <c r="F71" s="30"/>
    </row>
    <row r="72" spans="3:6" ht="12">
      <c r="C72" s="142"/>
      <c r="D72" s="22"/>
      <c r="E72" s="18"/>
    </row>
  </sheetData>
  <mergeCells count="1">
    <mergeCell ref="A1:XFD1"/>
  </mergeCells>
  <phoneticPr fontId="2" type="noConversion"/>
  <pageMargins left="0.75" right="0.75" top="1" bottom="1" header="0.5" footer="0.5"/>
  <pageSetup paperSize="9" orientation="portrait" horizontalDpi="200" verticalDpi="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tabColor rgb="FFFF0000"/>
  </sheetPr>
  <dimension ref="A1:M1"/>
  <sheetViews>
    <sheetView zoomScaleNormal="100" workbookViewId="0"/>
  </sheetViews>
  <sheetFormatPr defaultRowHeight="15.6"/>
  <cols>
    <col min="1" max="1" width="7.59765625" customWidth="1"/>
    <col min="2" max="2" width="8.8984375" customWidth="1"/>
    <col min="4" max="4" width="11.3984375" customWidth="1"/>
    <col min="5" max="5" width="31.3984375" customWidth="1"/>
    <col min="6" max="6" width="12.59765625" customWidth="1"/>
    <col min="7" max="7" width="19.5" customWidth="1"/>
    <col min="8" max="8" width="57.5" customWidth="1"/>
    <col min="12" max="12" width="17" customWidth="1"/>
  </cols>
  <sheetData>
    <row r="1" spans="1:13" s="180" customFormat="1">
      <c r="A1" s="176" t="s">
        <v>381</v>
      </c>
      <c r="B1" s="177" t="s">
        <v>382</v>
      </c>
      <c r="C1" s="176" t="s">
        <v>383</v>
      </c>
      <c r="D1" s="177" t="s">
        <v>384</v>
      </c>
      <c r="E1" s="176" t="s">
        <v>385</v>
      </c>
      <c r="F1" s="177" t="s">
        <v>386</v>
      </c>
      <c r="G1" s="176" t="s">
        <v>403</v>
      </c>
      <c r="H1" s="177" t="s">
        <v>387</v>
      </c>
      <c r="I1" s="178" t="s">
        <v>388</v>
      </c>
      <c r="J1" s="178" t="s">
        <v>389</v>
      </c>
      <c r="K1" s="179" t="s">
        <v>390</v>
      </c>
      <c r="L1" s="178" t="s">
        <v>391</v>
      </c>
      <c r="M1" s="178" t="s">
        <v>392</v>
      </c>
    </row>
  </sheetData>
  <phoneticPr fontId="2" type="noConversion"/>
  <dataValidations count="6">
    <dataValidation type="list" allowBlank="1" showInputMessage="1" showErrorMessage="1" sqref="M1 IT1 SP1 ACL1 AMH1 AWD1 BFZ1 BPV1 BZR1 CJN1 CTJ1 DDF1 DNB1 DWX1 EGT1 EQP1 FAL1 FKH1 FUD1 GDZ1 GNV1 GXR1 HHN1 HRJ1 IBF1 ILB1 IUX1 JET1 JOP1 JYL1 KIH1 KSD1 LBZ1 LLV1 LVR1 MFN1 MPJ1 MZF1 NJB1 NSX1 OCT1 OMP1 OWL1 PGH1 PQD1 PZZ1 QJV1 QTR1 RDN1 RNJ1 RXF1 SHB1 SQX1 TAT1 TKP1 TUL1 UEH1 UOD1 UXZ1 VHV1 VRR1 WBN1 WLJ1 WVF1" xr:uid="{00000000-0002-0000-0E00-000000000000}">
      <formula1>"顺丰次日,顺丰隔日,顺丰即日,顺丰次晨,生鲜速配,冷运到家,大宅蟹专递,国际特惠（试点）,云仓专配次日,云仓专配隔日,物流普运,国际特惠,重货快运,顺小包,专业市场专递,医药常温,顺丰干配,顺丰空配"</formula1>
    </dataValidation>
    <dataValidation allowBlank="1" showInputMessage="1" showErrorMessage="1" prompt="定时派送日期格式：yyyy-MM-dd_x000a_例如：2017-07-28" sqref="JG1 TC1 ACY1 AMU1 AWQ1 BGM1 BQI1 CAE1 CKA1 CTW1 DDS1 DNO1 DXK1 EHG1 ERC1 FAY1 FKU1 FUQ1 GEM1 GOI1 GYE1 HIA1 HRW1 IBS1 ILO1 IVK1 JFG1 JPC1 JYY1 KIU1 KSQ1 LCM1 LMI1 LWE1 MGA1 MPW1 MZS1 NJO1 NTK1 ODG1 ONC1 OWY1 PGU1 PQQ1 QAM1 QKI1 QUE1 REA1 RNW1 RXS1 SHO1 SRK1 TBG1 TLC1 TUY1 UEU1 UOQ1 UYM1 VII1 VSE1 WCA1 WLW1 WVS1" xr:uid="{00000000-0002-0000-0E00-000001000000}"/>
    <dataValidation type="list" allowBlank="1" showInputMessage="1" showErrorMessage="1" sqref="JF1 TB1 ACX1 AMT1 AWP1 BGL1 BQH1 CAD1 CJZ1 CTV1 DDR1 DNN1 DXJ1 EHF1 ERB1 FAX1 FKT1 FUP1 GEL1 GOH1 GYD1 HHZ1 HRV1 IBR1 ILN1 IVJ1 JFF1 JPB1 JYX1 KIT1 KSP1 LCL1 LMH1 LWD1 MFZ1 MPV1 MZR1 NJN1 NTJ1 ODF1 ONB1 OWX1 PGT1 PQP1 QAL1 QKH1 QUD1 RDZ1 RNV1 RXR1 SHN1 SRJ1 TBF1 TLB1 TUX1 UET1 UOP1 UYL1 VIH1 VSD1 WBZ1 WLV1 WVR1" xr:uid="{00000000-0002-0000-0E00-000002000000}">
      <formula1>"否,是"</formula1>
    </dataValidation>
    <dataValidation operator="equal" allowBlank="1" showInputMessage="1" showErrorMessage="1" error="请准确输入收方手机号码，保证收件人能接受到签收密码短信息！" prompt="请正确输入手机号码" sqref="G1 IM1 SI1 ACE1 AMA1 AVW1 BFS1 BPO1 BZK1 CJG1 CTC1 DCY1 DMU1 DWQ1 EGM1 EQI1 FAE1 FKA1 FTW1 GDS1 GNO1 GXK1 HHG1 HRC1 IAY1 IKU1 IUQ1 JEM1 JOI1 JYE1 KIA1 KRW1 LBS1 LLO1 LVK1 MFG1 MPC1 MYY1 NIU1 NSQ1 OCM1 OMI1 OWE1 PGA1 PPW1 PZS1 QJO1 QTK1 RDG1 RNC1 RWY1 SGU1 SQQ1 TAM1 TKI1 TUE1 UEA1 UNW1 UXS1 VHO1 VRK1 WBG1 WLC1 WUY1" xr:uid="{00000000-0002-0000-0E00-000003000000}"/>
    <dataValidation showDropDown="1" showInputMessage="1" showErrorMessage="1" sqref="JH1 TD1 ACZ1 AMV1 AWR1 BGN1 BQJ1 CAF1 CKB1 CTX1 DDT1 DNP1 DXL1 EHH1 ERD1 FAZ1 FKV1 FUR1 GEN1 GOJ1 GYF1 HIB1 HRX1 IBT1 ILP1 IVL1 JFH1 JPD1 JYZ1 KIV1 KSR1 LCN1 LMJ1 LWF1 MGB1 MPX1 MZT1 NJP1 NTL1 ODH1 OND1 OWZ1 PGV1 PQR1 QAN1 QKJ1 QUF1 REB1 RNX1 RXT1 SHP1 SRL1 TBH1 TLD1 TUZ1 UEV1 UOR1 UYN1 VIJ1 VSF1 WCB1 WLX1 WVT1" xr:uid="{00000000-0002-0000-0E00-000004000000}"/>
    <dataValidation type="list" allowBlank="1" showInputMessage="1" showErrorMessage="1" sqref="IZ1:JA1 SV1:SW1 ACR1:ACS1 AMN1:AMO1 AWJ1:AWK1 BGF1:BGG1 BQB1:BQC1 BZX1:BZY1 CJT1:CJU1 CTP1:CTQ1 DDL1:DDM1 DNH1:DNI1 DXD1:DXE1 EGZ1:EHA1 EQV1:EQW1 FAR1:FAS1 FKN1:FKO1 FUJ1:FUK1 GEF1:GEG1 GOB1:GOC1 GXX1:GXY1 HHT1:HHU1 HRP1:HRQ1 IBL1:IBM1 ILH1:ILI1 IVD1:IVE1 JEZ1:JFA1 JOV1:JOW1 JYR1:JYS1 KIN1:KIO1 KSJ1:KSK1 LCF1:LCG1 LMB1:LMC1 LVX1:LVY1 MFT1:MFU1 MPP1:MPQ1 MZL1:MZM1 NJH1:NJI1 NTD1:NTE1 OCZ1:ODA1 OMV1:OMW1 OWR1:OWS1 PGN1:PGO1 PQJ1:PQK1 QAF1:QAG1 QKB1:QKC1 QTX1:QTY1 RDT1:RDU1 RNP1:RNQ1 RXL1:RXM1 SHH1:SHI1 SRD1:SRE1 TAZ1:TBA1 TKV1:TKW1 TUR1:TUS1 UEN1:UEO1 UOJ1:UOK1 UYF1:UYG1 VIB1:VIC1 VRX1:VRY1 WBT1:WBU1 WLP1:WLQ1 WVL1:WVM1" xr:uid="{00000000-0002-0000-0E00-000005000000}">
      <formula1>"是,否"</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tabColor rgb="FFFF0000"/>
    <pageSetUpPr fitToPage="1"/>
  </sheetPr>
  <dimension ref="A1:K161"/>
  <sheetViews>
    <sheetView showGridLines="0" view="pageBreakPreview" topLeftCell="A130" zoomScaleNormal="80" zoomScaleSheetLayoutView="100" workbookViewId="0">
      <selection activeCell="A135" sqref="A135"/>
    </sheetView>
  </sheetViews>
  <sheetFormatPr defaultColWidth="0" defaultRowHeight="15.6"/>
  <cols>
    <col min="1" max="1" width="14.8984375" style="4" customWidth="1"/>
    <col min="2" max="2" width="14.3984375" style="4" customWidth="1"/>
    <col min="3" max="3" width="10.19921875" style="4" customWidth="1"/>
    <col min="4" max="4" width="9.59765625" style="4" customWidth="1"/>
    <col min="5" max="5" width="9.3984375" style="4" customWidth="1"/>
    <col min="6" max="6" width="10" style="4" customWidth="1"/>
    <col min="7" max="7" width="13" style="4" customWidth="1"/>
    <col min="8" max="8" width="8.69921875" style="4" customWidth="1"/>
    <col min="9" max="9" width="9.19921875" style="4" customWidth="1"/>
    <col min="10" max="10" width="8.8984375" style="4" customWidth="1"/>
    <col min="11" max="11" width="3.8984375" style="4" customWidth="1"/>
    <col min="12" max="16384" width="8.8984375" style="4" hidden="1"/>
  </cols>
  <sheetData>
    <row r="1" spans="1:10" ht="27" customHeight="1">
      <c r="A1" s="252" t="s">
        <v>355</v>
      </c>
      <c r="B1" s="252"/>
      <c r="C1" s="252"/>
      <c r="D1" s="252"/>
      <c r="E1" s="252"/>
      <c r="F1" s="252"/>
      <c r="G1" s="252"/>
      <c r="H1" s="252"/>
      <c r="I1" s="252"/>
      <c r="J1" s="252"/>
    </row>
    <row r="2" spans="1:10" ht="17.25" customHeight="1">
      <c r="A2" s="5"/>
      <c r="B2" s="5"/>
      <c r="C2" s="5"/>
      <c r="D2" s="5"/>
      <c r="E2" s="5"/>
      <c r="F2" s="5"/>
      <c r="G2" s="5"/>
      <c r="H2" s="79" t="s">
        <v>37</v>
      </c>
      <c r="I2" s="240" t="s">
        <v>368</v>
      </c>
      <c r="J2" s="240"/>
    </row>
    <row r="3" spans="1:10" ht="18" customHeight="1">
      <c r="A3" s="253" t="s">
        <v>367</v>
      </c>
      <c r="B3" s="253"/>
      <c r="C3" s="253"/>
      <c r="D3" s="253"/>
      <c r="E3" s="253"/>
      <c r="F3" s="5"/>
      <c r="G3" s="5"/>
      <c r="H3" s="5"/>
      <c r="I3" s="5"/>
      <c r="J3" s="5"/>
    </row>
    <row r="4" spans="1:10" ht="75" customHeight="1">
      <c r="A4" s="254" t="s">
        <v>369</v>
      </c>
      <c r="B4" s="254"/>
      <c r="C4" s="254"/>
      <c r="D4" s="254"/>
      <c r="E4" s="254"/>
      <c r="F4" s="254"/>
      <c r="G4" s="254"/>
      <c r="H4" s="254"/>
      <c r="I4" s="254"/>
      <c r="J4" s="254"/>
    </row>
    <row r="5" spans="1:10" ht="18.75" customHeight="1">
      <c r="A5" s="123" t="s">
        <v>36</v>
      </c>
      <c r="B5" s="235" t="s">
        <v>402</v>
      </c>
      <c r="C5" s="235"/>
      <c r="D5" s="235"/>
      <c r="E5" s="235"/>
      <c r="F5" s="235"/>
      <c r="G5" s="235"/>
      <c r="H5" s="235"/>
      <c r="I5" s="235"/>
      <c r="J5" s="235"/>
    </row>
    <row r="6" spans="1:10" ht="18.75" customHeight="1">
      <c r="A6" s="123" t="s">
        <v>279</v>
      </c>
      <c r="B6" s="235" t="s">
        <v>370</v>
      </c>
      <c r="C6" s="235"/>
      <c r="D6" s="124"/>
      <c r="E6" s="124"/>
      <c r="F6" s="123" t="s">
        <v>363</v>
      </c>
      <c r="G6" s="243" t="s">
        <v>373</v>
      </c>
      <c r="H6" s="243"/>
      <c r="I6" s="125"/>
      <c r="J6" s="125"/>
    </row>
    <row r="7" spans="1:10" ht="18.75" customHeight="1">
      <c r="A7" s="123" t="s">
        <v>331</v>
      </c>
      <c r="B7" s="235" t="s">
        <v>371</v>
      </c>
      <c r="C7" s="235"/>
      <c r="D7" s="124"/>
      <c r="E7" s="124"/>
      <c r="F7" s="123" t="s">
        <v>364</v>
      </c>
      <c r="G7" s="243" t="s">
        <v>365</v>
      </c>
      <c r="H7" s="243"/>
      <c r="I7" s="125"/>
      <c r="J7" s="125"/>
    </row>
    <row r="8" spans="1:10" ht="18.75" customHeight="1">
      <c r="A8" s="123" t="s">
        <v>332</v>
      </c>
      <c r="B8" s="235" t="s">
        <v>372</v>
      </c>
      <c r="C8" s="235"/>
      <c r="D8" s="138"/>
      <c r="E8" s="138"/>
      <c r="F8" s="123"/>
      <c r="G8" s="138"/>
      <c r="H8" s="138"/>
      <c r="I8" s="137"/>
      <c r="J8" s="137"/>
    </row>
    <row r="9" spans="1:10" ht="18" customHeight="1">
      <c r="A9" s="123"/>
      <c r="B9" s="137"/>
      <c r="C9" s="137"/>
      <c r="D9" s="138"/>
      <c r="E9" s="138"/>
      <c r="F9" s="123"/>
      <c r="G9" s="138"/>
      <c r="H9" s="138"/>
      <c r="I9" s="137"/>
      <c r="J9" s="137"/>
    </row>
    <row r="10" spans="1:10">
      <c r="A10" s="244" t="s">
        <v>354</v>
      </c>
      <c r="B10" s="244"/>
      <c r="C10" s="245" t="s">
        <v>356</v>
      </c>
      <c r="D10" s="245"/>
      <c r="E10" s="245"/>
      <c r="F10" s="241" t="s">
        <v>359</v>
      </c>
      <c r="G10" s="241"/>
      <c r="H10" s="241"/>
      <c r="I10" s="241"/>
      <c r="J10" s="241"/>
    </row>
    <row r="11" spans="1:10" ht="21" customHeight="1">
      <c r="A11" s="255" t="s">
        <v>374</v>
      </c>
      <c r="B11" s="255"/>
      <c r="C11" s="255"/>
      <c r="D11" s="255"/>
      <c r="E11" s="255"/>
      <c r="F11" s="255"/>
      <c r="G11" s="255"/>
      <c r="H11" s="255"/>
      <c r="I11" s="255"/>
      <c r="J11" s="255"/>
    </row>
    <row r="12" spans="1:10" ht="14.25" customHeight="1">
      <c r="A12" s="5"/>
      <c r="B12" s="5"/>
      <c r="C12" s="5"/>
      <c r="D12" s="5"/>
      <c r="E12" s="5"/>
      <c r="F12" s="5"/>
      <c r="G12" s="5"/>
      <c r="H12" s="5"/>
      <c r="I12" s="5"/>
      <c r="J12" s="5"/>
    </row>
    <row r="13" spans="1:10">
      <c r="A13" s="81" t="s">
        <v>287</v>
      </c>
      <c r="B13" s="80"/>
      <c r="C13" s="80"/>
      <c r="D13" s="80"/>
      <c r="E13" s="80"/>
      <c r="F13" s="80"/>
      <c r="G13" s="80"/>
      <c r="H13" s="80"/>
      <c r="I13" s="80"/>
      <c r="J13" s="80"/>
    </row>
    <row r="14" spans="1:10" ht="36.75" customHeight="1">
      <c r="A14" s="117" t="s">
        <v>5</v>
      </c>
      <c r="B14" s="230" t="s">
        <v>0</v>
      </c>
      <c r="C14" s="230"/>
      <c r="D14" s="117" t="s">
        <v>1</v>
      </c>
      <c r="E14" s="120" t="s">
        <v>2</v>
      </c>
      <c r="F14" s="120" t="s">
        <v>268</v>
      </c>
      <c r="G14" s="120" t="s">
        <v>3</v>
      </c>
      <c r="H14" s="117" t="s">
        <v>31</v>
      </c>
      <c r="I14" s="121" t="s">
        <v>40</v>
      </c>
      <c r="J14" s="117" t="s">
        <v>7</v>
      </c>
    </row>
    <row r="15" spans="1:10" ht="30" customHeight="1">
      <c r="A15" s="82"/>
      <c r="B15" s="236"/>
      <c r="C15" s="236"/>
      <c r="D15" s="83"/>
      <c r="E15" s="169"/>
      <c r="F15" s="83"/>
      <c r="G15" s="84"/>
      <c r="H15" s="85"/>
      <c r="I15" s="83"/>
      <c r="J15" s="86"/>
    </row>
    <row r="16" spans="1:10" ht="30" customHeight="1">
      <c r="A16" s="82"/>
      <c r="B16" s="236"/>
      <c r="C16" s="236"/>
      <c r="D16" s="83"/>
      <c r="E16" s="169"/>
      <c r="F16" s="83"/>
      <c r="G16" s="84"/>
      <c r="H16" s="85"/>
      <c r="I16" s="83"/>
      <c r="J16" s="86"/>
    </row>
    <row r="17" spans="1:10" ht="24" hidden="1" customHeight="1">
      <c r="A17" s="80"/>
      <c r="B17" s="80"/>
      <c r="C17" s="80"/>
      <c r="D17" s="80"/>
      <c r="E17" s="80"/>
      <c r="F17" s="80"/>
      <c r="G17" s="80"/>
      <c r="H17" s="80"/>
      <c r="I17" s="80"/>
      <c r="J17" s="80"/>
    </row>
    <row r="18" spans="1:10" ht="16.5" customHeight="1">
      <c r="A18" s="87" t="s">
        <v>8</v>
      </c>
      <c r="B18" s="81"/>
      <c r="C18" s="81"/>
      <c r="D18" s="81"/>
      <c r="E18" s="81"/>
      <c r="F18" s="81"/>
      <c r="G18" s="81"/>
      <c r="H18" s="81"/>
      <c r="I18" s="81"/>
      <c r="J18" s="81"/>
    </row>
    <row r="19" spans="1:10" ht="24" customHeight="1">
      <c r="A19" s="242" t="s">
        <v>351</v>
      </c>
      <c r="B19" s="242"/>
      <c r="C19" s="242"/>
      <c r="D19" s="242"/>
      <c r="E19" s="242"/>
      <c r="F19" s="242"/>
      <c r="G19" s="242"/>
      <c r="H19" s="242"/>
      <c r="I19" s="242"/>
      <c r="J19" s="242"/>
    </row>
    <row r="20" spans="1:10">
      <c r="A20" s="81"/>
      <c r="B20" s="81"/>
      <c r="C20" s="81"/>
      <c r="D20" s="81"/>
      <c r="E20" s="81"/>
      <c r="F20" s="81"/>
      <c r="G20" s="81"/>
      <c r="H20" s="81"/>
      <c r="I20" s="81"/>
      <c r="J20" s="81"/>
    </row>
    <row r="21" spans="1:10">
      <c r="A21" s="81" t="s">
        <v>288</v>
      </c>
      <c r="B21" s="80"/>
      <c r="C21" s="80"/>
      <c r="D21" s="80"/>
      <c r="E21" s="80"/>
      <c r="F21" s="80"/>
      <c r="G21" s="80"/>
      <c r="H21" s="80"/>
      <c r="I21" s="80"/>
      <c r="J21" s="80"/>
    </row>
    <row r="22" spans="1:10">
      <c r="A22" s="117" t="s">
        <v>333</v>
      </c>
      <c r="B22" s="117" t="s">
        <v>350</v>
      </c>
      <c r="C22" s="117" t="s">
        <v>9</v>
      </c>
      <c r="D22" s="117" t="s">
        <v>334</v>
      </c>
      <c r="E22" s="117" t="s">
        <v>10</v>
      </c>
      <c r="F22" s="117" t="s">
        <v>11</v>
      </c>
      <c r="G22" s="117" t="s">
        <v>2</v>
      </c>
      <c r="H22" s="230" t="s">
        <v>34</v>
      </c>
      <c r="I22" s="230"/>
      <c r="J22" s="117" t="s">
        <v>4</v>
      </c>
    </row>
    <row r="23" spans="1:10" ht="30" customHeight="1">
      <c r="A23" s="187"/>
      <c r="B23" s="184"/>
      <c r="C23" s="170"/>
      <c r="D23" s="147"/>
      <c r="E23" s="171"/>
      <c r="F23" s="171"/>
      <c r="G23" s="148"/>
      <c r="H23" s="239"/>
      <c r="I23" s="239"/>
      <c r="J23" s="88"/>
    </row>
    <row r="24" spans="1:10" ht="30" customHeight="1">
      <c r="A24" s="187"/>
      <c r="B24" s="184"/>
      <c r="C24" s="146"/>
      <c r="D24" s="147"/>
      <c r="E24" s="145"/>
      <c r="F24" s="145"/>
      <c r="G24" s="148"/>
      <c r="H24" s="239"/>
      <c r="I24" s="239"/>
      <c r="J24" s="88"/>
    </row>
    <row r="25" spans="1:10" hidden="1">
      <c r="A25" s="80"/>
      <c r="B25" s="80"/>
      <c r="C25" s="80"/>
      <c r="D25" s="80"/>
      <c r="E25" s="80"/>
      <c r="F25" s="80"/>
      <c r="G25" s="80"/>
      <c r="H25" s="80"/>
      <c r="I25" s="80"/>
      <c r="J25" s="80"/>
    </row>
    <row r="26" spans="1:10">
      <c r="A26" s="87" t="s">
        <v>12</v>
      </c>
      <c r="B26" s="87"/>
      <c r="C26" s="87"/>
      <c r="D26" s="87"/>
      <c r="E26" s="78"/>
      <c r="F26" s="78"/>
      <c r="G26" s="78"/>
      <c r="H26" s="78"/>
      <c r="I26" s="78"/>
      <c r="J26" s="78"/>
    </row>
    <row r="27" spans="1:10">
      <c r="A27" s="87" t="s">
        <v>289</v>
      </c>
      <c r="B27" s="87"/>
      <c r="C27" s="87"/>
      <c r="D27" s="87"/>
      <c r="E27" s="78"/>
      <c r="F27" s="78"/>
      <c r="G27" s="78"/>
      <c r="H27" s="78"/>
      <c r="I27" s="78"/>
      <c r="J27" s="78"/>
    </row>
    <row r="28" spans="1:10">
      <c r="A28" s="87"/>
      <c r="B28" s="87"/>
      <c r="C28" s="87"/>
      <c r="D28" s="87"/>
      <c r="E28" s="78"/>
      <c r="F28" s="78"/>
      <c r="G28" s="78"/>
      <c r="H28" s="78"/>
      <c r="I28" s="78"/>
      <c r="J28" s="78"/>
    </row>
    <row r="29" spans="1:10">
      <c r="A29" s="237" t="s">
        <v>375</v>
      </c>
      <c r="B29" s="237"/>
      <c r="C29" s="237"/>
      <c r="D29" s="237"/>
      <c r="E29" s="237"/>
      <c r="F29" s="237"/>
      <c r="G29" s="237"/>
      <c r="H29" s="237"/>
      <c r="I29" s="237"/>
      <c r="J29" s="237"/>
    </row>
    <row r="30" spans="1:10">
      <c r="A30" s="230" t="s">
        <v>13</v>
      </c>
      <c r="B30" s="230"/>
      <c r="C30" s="230" t="s">
        <v>14</v>
      </c>
      <c r="D30" s="230"/>
      <c r="E30" s="230"/>
      <c r="F30" s="230" t="s">
        <v>9</v>
      </c>
      <c r="G30" s="230"/>
      <c r="H30" s="230" t="s">
        <v>15</v>
      </c>
      <c r="I30" s="230"/>
      <c r="J30" s="230"/>
    </row>
    <row r="31" spans="1:10" ht="29.25" customHeight="1">
      <c r="A31" s="224"/>
      <c r="B31" s="225"/>
      <c r="C31" s="246"/>
      <c r="D31" s="246"/>
      <c r="E31" s="246"/>
      <c r="F31" s="239"/>
      <c r="G31" s="239"/>
      <c r="H31" s="247"/>
      <c r="I31" s="247"/>
      <c r="J31" s="247"/>
    </row>
    <row r="32" spans="1:10" ht="29.25" customHeight="1">
      <c r="A32" s="224"/>
      <c r="B32" s="225"/>
      <c r="C32" s="246"/>
      <c r="D32" s="246"/>
      <c r="E32" s="246"/>
      <c r="F32" s="239"/>
      <c r="G32" s="239"/>
      <c r="H32" s="247"/>
      <c r="I32" s="247"/>
      <c r="J32" s="247"/>
    </row>
    <row r="33" spans="1:10">
      <c r="A33" s="87" t="s">
        <v>290</v>
      </c>
      <c r="B33" s="80"/>
      <c r="C33" s="80"/>
      <c r="D33" s="80"/>
      <c r="E33" s="80"/>
      <c r="F33" s="80"/>
      <c r="G33" s="80"/>
      <c r="H33" s="80"/>
      <c r="I33" s="80"/>
      <c r="J33" s="80"/>
    </row>
    <row r="34" spans="1:10">
      <c r="A34" s="87"/>
      <c r="B34" s="80"/>
      <c r="C34" s="80"/>
      <c r="D34" s="80"/>
      <c r="E34" s="80"/>
      <c r="F34" s="80"/>
      <c r="G34" s="80"/>
      <c r="H34" s="80"/>
      <c r="I34" s="80"/>
      <c r="J34" s="80"/>
    </row>
    <row r="35" spans="1:10">
      <c r="A35" s="81" t="s">
        <v>322</v>
      </c>
      <c r="B35" s="80"/>
      <c r="C35" s="80"/>
      <c r="D35" s="80"/>
      <c r="E35" s="80"/>
      <c r="F35" s="80"/>
      <c r="G35" s="80"/>
      <c r="H35" s="80"/>
      <c r="I35" s="80"/>
      <c r="J35" s="80"/>
    </row>
    <row r="36" spans="1:10" ht="27" customHeight="1">
      <c r="A36" s="117" t="s">
        <v>5</v>
      </c>
      <c r="B36" s="230" t="s">
        <v>0</v>
      </c>
      <c r="C36" s="230"/>
      <c r="D36" s="117" t="s">
        <v>300</v>
      </c>
      <c r="E36" s="117" t="s">
        <v>1</v>
      </c>
      <c r="F36" s="117" t="s">
        <v>2</v>
      </c>
      <c r="G36" s="230" t="s">
        <v>3</v>
      </c>
      <c r="H36" s="230"/>
      <c r="I36" s="117" t="s">
        <v>335</v>
      </c>
      <c r="J36" s="117" t="s">
        <v>269</v>
      </c>
    </row>
    <row r="37" spans="1:10" ht="33.9" customHeight="1">
      <c r="A37" s="187"/>
      <c r="B37" s="238"/>
      <c r="C37" s="238"/>
      <c r="D37" s="187"/>
      <c r="E37" s="181"/>
      <c r="F37" s="149"/>
      <c r="G37" s="234"/>
      <c r="H37" s="234"/>
      <c r="I37" s="186"/>
      <c r="J37" s="187"/>
    </row>
    <row r="38" spans="1:10" ht="33.9" customHeight="1">
      <c r="A38" s="187"/>
      <c r="B38" s="238"/>
      <c r="C38" s="238"/>
      <c r="D38" s="187"/>
      <c r="E38" s="181"/>
      <c r="F38" s="149"/>
      <c r="G38" s="234"/>
      <c r="H38" s="234"/>
      <c r="I38" s="186"/>
      <c r="J38" s="187"/>
    </row>
    <row r="39" spans="1:10" ht="36" hidden="1" customHeight="1">
      <c r="A39" s="89"/>
      <c r="B39" s="90"/>
      <c r="C39" s="90"/>
      <c r="D39" s="89"/>
      <c r="E39" s="91"/>
      <c r="F39" s="92"/>
      <c r="G39" s="92"/>
      <c r="H39" s="93"/>
      <c r="I39" s="93"/>
      <c r="J39" s="94"/>
    </row>
    <row r="40" spans="1:10">
      <c r="A40" s="87" t="s">
        <v>291</v>
      </c>
      <c r="B40" s="90"/>
      <c r="C40" s="91"/>
      <c r="D40" s="91"/>
      <c r="E40" s="95"/>
      <c r="F40" s="95"/>
      <c r="G40" s="96"/>
      <c r="H40" s="96"/>
      <c r="I40" s="91"/>
      <c r="J40" s="80"/>
    </row>
    <row r="41" spans="1:10">
      <c r="A41" s="87" t="s">
        <v>292</v>
      </c>
      <c r="B41" s="90"/>
      <c r="C41" s="91"/>
      <c r="D41" s="91"/>
      <c r="E41" s="95"/>
      <c r="F41" s="95"/>
      <c r="G41" s="96"/>
      <c r="H41" s="96"/>
      <c r="I41" s="91"/>
      <c r="J41" s="80"/>
    </row>
    <row r="42" spans="1:10">
      <c r="A42" s="87"/>
      <c r="B42" s="90"/>
      <c r="C42" s="91"/>
      <c r="D42" s="91"/>
      <c r="E42" s="95"/>
      <c r="F42" s="95"/>
      <c r="G42" s="96"/>
      <c r="H42" s="96"/>
      <c r="I42" s="91"/>
      <c r="J42" s="80"/>
    </row>
    <row r="43" spans="1:10">
      <c r="A43" s="81" t="s">
        <v>324</v>
      </c>
      <c r="B43" s="80"/>
      <c r="C43" s="80"/>
      <c r="D43" s="80"/>
      <c r="E43" s="80"/>
      <c r="F43" s="80"/>
      <c r="G43" s="80"/>
      <c r="H43" s="80"/>
      <c r="I43" s="80"/>
      <c r="J43" s="80"/>
    </row>
    <row r="44" spans="1:10" ht="24.75" customHeight="1">
      <c r="A44" s="117" t="s">
        <v>5</v>
      </c>
      <c r="B44" s="230" t="s">
        <v>0</v>
      </c>
      <c r="C44" s="230"/>
      <c r="D44" s="117" t="s">
        <v>303</v>
      </c>
      <c r="E44" s="117" t="s">
        <v>1</v>
      </c>
      <c r="F44" s="117" t="s">
        <v>2</v>
      </c>
      <c r="G44" s="230" t="s">
        <v>3</v>
      </c>
      <c r="H44" s="230"/>
      <c r="I44" s="117" t="s">
        <v>335</v>
      </c>
      <c r="J44" s="117" t="s">
        <v>7</v>
      </c>
    </row>
    <row r="45" spans="1:10" ht="33.9" customHeight="1">
      <c r="A45" s="187"/>
      <c r="B45" s="238"/>
      <c r="C45" s="238"/>
      <c r="D45" s="187"/>
      <c r="E45" s="181"/>
      <c r="F45" s="149"/>
      <c r="G45" s="234"/>
      <c r="H45" s="234"/>
      <c r="I45" s="186"/>
      <c r="J45" s="187"/>
    </row>
    <row r="46" spans="1:10" ht="33.9" customHeight="1">
      <c r="A46" s="187"/>
      <c r="B46" s="238"/>
      <c r="C46" s="238"/>
      <c r="D46" s="187"/>
      <c r="E46" s="181"/>
      <c r="F46" s="149"/>
      <c r="G46" s="234"/>
      <c r="H46" s="234"/>
      <c r="I46" s="186"/>
      <c r="J46" s="187"/>
    </row>
    <row r="47" spans="1:10">
      <c r="A47" s="87" t="s">
        <v>16</v>
      </c>
      <c r="B47" s="97"/>
      <c r="C47" s="91"/>
      <c r="D47" s="91"/>
      <c r="E47" s="95"/>
      <c r="F47" s="95"/>
      <c r="G47" s="96"/>
      <c r="H47" s="96"/>
      <c r="I47" s="91"/>
      <c r="J47" s="80"/>
    </row>
    <row r="48" spans="1:10">
      <c r="A48" s="87" t="s">
        <v>293</v>
      </c>
      <c r="B48" s="97"/>
      <c r="C48" s="91"/>
      <c r="D48" s="91"/>
      <c r="E48" s="95"/>
      <c r="F48" s="95"/>
      <c r="G48" s="96"/>
      <c r="H48" s="96"/>
      <c r="I48" s="91"/>
      <c r="J48" s="80"/>
    </row>
    <row r="49" spans="1:10">
      <c r="A49" s="87"/>
      <c r="B49" s="97"/>
      <c r="C49" s="91"/>
      <c r="D49" s="91"/>
      <c r="E49" s="95"/>
      <c r="F49" s="95"/>
      <c r="G49" s="96"/>
      <c r="H49" s="96"/>
      <c r="I49" s="91"/>
      <c r="J49" s="80"/>
    </row>
    <row r="50" spans="1:10">
      <c r="A50" s="98" t="s">
        <v>302</v>
      </c>
      <c r="B50" s="90"/>
      <c r="C50" s="91"/>
      <c r="D50" s="91"/>
      <c r="E50" s="95"/>
      <c r="F50" s="95"/>
      <c r="G50" s="96"/>
      <c r="H50" s="96"/>
      <c r="I50" s="91"/>
      <c r="J50" s="80"/>
    </row>
    <row r="51" spans="1:10">
      <c r="A51" s="99" t="s">
        <v>115</v>
      </c>
      <c r="B51" s="90"/>
      <c r="C51" s="91"/>
      <c r="D51" s="91"/>
      <c r="E51" s="95"/>
      <c r="F51" s="95"/>
      <c r="G51" s="96"/>
      <c r="H51" s="96"/>
      <c r="I51" s="91"/>
      <c r="J51" s="80"/>
    </row>
    <row r="52" spans="1:10" ht="30.75" customHeight="1">
      <c r="A52" s="231" t="s">
        <v>17</v>
      </c>
      <c r="B52" s="232"/>
      <c r="C52" s="117" t="s">
        <v>271</v>
      </c>
      <c r="D52" s="231" t="s">
        <v>305</v>
      </c>
      <c r="E52" s="232"/>
      <c r="F52" s="117" t="s">
        <v>272</v>
      </c>
      <c r="G52" s="231" t="s">
        <v>120</v>
      </c>
      <c r="H52" s="232"/>
      <c r="I52" s="231" t="s">
        <v>121</v>
      </c>
      <c r="J52" s="232"/>
    </row>
    <row r="53" spans="1:10" ht="33.9" customHeight="1">
      <c r="A53" s="224"/>
      <c r="B53" s="225"/>
      <c r="C53" s="83"/>
      <c r="D53" s="226"/>
      <c r="E53" s="227"/>
      <c r="F53" s="144"/>
      <c r="G53" s="228"/>
      <c r="H53" s="229"/>
      <c r="I53" s="224"/>
      <c r="J53" s="225"/>
    </row>
    <row r="54" spans="1:10" ht="33.9" customHeight="1">
      <c r="A54" s="224"/>
      <c r="B54" s="225"/>
      <c r="C54" s="83"/>
      <c r="D54" s="226"/>
      <c r="E54" s="227"/>
      <c r="F54" s="144"/>
      <c r="G54" s="228"/>
      <c r="H54" s="229"/>
      <c r="I54" s="224"/>
      <c r="J54" s="225"/>
    </row>
    <row r="55" spans="1:10">
      <c r="A55" s="99" t="s">
        <v>18</v>
      </c>
      <c r="B55" s="90"/>
      <c r="C55" s="91"/>
      <c r="D55" s="91"/>
      <c r="E55" s="95"/>
      <c r="F55" s="95"/>
      <c r="G55" s="96"/>
      <c r="H55" s="96"/>
      <c r="I55" s="91"/>
      <c r="J55" s="80"/>
    </row>
    <row r="56" spans="1:10" ht="28.5" customHeight="1">
      <c r="A56" s="233" t="s">
        <v>336</v>
      </c>
      <c r="B56" s="233"/>
      <c r="C56" s="233"/>
      <c r="D56" s="233"/>
      <c r="E56" s="233"/>
      <c r="F56" s="233"/>
      <c r="G56" s="233"/>
      <c r="H56" s="233"/>
      <c r="I56" s="233"/>
      <c r="J56" s="233"/>
    </row>
    <row r="57" spans="1:10">
      <c r="A57" s="99"/>
      <c r="B57" s="90"/>
      <c r="C57" s="91"/>
      <c r="D57" s="91"/>
      <c r="E57" s="95"/>
      <c r="F57" s="95"/>
      <c r="G57" s="96"/>
      <c r="H57" s="96"/>
      <c r="I57" s="91"/>
      <c r="J57" s="80"/>
    </row>
    <row r="58" spans="1:10">
      <c r="A58" s="99" t="s">
        <v>123</v>
      </c>
      <c r="B58" s="90"/>
      <c r="C58" s="91"/>
      <c r="D58" s="91"/>
      <c r="E58" s="95"/>
      <c r="F58" s="95"/>
      <c r="G58" s="96"/>
      <c r="H58" s="96"/>
      <c r="I58" s="91"/>
      <c r="J58" s="80"/>
    </row>
    <row r="59" spans="1:10" ht="14.25" customHeight="1">
      <c r="A59" s="231" t="s">
        <v>17</v>
      </c>
      <c r="B59" s="232"/>
      <c r="C59" s="117" t="s">
        <v>271</v>
      </c>
      <c r="D59" s="231" t="s">
        <v>270</v>
      </c>
      <c r="E59" s="232"/>
      <c r="F59" s="117" t="s">
        <v>272</v>
      </c>
      <c r="G59" s="231" t="s">
        <v>120</v>
      </c>
      <c r="H59" s="232"/>
      <c r="I59" s="231" t="s">
        <v>7</v>
      </c>
      <c r="J59" s="232"/>
    </row>
    <row r="60" spans="1:10" ht="33.9" customHeight="1">
      <c r="A60" s="224"/>
      <c r="B60" s="225"/>
      <c r="C60" s="83"/>
      <c r="D60" s="226"/>
      <c r="E60" s="227"/>
      <c r="F60" s="144"/>
      <c r="G60" s="228"/>
      <c r="H60" s="229"/>
      <c r="I60" s="224"/>
      <c r="J60" s="225"/>
    </row>
    <row r="61" spans="1:10" ht="33.9" customHeight="1">
      <c r="A61" s="224"/>
      <c r="B61" s="225"/>
      <c r="C61" s="83"/>
      <c r="D61" s="226"/>
      <c r="E61" s="227"/>
      <c r="F61" s="144"/>
      <c r="G61" s="228"/>
      <c r="H61" s="229"/>
      <c r="I61" s="224"/>
      <c r="J61" s="225"/>
    </row>
    <row r="62" spans="1:10">
      <c r="A62" s="99" t="s">
        <v>330</v>
      </c>
      <c r="B62" s="90"/>
      <c r="C62" s="91"/>
      <c r="D62" s="91"/>
      <c r="E62" s="95"/>
      <c r="F62" s="95"/>
      <c r="G62" s="96"/>
      <c r="H62" s="96"/>
      <c r="I62" s="91"/>
      <c r="J62" s="80"/>
    </row>
    <row r="63" spans="1:10">
      <c r="A63" s="100"/>
      <c r="B63" s="90"/>
      <c r="C63" s="91"/>
      <c r="D63" s="91"/>
      <c r="E63" s="95"/>
      <c r="F63" s="95"/>
      <c r="G63" s="96"/>
      <c r="H63" s="96"/>
      <c r="I63" s="91"/>
      <c r="J63" s="80"/>
    </row>
    <row r="64" spans="1:10">
      <c r="A64" s="98" t="s">
        <v>131</v>
      </c>
      <c r="B64" s="90"/>
      <c r="C64" s="91"/>
      <c r="D64" s="91"/>
      <c r="E64" s="95"/>
      <c r="F64" s="95"/>
      <c r="G64" s="96"/>
      <c r="H64" s="96"/>
      <c r="I64" s="91"/>
      <c r="J64" s="80"/>
    </row>
    <row r="65" spans="1:11" ht="14.25" customHeight="1">
      <c r="A65" s="117" t="s">
        <v>19</v>
      </c>
      <c r="B65" s="279" t="s">
        <v>273</v>
      </c>
      <c r="C65" s="279"/>
      <c r="D65" s="279" t="s">
        <v>306</v>
      </c>
      <c r="E65" s="279"/>
      <c r="F65" s="279"/>
      <c r="G65" s="230" t="s">
        <v>126</v>
      </c>
      <c r="H65" s="230"/>
      <c r="I65" s="117" t="s">
        <v>274</v>
      </c>
      <c r="J65" s="117" t="s">
        <v>275</v>
      </c>
      <c r="K65" s="118"/>
    </row>
    <row r="66" spans="1:11" ht="30" customHeight="1">
      <c r="A66" s="187"/>
      <c r="B66" s="246"/>
      <c r="C66" s="246"/>
      <c r="D66" s="246"/>
      <c r="E66" s="246"/>
      <c r="F66" s="246"/>
      <c r="G66" s="280"/>
      <c r="H66" s="280"/>
      <c r="I66" s="183"/>
      <c r="J66" s="183"/>
    </row>
    <row r="67" spans="1:11" ht="30" customHeight="1">
      <c r="A67" s="187"/>
      <c r="B67" s="246"/>
      <c r="C67" s="246"/>
      <c r="D67" s="246"/>
      <c r="E67" s="246"/>
      <c r="F67" s="246"/>
      <c r="G67" s="280"/>
      <c r="H67" s="280"/>
      <c r="I67" s="183"/>
      <c r="J67" s="183"/>
    </row>
    <row r="68" spans="1:11">
      <c r="A68" s="99" t="s">
        <v>294</v>
      </c>
      <c r="B68" s="90"/>
      <c r="C68" s="91"/>
      <c r="D68" s="91"/>
      <c r="E68" s="95"/>
      <c r="F68" s="95"/>
      <c r="G68" s="96"/>
      <c r="H68" s="96"/>
      <c r="I68" s="91"/>
      <c r="J68" s="80"/>
    </row>
    <row r="69" spans="1:11">
      <c r="A69" s="99"/>
      <c r="B69" s="90"/>
      <c r="C69" s="91"/>
      <c r="D69" s="91"/>
      <c r="E69" s="95"/>
      <c r="F69" s="95"/>
      <c r="G69" s="96"/>
      <c r="H69" s="96"/>
      <c r="I69" s="91"/>
      <c r="J69" s="80"/>
    </row>
    <row r="70" spans="1:11">
      <c r="A70" s="98" t="s">
        <v>133</v>
      </c>
      <c r="B70" s="90"/>
      <c r="C70" s="91"/>
      <c r="D70" s="91"/>
      <c r="E70" s="95"/>
      <c r="F70" s="95"/>
      <c r="G70" s="96"/>
      <c r="H70" s="96"/>
      <c r="I70" s="91"/>
      <c r="J70" s="80"/>
    </row>
    <row r="71" spans="1:11">
      <c r="A71" s="117" t="s">
        <v>35</v>
      </c>
      <c r="B71" s="117" t="s">
        <v>33</v>
      </c>
      <c r="C71" s="117" t="s">
        <v>23</v>
      </c>
      <c r="D71" s="231" t="s">
        <v>20</v>
      </c>
      <c r="E71" s="232"/>
      <c r="F71" s="117" t="s">
        <v>21</v>
      </c>
      <c r="G71" s="117" t="s">
        <v>22</v>
      </c>
      <c r="H71" s="117" t="s">
        <v>24</v>
      </c>
      <c r="I71" s="117" t="s">
        <v>25</v>
      </c>
      <c r="J71" s="117" t="s">
        <v>26</v>
      </c>
    </row>
    <row r="72" spans="1:11" ht="36" customHeight="1">
      <c r="A72" s="187"/>
      <c r="B72" s="187"/>
      <c r="C72" s="187"/>
      <c r="D72" s="271"/>
      <c r="E72" s="272"/>
      <c r="F72" s="144"/>
      <c r="G72" s="144"/>
      <c r="H72" s="144"/>
      <c r="I72" s="149"/>
      <c r="J72" s="182"/>
    </row>
    <row r="73" spans="1:11" ht="36" customHeight="1">
      <c r="A73" s="187"/>
      <c r="B73" s="187"/>
      <c r="C73" s="187"/>
      <c r="D73" s="271"/>
      <c r="E73" s="272"/>
      <c r="F73" s="144"/>
      <c r="G73" s="144"/>
      <c r="H73" s="144"/>
      <c r="I73" s="149"/>
      <c r="J73" s="182"/>
    </row>
    <row r="74" spans="1:11">
      <c r="A74" s="99" t="s">
        <v>295</v>
      </c>
      <c r="B74" s="90"/>
      <c r="C74" s="91"/>
      <c r="D74" s="91"/>
      <c r="E74" s="95"/>
      <c r="F74" s="95"/>
      <c r="G74" s="96"/>
      <c r="H74" s="96"/>
      <c r="I74" s="91"/>
      <c r="J74" s="80"/>
    </row>
    <row r="75" spans="1:11">
      <c r="A75" s="99"/>
      <c r="B75" s="90"/>
      <c r="C75" s="91"/>
      <c r="D75" s="91"/>
      <c r="E75" s="95"/>
      <c r="F75" s="95"/>
      <c r="G75" s="96"/>
      <c r="H75" s="96"/>
      <c r="I75" s="91"/>
      <c r="J75" s="80"/>
    </row>
    <row r="76" spans="1:11">
      <c r="A76" s="98" t="s">
        <v>138</v>
      </c>
      <c r="B76" s="90"/>
      <c r="C76" s="91"/>
      <c r="D76" s="91"/>
      <c r="E76" s="95"/>
      <c r="F76" s="95"/>
      <c r="G76" s="96"/>
      <c r="H76" s="96"/>
      <c r="I76" s="91"/>
      <c r="J76" s="80"/>
    </row>
    <row r="77" spans="1:11">
      <c r="A77" s="230" t="s">
        <v>27</v>
      </c>
      <c r="B77" s="230"/>
      <c r="C77" s="230" t="s">
        <v>23</v>
      </c>
      <c r="D77" s="230"/>
      <c r="E77" s="230" t="s">
        <v>20</v>
      </c>
      <c r="F77" s="230"/>
      <c r="G77" s="230" t="s">
        <v>21</v>
      </c>
      <c r="H77" s="230"/>
      <c r="I77" s="230" t="s">
        <v>22</v>
      </c>
      <c r="J77" s="230"/>
    </row>
    <row r="78" spans="1:11" ht="27.9" customHeight="1">
      <c r="A78" s="276"/>
      <c r="B78" s="276"/>
      <c r="C78" s="277"/>
      <c r="D78" s="278"/>
      <c r="E78" s="269"/>
      <c r="F78" s="270"/>
      <c r="G78" s="258"/>
      <c r="H78" s="258"/>
      <c r="I78" s="258"/>
      <c r="J78" s="258"/>
    </row>
    <row r="79" spans="1:11" ht="27.9" customHeight="1">
      <c r="A79" s="276"/>
      <c r="B79" s="276"/>
      <c r="C79" s="277"/>
      <c r="D79" s="278"/>
      <c r="E79" s="269"/>
      <c r="F79" s="270"/>
      <c r="G79" s="258"/>
      <c r="H79" s="258"/>
      <c r="I79" s="258"/>
      <c r="J79" s="258"/>
    </row>
    <row r="80" spans="1:11">
      <c r="A80" s="99" t="s">
        <v>296</v>
      </c>
      <c r="B80" s="90"/>
      <c r="C80" s="91"/>
      <c r="D80" s="91"/>
      <c r="E80" s="95"/>
      <c r="F80" s="95"/>
      <c r="G80" s="96"/>
      <c r="H80" s="96"/>
      <c r="I80" s="91"/>
      <c r="J80" s="80"/>
    </row>
    <row r="81" spans="1:10">
      <c r="A81" s="99"/>
      <c r="B81" s="90"/>
      <c r="C81" s="91"/>
      <c r="D81" s="91"/>
      <c r="E81" s="95"/>
      <c r="F81" s="95"/>
      <c r="G81" s="96"/>
      <c r="H81" s="96"/>
      <c r="I81" s="91"/>
      <c r="J81" s="80"/>
    </row>
    <row r="82" spans="1:10">
      <c r="A82" s="98" t="s">
        <v>326</v>
      </c>
      <c r="B82" s="90"/>
      <c r="C82" s="91"/>
      <c r="D82" s="91"/>
      <c r="E82" s="95"/>
      <c r="F82" s="95"/>
      <c r="G82" s="96"/>
      <c r="H82" s="96"/>
      <c r="I82" s="91"/>
      <c r="J82" s="80"/>
    </row>
    <row r="83" spans="1:10">
      <c r="A83" s="230" t="s">
        <v>263</v>
      </c>
      <c r="B83" s="230"/>
      <c r="C83" s="230" t="s">
        <v>264</v>
      </c>
      <c r="D83" s="230"/>
      <c r="E83" s="230" t="s">
        <v>265</v>
      </c>
      <c r="F83" s="230"/>
      <c r="G83" s="230" t="s">
        <v>129</v>
      </c>
      <c r="H83" s="230"/>
      <c r="I83" s="230" t="s">
        <v>266</v>
      </c>
      <c r="J83" s="230"/>
    </row>
    <row r="84" spans="1:10" ht="30" customHeight="1">
      <c r="A84" s="266"/>
      <c r="B84" s="267"/>
      <c r="C84" s="274"/>
      <c r="D84" s="275"/>
      <c r="E84" s="269"/>
      <c r="F84" s="270"/>
      <c r="G84" s="258"/>
      <c r="H84" s="258"/>
      <c r="I84" s="259"/>
      <c r="J84" s="260"/>
    </row>
    <row r="85" spans="1:10" ht="30" customHeight="1">
      <c r="A85" s="266"/>
      <c r="B85" s="267"/>
      <c r="C85" s="274"/>
      <c r="D85" s="275"/>
      <c r="E85" s="269"/>
      <c r="F85" s="270"/>
      <c r="G85" s="258"/>
      <c r="H85" s="258"/>
      <c r="I85" s="259"/>
      <c r="J85" s="260"/>
    </row>
    <row r="86" spans="1:10">
      <c r="A86" s="99" t="s">
        <v>349</v>
      </c>
      <c r="B86" s="90"/>
      <c r="C86" s="91"/>
      <c r="D86" s="91"/>
      <c r="E86" s="95"/>
      <c r="F86" s="95"/>
      <c r="G86" s="96"/>
      <c r="H86" s="96"/>
      <c r="I86" s="91"/>
      <c r="J86" s="80"/>
    </row>
    <row r="87" spans="1:10">
      <c r="A87" s="99"/>
      <c r="B87" s="90"/>
      <c r="C87" s="91"/>
      <c r="D87" s="91"/>
      <c r="E87" s="95"/>
      <c r="F87" s="95"/>
      <c r="G87" s="96"/>
      <c r="H87" s="96"/>
      <c r="I87" s="91"/>
      <c r="J87" s="80"/>
    </row>
    <row r="88" spans="1:10">
      <c r="A88" s="98" t="s">
        <v>327</v>
      </c>
      <c r="B88" s="90"/>
      <c r="C88" s="91"/>
      <c r="D88" s="91"/>
      <c r="E88" s="95"/>
      <c r="F88" s="95"/>
      <c r="G88" s="96"/>
      <c r="H88" s="96"/>
      <c r="I88" s="91"/>
      <c r="J88" s="80"/>
    </row>
    <row r="89" spans="1:10">
      <c r="A89" s="230" t="s">
        <v>145</v>
      </c>
      <c r="B89" s="230"/>
      <c r="C89" s="230" t="s">
        <v>146</v>
      </c>
      <c r="D89" s="230"/>
      <c r="E89" s="119" t="s">
        <v>147</v>
      </c>
      <c r="F89" s="281" t="s">
        <v>148</v>
      </c>
      <c r="G89" s="281"/>
      <c r="H89" s="119" t="s">
        <v>149</v>
      </c>
      <c r="I89" s="230" t="s">
        <v>150</v>
      </c>
      <c r="J89" s="230"/>
    </row>
    <row r="90" spans="1:10" ht="18" customHeight="1">
      <c r="A90" s="230" t="s">
        <v>28</v>
      </c>
      <c r="B90" s="230"/>
      <c r="C90" s="261"/>
      <c r="D90" s="261"/>
      <c r="E90" s="188"/>
      <c r="F90" s="265"/>
      <c r="G90" s="265"/>
      <c r="H90" s="189"/>
      <c r="I90" s="247"/>
      <c r="J90" s="247"/>
    </row>
    <row r="91" spans="1:10" ht="18" customHeight="1">
      <c r="A91" s="230" t="s">
        <v>29</v>
      </c>
      <c r="B91" s="230"/>
      <c r="C91" s="261"/>
      <c r="D91" s="261"/>
      <c r="E91" s="188"/>
      <c r="F91" s="265"/>
      <c r="G91" s="265"/>
      <c r="H91" s="189"/>
      <c r="I91" s="247"/>
      <c r="J91" s="247"/>
    </row>
    <row r="92" spans="1:10">
      <c r="A92" s="99" t="s">
        <v>297</v>
      </c>
      <c r="B92" s="90"/>
      <c r="C92" s="91"/>
      <c r="D92" s="91"/>
      <c r="E92" s="95"/>
      <c r="F92" s="95"/>
      <c r="G92" s="96"/>
      <c r="H92" s="96"/>
      <c r="I92" s="91"/>
      <c r="J92" s="80"/>
    </row>
    <row r="93" spans="1:10">
      <c r="A93" s="99"/>
      <c r="B93" s="90"/>
      <c r="C93" s="91"/>
      <c r="D93" s="91"/>
      <c r="E93" s="95"/>
      <c r="F93" s="95"/>
      <c r="G93" s="96"/>
      <c r="H93" s="96"/>
      <c r="I93" s="91"/>
      <c r="J93" s="80"/>
    </row>
    <row r="94" spans="1:10">
      <c r="A94" s="98" t="s">
        <v>328</v>
      </c>
      <c r="B94" s="90"/>
      <c r="C94" s="91"/>
      <c r="D94" s="91"/>
      <c r="E94" s="95"/>
      <c r="F94" s="95"/>
      <c r="G94" s="96"/>
      <c r="H94" s="96"/>
      <c r="I94" s="91"/>
      <c r="J94" s="80"/>
    </row>
    <row r="95" spans="1:10">
      <c r="A95" s="230" t="s">
        <v>151</v>
      </c>
      <c r="B95" s="230"/>
      <c r="C95" s="230" t="s">
        <v>154</v>
      </c>
      <c r="D95" s="230"/>
      <c r="E95" s="230"/>
      <c r="F95" s="230" t="s">
        <v>156</v>
      </c>
      <c r="G95" s="230"/>
      <c r="H95" s="230" t="s">
        <v>159</v>
      </c>
      <c r="I95" s="230"/>
      <c r="J95" s="230"/>
    </row>
    <row r="96" spans="1:10" ht="18" customHeight="1">
      <c r="A96" s="250"/>
      <c r="B96" s="250"/>
      <c r="C96" s="250"/>
      <c r="D96" s="250"/>
      <c r="E96" s="250"/>
      <c r="F96" s="268"/>
      <c r="G96" s="268"/>
      <c r="H96" s="273"/>
      <c r="I96" s="273"/>
      <c r="J96" s="273"/>
    </row>
    <row r="97" spans="1:10" ht="18" customHeight="1">
      <c r="A97" s="250"/>
      <c r="B97" s="250"/>
      <c r="C97" s="250"/>
      <c r="D97" s="250"/>
      <c r="E97" s="250"/>
      <c r="F97" s="268"/>
      <c r="G97" s="268"/>
      <c r="H97" s="273"/>
      <c r="I97" s="273"/>
      <c r="J97" s="273"/>
    </row>
    <row r="98" spans="1:10">
      <c r="A98" s="99" t="s">
        <v>298</v>
      </c>
      <c r="B98" s="90"/>
      <c r="C98" s="91"/>
      <c r="D98" s="91"/>
      <c r="E98" s="95"/>
      <c r="F98" s="95"/>
      <c r="G98" s="96"/>
      <c r="H98" s="96"/>
      <c r="I98" s="91"/>
      <c r="J98" s="80"/>
    </row>
    <row r="99" spans="1:10">
      <c r="A99" s="99"/>
      <c r="B99" s="90"/>
      <c r="C99" s="91"/>
      <c r="D99" s="91"/>
      <c r="E99" s="95"/>
      <c r="F99" s="95"/>
      <c r="G99" s="96"/>
      <c r="H99" s="96"/>
      <c r="I99" s="91"/>
      <c r="J99" s="80"/>
    </row>
    <row r="100" spans="1:10">
      <c r="A100" s="98" t="s">
        <v>338</v>
      </c>
      <c r="B100" s="90"/>
      <c r="C100" s="91"/>
      <c r="D100" s="91"/>
      <c r="E100" s="95"/>
      <c r="F100" s="95"/>
      <c r="G100" s="96"/>
      <c r="H100" s="96"/>
      <c r="I100" s="91"/>
      <c r="J100" s="80"/>
    </row>
    <row r="101" spans="1:10">
      <c r="A101" s="256" t="s">
        <v>341</v>
      </c>
      <c r="B101" s="256"/>
      <c r="C101" s="257" t="s">
        <v>343</v>
      </c>
      <c r="D101" s="257"/>
      <c r="E101" s="251" t="s">
        <v>345</v>
      </c>
      <c r="F101" s="251"/>
      <c r="G101" s="139" t="s">
        <v>346</v>
      </c>
      <c r="H101" s="251" t="s">
        <v>347</v>
      </c>
      <c r="I101" s="251"/>
      <c r="J101" s="136" t="s">
        <v>348</v>
      </c>
    </row>
    <row r="102" spans="1:10" ht="27.75" customHeight="1">
      <c r="A102" s="249"/>
      <c r="B102" s="249"/>
      <c r="C102" s="248"/>
      <c r="D102" s="248"/>
      <c r="E102" s="262"/>
      <c r="F102" s="263"/>
      <c r="G102" s="190"/>
      <c r="H102" s="264"/>
      <c r="I102" s="264"/>
      <c r="J102" s="191"/>
    </row>
    <row r="103" spans="1:10" ht="27.75" customHeight="1">
      <c r="A103" s="249"/>
      <c r="B103" s="249"/>
      <c r="C103" s="248"/>
      <c r="D103" s="248"/>
      <c r="E103" s="262"/>
      <c r="F103" s="263"/>
      <c r="G103" s="190"/>
      <c r="H103" s="264"/>
      <c r="I103" s="264"/>
      <c r="J103" s="191"/>
    </row>
    <row r="104" spans="1:10">
      <c r="A104" s="99" t="s">
        <v>337</v>
      </c>
      <c r="B104" s="90"/>
      <c r="C104" s="91"/>
      <c r="D104" s="91"/>
      <c r="E104" s="95"/>
      <c r="F104" s="95"/>
      <c r="G104" s="96"/>
      <c r="H104" s="96"/>
      <c r="I104" s="91"/>
      <c r="J104" s="80"/>
    </row>
    <row r="105" spans="1:10">
      <c r="A105" s="99"/>
      <c r="B105" s="90"/>
      <c r="C105" s="91"/>
      <c r="D105" s="91"/>
      <c r="E105" s="95"/>
      <c r="F105" s="95"/>
      <c r="G105" s="96"/>
      <c r="H105" s="96"/>
      <c r="I105" s="91"/>
      <c r="J105" s="80"/>
    </row>
    <row r="106" spans="1:10" ht="16.2" thickBot="1">
      <c r="A106" s="98" t="s">
        <v>329</v>
      </c>
      <c r="B106" s="90"/>
      <c r="C106" s="91"/>
      <c r="D106" s="91"/>
      <c r="E106" s="95"/>
      <c r="F106" s="95"/>
      <c r="G106" s="96"/>
      <c r="H106" s="96"/>
      <c r="I106" s="91"/>
      <c r="J106" s="80"/>
    </row>
    <row r="107" spans="1:10" ht="80.099999999999994" customHeight="1" thickBot="1">
      <c r="A107" s="291"/>
      <c r="B107" s="292"/>
      <c r="C107" s="292"/>
      <c r="D107" s="292"/>
      <c r="E107" s="292"/>
      <c r="F107" s="292"/>
      <c r="G107" s="292"/>
      <c r="H107" s="292"/>
      <c r="I107" s="292"/>
      <c r="J107" s="293"/>
    </row>
    <row r="108" spans="1:10" ht="31.5" customHeight="1">
      <c r="A108" s="300" t="s">
        <v>353</v>
      </c>
      <c r="B108" s="300"/>
      <c r="C108" s="300"/>
      <c r="D108" s="300"/>
      <c r="E108" s="300"/>
      <c r="F108" s="300"/>
      <c r="G108" s="300"/>
      <c r="H108" s="300"/>
      <c r="I108" s="300"/>
      <c r="J108" s="300"/>
    </row>
    <row r="109" spans="1:10" ht="17.25" customHeight="1">
      <c r="A109" s="122"/>
      <c r="B109" s="122"/>
      <c r="C109" s="122"/>
      <c r="D109" s="122"/>
      <c r="E109" s="122"/>
      <c r="F109" s="122"/>
      <c r="G109" s="122"/>
      <c r="H109" s="122"/>
      <c r="I109" s="122"/>
      <c r="J109" s="122"/>
    </row>
    <row r="110" spans="1:10" ht="20.100000000000001" customHeight="1">
      <c r="A110" s="122"/>
      <c r="B110" s="122"/>
      <c r="C110" s="122"/>
      <c r="D110" s="122"/>
      <c r="E110" s="122"/>
      <c r="F110" s="122"/>
      <c r="G110" s="122"/>
      <c r="H110" s="297" t="s">
        <v>393</v>
      </c>
      <c r="I110" s="297"/>
      <c r="J110" s="122"/>
    </row>
    <row r="111" spans="1:10" ht="20.100000000000001" customHeight="1">
      <c r="A111" s="122"/>
      <c r="B111" s="122"/>
      <c r="C111" s="122"/>
      <c r="D111" s="122"/>
      <c r="E111" s="122"/>
      <c r="F111" s="122"/>
      <c r="G111" s="122"/>
      <c r="H111" s="299">
        <f ca="1">TODAY()</f>
        <v>43957</v>
      </c>
      <c r="I111" s="299"/>
      <c r="J111" s="122"/>
    </row>
    <row r="112" spans="1:10" ht="20.100000000000001" customHeight="1">
      <c r="A112" s="122"/>
      <c r="B112" s="122"/>
      <c r="C112" s="122"/>
      <c r="D112" s="122"/>
      <c r="E112" s="122"/>
      <c r="F112" s="122"/>
      <c r="G112" s="122"/>
      <c r="H112" s="185" t="s">
        <v>376</v>
      </c>
      <c r="I112" s="298" t="s">
        <v>378</v>
      </c>
      <c r="J112" s="298"/>
    </row>
    <row r="113" spans="1:10" ht="20.100000000000001" customHeight="1">
      <c r="A113" s="122"/>
      <c r="B113" s="122"/>
      <c r="C113" s="122"/>
      <c r="D113" s="122"/>
      <c r="E113" s="122"/>
      <c r="F113" s="122"/>
      <c r="G113" s="122"/>
      <c r="H113" s="185" t="s">
        <v>366</v>
      </c>
      <c r="I113" s="298" t="s">
        <v>379</v>
      </c>
      <c r="J113" s="298"/>
    </row>
    <row r="114" spans="1:10" ht="20.100000000000001" customHeight="1">
      <c r="A114" s="122"/>
      <c r="B114" s="122"/>
      <c r="C114" s="122"/>
      <c r="D114" s="122"/>
      <c r="E114" s="122"/>
      <c r="F114" s="122"/>
      <c r="G114" s="122"/>
      <c r="H114" s="185" t="s">
        <v>377</v>
      </c>
      <c r="I114" s="298" t="s">
        <v>380</v>
      </c>
      <c r="J114" s="298"/>
    </row>
    <row r="115" spans="1:10" ht="16.2" thickBot="1">
      <c r="A115" s="101"/>
      <c r="B115" s="102"/>
      <c r="C115" s="101"/>
      <c r="D115" s="101"/>
      <c r="E115" s="103"/>
      <c r="F115" s="103"/>
      <c r="G115" s="104"/>
      <c r="H115" s="104"/>
      <c r="I115" s="101"/>
      <c r="J115" s="101"/>
    </row>
    <row r="116" spans="1:10" ht="27.75" customHeight="1">
      <c r="A116" s="290" t="s">
        <v>394</v>
      </c>
      <c r="B116" s="290"/>
      <c r="C116" s="290"/>
      <c r="D116" s="290"/>
      <c r="E116" s="290"/>
      <c r="F116" s="290"/>
      <c r="G116" s="290"/>
      <c r="H116" s="290"/>
      <c r="I116" s="290"/>
      <c r="J116" s="290"/>
    </row>
    <row r="117" spans="1:10">
      <c r="A117" s="91"/>
      <c r="B117" s="90"/>
      <c r="C117" s="91"/>
      <c r="D117" s="91"/>
      <c r="E117" s="95"/>
      <c r="F117" s="95"/>
      <c r="G117" s="96"/>
      <c r="H117" s="96"/>
      <c r="I117" s="91"/>
      <c r="J117" s="91"/>
    </row>
    <row r="118" spans="1:10">
      <c r="A118" s="105" t="s">
        <v>30</v>
      </c>
      <c r="B118" s="80"/>
      <c r="C118" s="80"/>
      <c r="D118" s="80"/>
      <c r="E118" s="80"/>
      <c r="F118" s="80"/>
      <c r="G118" s="80"/>
      <c r="H118" s="80"/>
      <c r="I118" s="80"/>
      <c r="J118" s="80"/>
    </row>
    <row r="119" spans="1:10" ht="16.2" thickBot="1">
      <c r="A119" s="106"/>
      <c r="B119" s="80"/>
      <c r="C119" s="80"/>
      <c r="D119" s="80"/>
      <c r="E119" s="80"/>
      <c r="F119" s="80"/>
      <c r="G119" s="80"/>
      <c r="H119" s="80"/>
      <c r="I119" s="80"/>
      <c r="J119" s="80"/>
    </row>
    <row r="120" spans="1:10" ht="21.75" customHeight="1">
      <c r="A120" s="294" t="s">
        <v>395</v>
      </c>
      <c r="B120" s="295"/>
      <c r="C120" s="295"/>
      <c r="D120" s="295"/>
      <c r="E120" s="295"/>
      <c r="F120" s="295"/>
      <c r="G120" s="295"/>
      <c r="H120" s="295"/>
      <c r="I120" s="295"/>
      <c r="J120" s="296"/>
    </row>
    <row r="121" spans="1:10">
      <c r="A121" s="72"/>
      <c r="B121" s="73"/>
      <c r="C121" s="73"/>
      <c r="D121" s="73"/>
      <c r="E121" s="73"/>
      <c r="F121" s="73"/>
      <c r="G121" s="73"/>
      <c r="H121" s="73"/>
      <c r="I121" s="73"/>
      <c r="J121" s="74"/>
    </row>
    <row r="122" spans="1:10">
      <c r="A122" s="72"/>
      <c r="B122" s="73"/>
      <c r="C122" s="73"/>
      <c r="D122" s="73"/>
      <c r="E122" s="73"/>
      <c r="F122" s="73"/>
      <c r="G122" s="73"/>
      <c r="H122" s="73"/>
      <c r="I122" s="73"/>
      <c r="J122" s="74"/>
    </row>
    <row r="123" spans="1:10">
      <c r="A123" s="72"/>
      <c r="B123" s="73"/>
      <c r="C123" s="73"/>
      <c r="D123" s="73"/>
      <c r="E123" s="73"/>
      <c r="F123" s="73"/>
      <c r="G123" s="73"/>
      <c r="H123" s="73"/>
      <c r="I123" s="73"/>
      <c r="J123" s="74"/>
    </row>
    <row r="124" spans="1:10">
      <c r="A124" s="72"/>
      <c r="B124" s="73"/>
      <c r="C124" s="73"/>
      <c r="D124" s="73"/>
      <c r="E124" s="73"/>
      <c r="F124" s="73"/>
      <c r="G124" s="73"/>
      <c r="H124" s="73"/>
      <c r="I124" s="73"/>
      <c r="J124" s="74"/>
    </row>
    <row r="125" spans="1:10">
      <c r="A125" s="72"/>
      <c r="B125" s="73"/>
      <c r="C125" s="73"/>
      <c r="D125" s="73"/>
      <c r="E125" s="73"/>
      <c r="F125" s="73"/>
      <c r="G125" s="73"/>
      <c r="H125" s="73"/>
      <c r="I125" s="73"/>
      <c r="J125" s="74"/>
    </row>
    <row r="126" spans="1:10">
      <c r="A126" s="72"/>
      <c r="B126" s="73"/>
      <c r="C126" s="73"/>
      <c r="D126" s="73"/>
      <c r="E126" s="73"/>
      <c r="F126" s="73"/>
      <c r="G126" s="7"/>
      <c r="H126" s="73" t="s">
        <v>38</v>
      </c>
      <c r="I126" s="73"/>
      <c r="J126" s="74"/>
    </row>
    <row r="127" spans="1:10">
      <c r="A127" s="72"/>
      <c r="B127" s="73"/>
      <c r="C127" s="73"/>
      <c r="D127" s="73"/>
      <c r="E127" s="73"/>
      <c r="F127" s="73"/>
      <c r="G127" s="7"/>
      <c r="H127" s="73"/>
      <c r="I127" s="73"/>
      <c r="J127" s="74"/>
    </row>
    <row r="128" spans="1:10">
      <c r="A128" s="72"/>
      <c r="B128" s="73"/>
      <c r="C128" s="73"/>
      <c r="D128" s="73"/>
      <c r="E128" s="73"/>
      <c r="F128" s="73"/>
      <c r="G128" s="7"/>
      <c r="H128" s="73"/>
      <c r="I128" s="73"/>
      <c r="J128" s="74"/>
    </row>
    <row r="129" spans="1:10">
      <c r="A129" s="72"/>
      <c r="B129" s="73" t="s">
        <v>396</v>
      </c>
      <c r="C129" s="73"/>
      <c r="D129" s="107" t="s">
        <v>39</v>
      </c>
      <c r="E129" s="73"/>
      <c r="F129" s="107" t="s">
        <v>277</v>
      </c>
      <c r="G129" s="73"/>
      <c r="H129" s="73" t="s">
        <v>278</v>
      </c>
      <c r="I129" s="73"/>
      <c r="J129" s="74"/>
    </row>
    <row r="130" spans="1:10">
      <c r="A130" s="72"/>
      <c r="B130" s="73"/>
      <c r="C130" s="73"/>
      <c r="D130" s="73"/>
      <c r="E130" s="73"/>
      <c r="F130" s="108"/>
      <c r="G130" s="108"/>
      <c r="H130" s="107"/>
      <c r="I130" s="73"/>
      <c r="J130" s="74"/>
    </row>
    <row r="131" spans="1:10">
      <c r="A131" s="72"/>
      <c r="B131" s="73"/>
      <c r="C131" s="73"/>
      <c r="D131" s="107" t="s">
        <v>276</v>
      </c>
      <c r="E131" s="73"/>
      <c r="F131" s="107" t="s">
        <v>277</v>
      </c>
      <c r="G131" s="73"/>
      <c r="H131" s="73" t="s">
        <v>278</v>
      </c>
      <c r="I131" s="73"/>
      <c r="J131" s="74"/>
    </row>
    <row r="132" spans="1:10">
      <c r="A132" s="72"/>
      <c r="B132" s="73"/>
      <c r="C132" s="73"/>
      <c r="D132" s="73"/>
      <c r="E132" s="73"/>
      <c r="F132" s="73"/>
      <c r="G132" s="109"/>
      <c r="H132" s="285"/>
      <c r="I132" s="285"/>
      <c r="J132" s="286"/>
    </row>
    <row r="133" spans="1:10" ht="16.2" thickBot="1">
      <c r="A133" s="75"/>
      <c r="B133" s="76"/>
      <c r="C133" s="76"/>
      <c r="D133" s="76"/>
      <c r="E133" s="76"/>
      <c r="F133" s="76"/>
      <c r="G133" s="76"/>
      <c r="H133" s="76"/>
      <c r="I133" s="76"/>
      <c r="J133" s="77"/>
    </row>
    <row r="134" spans="1:10" ht="25.5" customHeight="1">
      <c r="A134" s="287" t="s">
        <v>397</v>
      </c>
      <c r="B134" s="288"/>
      <c r="C134" s="288"/>
      <c r="D134" s="288"/>
      <c r="E134" s="288"/>
      <c r="F134" s="288"/>
      <c r="G134" s="288"/>
      <c r="H134" s="288"/>
      <c r="I134" s="288"/>
      <c r="J134" s="289"/>
    </row>
    <row r="135" spans="1:10">
      <c r="A135" s="110"/>
      <c r="B135" s="71"/>
      <c r="C135" s="71"/>
      <c r="D135" s="71"/>
      <c r="E135" s="71"/>
      <c r="F135" s="71"/>
      <c r="G135" s="71"/>
      <c r="H135" s="71"/>
      <c r="I135" s="71"/>
      <c r="J135" s="111"/>
    </row>
    <row r="136" spans="1:10">
      <c r="A136" s="112"/>
      <c r="B136" s="71"/>
      <c r="C136" s="71"/>
      <c r="D136" s="71"/>
      <c r="E136" s="71"/>
      <c r="F136" s="71"/>
      <c r="G136" s="71"/>
      <c r="H136" s="71"/>
      <c r="I136" s="71"/>
      <c r="J136" s="111"/>
    </row>
    <row r="137" spans="1:10">
      <c r="A137" s="112"/>
      <c r="B137" s="71"/>
      <c r="C137" s="71"/>
      <c r="D137" s="71"/>
      <c r="E137" s="71"/>
      <c r="F137" s="71"/>
      <c r="G137" s="71"/>
      <c r="H137" s="71"/>
      <c r="I137" s="71"/>
      <c r="J137" s="111"/>
    </row>
    <row r="138" spans="1:10">
      <c r="A138" s="112"/>
      <c r="B138" s="71"/>
      <c r="C138" s="71"/>
      <c r="D138" s="71"/>
      <c r="E138" s="71"/>
      <c r="F138" s="71"/>
      <c r="G138" s="71"/>
      <c r="H138" s="71"/>
      <c r="I138" s="71"/>
      <c r="J138" s="111"/>
    </row>
    <row r="139" spans="1:10">
      <c r="A139" s="112"/>
      <c r="B139" s="71"/>
      <c r="C139" s="71"/>
      <c r="D139" s="71"/>
      <c r="E139" s="71"/>
      <c r="F139" s="71"/>
      <c r="G139" s="71"/>
      <c r="H139" s="71"/>
      <c r="I139" s="71"/>
      <c r="J139" s="111"/>
    </row>
    <row r="140" spans="1:10">
      <c r="A140" s="112"/>
      <c r="B140" s="71"/>
      <c r="C140" s="71"/>
      <c r="D140" s="71"/>
      <c r="E140" s="71"/>
      <c r="F140" s="71"/>
      <c r="G140" s="71"/>
      <c r="H140" s="71"/>
      <c r="I140" s="71"/>
      <c r="J140" s="111"/>
    </row>
    <row r="141" spans="1:10">
      <c r="A141" s="112"/>
      <c r="B141" s="71"/>
      <c r="C141" s="71"/>
      <c r="D141" s="71"/>
      <c r="E141" s="71"/>
      <c r="F141" s="71"/>
      <c r="G141" s="71"/>
      <c r="H141" s="71"/>
      <c r="I141" s="71"/>
      <c r="J141" s="111"/>
    </row>
    <row r="142" spans="1:10">
      <c r="A142" s="112"/>
      <c r="B142" s="71"/>
      <c r="C142" s="71"/>
      <c r="D142" s="71"/>
      <c r="E142" s="71"/>
      <c r="F142" s="71"/>
      <c r="G142" s="71"/>
      <c r="H142" s="71"/>
      <c r="I142" s="71"/>
      <c r="J142" s="111"/>
    </row>
    <row r="143" spans="1:10">
      <c r="A143" s="113"/>
      <c r="B143" s="71"/>
      <c r="C143" s="71"/>
      <c r="D143" s="71"/>
      <c r="E143" s="71"/>
      <c r="F143" s="71"/>
      <c r="G143" s="71"/>
      <c r="H143" s="71"/>
      <c r="I143" s="71"/>
      <c r="J143" s="111"/>
    </row>
    <row r="144" spans="1:10">
      <c r="A144" s="113"/>
      <c r="B144" s="71"/>
      <c r="C144" s="71"/>
      <c r="D144" s="71"/>
      <c r="E144" s="71"/>
      <c r="F144" s="71"/>
      <c r="G144" s="71"/>
      <c r="H144" s="71"/>
      <c r="I144" s="71"/>
      <c r="J144" s="111"/>
    </row>
    <row r="145" spans="1:10">
      <c r="A145" s="113"/>
      <c r="B145" s="71"/>
      <c r="C145" s="71"/>
      <c r="D145" s="71"/>
      <c r="E145" s="71"/>
      <c r="F145" s="71"/>
      <c r="G145" s="71"/>
      <c r="H145" s="71"/>
      <c r="I145" s="71"/>
      <c r="J145" s="111"/>
    </row>
    <row r="146" spans="1:10">
      <c r="A146" s="113"/>
      <c r="B146" s="71"/>
      <c r="C146" s="71"/>
      <c r="D146" s="71"/>
      <c r="E146" s="71"/>
      <c r="F146" s="71"/>
      <c r="G146" s="71"/>
      <c r="H146" s="71"/>
      <c r="I146" s="71"/>
      <c r="J146" s="111"/>
    </row>
    <row r="147" spans="1:10">
      <c r="A147" s="113"/>
      <c r="B147" s="71"/>
      <c r="C147" s="71"/>
      <c r="D147" s="71"/>
      <c r="E147" s="71"/>
      <c r="F147" s="71"/>
      <c r="G147" s="71"/>
      <c r="H147" s="71"/>
      <c r="I147" s="71"/>
      <c r="J147" s="111"/>
    </row>
    <row r="148" spans="1:10">
      <c r="A148" s="113"/>
      <c r="B148" s="71"/>
      <c r="C148" s="71"/>
      <c r="D148" s="71"/>
      <c r="E148" s="71"/>
      <c r="F148" s="71"/>
      <c r="G148" s="71"/>
      <c r="H148" s="71"/>
      <c r="I148" s="71"/>
      <c r="J148" s="111"/>
    </row>
    <row r="149" spans="1:10">
      <c r="A149" s="113"/>
      <c r="B149" s="71"/>
      <c r="C149" s="71"/>
      <c r="D149" s="71"/>
      <c r="E149" s="71"/>
      <c r="F149" s="71"/>
      <c r="G149" s="71"/>
      <c r="H149" s="73" t="s">
        <v>38</v>
      </c>
      <c r="I149" s="71"/>
      <c r="J149" s="111"/>
    </row>
    <row r="150" spans="1:10">
      <c r="A150" s="112"/>
      <c r="B150" s="71"/>
      <c r="C150" s="71"/>
      <c r="D150" s="73"/>
      <c r="E150" s="73"/>
      <c r="F150" s="73"/>
      <c r="G150" s="7"/>
      <c r="H150" s="73"/>
      <c r="I150" s="73"/>
      <c r="J150" s="74"/>
    </row>
    <row r="151" spans="1:10">
      <c r="A151" s="112"/>
      <c r="B151" s="71"/>
      <c r="C151" s="71"/>
      <c r="D151" s="73"/>
      <c r="E151" s="73"/>
      <c r="F151" s="73"/>
      <c r="G151" s="7"/>
      <c r="H151" s="73"/>
      <c r="I151" s="73"/>
      <c r="J151" s="74"/>
    </row>
    <row r="152" spans="1:10">
      <c r="A152" s="112"/>
      <c r="B152" s="73" t="s">
        <v>396</v>
      </c>
      <c r="C152" s="71"/>
      <c r="D152" s="107" t="s">
        <v>39</v>
      </c>
      <c r="E152" s="73"/>
      <c r="F152" s="107" t="s">
        <v>277</v>
      </c>
      <c r="G152" s="73"/>
      <c r="H152" s="73" t="s">
        <v>278</v>
      </c>
      <c r="I152" s="73"/>
      <c r="J152" s="74"/>
    </row>
    <row r="153" spans="1:10">
      <c r="A153" s="112"/>
      <c r="B153" s="71"/>
      <c r="C153" s="71"/>
      <c r="D153" s="73"/>
      <c r="E153" s="73"/>
      <c r="F153" s="108"/>
      <c r="G153" s="108"/>
      <c r="H153" s="107"/>
      <c r="I153" s="73"/>
      <c r="J153" s="74"/>
    </row>
    <row r="154" spans="1:10">
      <c r="A154" s="112"/>
      <c r="B154" s="71"/>
      <c r="C154" s="71"/>
      <c r="D154" s="107" t="s">
        <v>276</v>
      </c>
      <c r="E154" s="73"/>
      <c r="F154" s="107" t="s">
        <v>277</v>
      </c>
      <c r="G154" s="73"/>
      <c r="H154" s="73" t="s">
        <v>278</v>
      </c>
      <c r="I154" s="73"/>
      <c r="J154" s="74"/>
    </row>
    <row r="155" spans="1:10">
      <c r="A155" s="112"/>
      <c r="B155" s="71"/>
      <c r="C155" s="71"/>
      <c r="D155" s="73"/>
      <c r="E155" s="73"/>
      <c r="F155" s="73"/>
      <c r="G155" s="109"/>
      <c r="H155" s="285"/>
      <c r="I155" s="285"/>
      <c r="J155" s="286"/>
    </row>
    <row r="156" spans="1:10" ht="16.2" thickBot="1">
      <c r="A156" s="114"/>
      <c r="B156" s="115"/>
      <c r="C156" s="115"/>
      <c r="D156" s="115"/>
      <c r="E156" s="115"/>
      <c r="F156" s="115"/>
      <c r="G156" s="115"/>
      <c r="H156" s="115"/>
      <c r="I156" s="115"/>
      <c r="J156" s="116"/>
    </row>
    <row r="157" spans="1:10">
      <c r="C157" s="6"/>
    </row>
    <row r="158" spans="1:10" ht="28.2" customHeight="1">
      <c r="A158" s="105" t="s">
        <v>401</v>
      </c>
      <c r="C158" s="6"/>
    </row>
    <row r="159" spans="1:10" ht="19.350000000000001" customHeight="1">
      <c r="A159" s="282" t="s">
        <v>400</v>
      </c>
      <c r="B159" s="283"/>
      <c r="C159" s="283"/>
      <c r="D159" s="283"/>
      <c r="E159" s="283"/>
      <c r="F159" s="283"/>
      <c r="G159" s="283"/>
      <c r="H159" s="283"/>
      <c r="I159" s="283"/>
      <c r="J159" s="283"/>
    </row>
    <row r="160" spans="1:10" ht="30.45" customHeight="1">
      <c r="A160" s="284" t="s">
        <v>398</v>
      </c>
      <c r="B160" s="284"/>
      <c r="C160" s="284"/>
      <c r="D160" s="284"/>
      <c r="E160" s="284"/>
      <c r="F160" s="284"/>
      <c r="G160" s="284"/>
      <c r="H160" s="284"/>
      <c r="I160" s="284"/>
      <c r="J160" s="284"/>
    </row>
    <row r="161" spans="1:10" ht="19.350000000000001" customHeight="1">
      <c r="A161" s="283" t="s">
        <v>399</v>
      </c>
      <c r="B161" s="283"/>
      <c r="C161" s="283"/>
      <c r="D161" s="283"/>
      <c r="E161" s="283"/>
      <c r="F161" s="283"/>
      <c r="G161" s="283"/>
      <c r="H161" s="283"/>
      <c r="I161" s="283"/>
      <c r="J161" s="283"/>
    </row>
  </sheetData>
  <mergeCells count="164">
    <mergeCell ref="A159:J159"/>
    <mergeCell ref="A160:J160"/>
    <mergeCell ref="A161:J161"/>
    <mergeCell ref="H101:I101"/>
    <mergeCell ref="I89:J89"/>
    <mergeCell ref="I83:J83"/>
    <mergeCell ref="H155:J155"/>
    <mergeCell ref="H132:J132"/>
    <mergeCell ref="H97:J97"/>
    <mergeCell ref="A134:J134"/>
    <mergeCell ref="A116:J116"/>
    <mergeCell ref="A107:J107"/>
    <mergeCell ref="A120:J120"/>
    <mergeCell ref="H110:I110"/>
    <mergeCell ref="I114:J114"/>
    <mergeCell ref="H111:I111"/>
    <mergeCell ref="I113:J113"/>
    <mergeCell ref="I112:J112"/>
    <mergeCell ref="A108:J108"/>
    <mergeCell ref="A103:B103"/>
    <mergeCell ref="I84:J84"/>
    <mergeCell ref="E103:F103"/>
    <mergeCell ref="H103:I103"/>
    <mergeCell ref="A89:B89"/>
    <mergeCell ref="B65:C65"/>
    <mergeCell ref="D65:F65"/>
    <mergeCell ref="G65:H65"/>
    <mergeCell ref="A91:B91"/>
    <mergeCell ref="C91:D91"/>
    <mergeCell ref="F91:G91"/>
    <mergeCell ref="I91:J91"/>
    <mergeCell ref="A95:B95"/>
    <mergeCell ref="C95:E95"/>
    <mergeCell ref="F95:G95"/>
    <mergeCell ref="I79:J79"/>
    <mergeCell ref="G66:H66"/>
    <mergeCell ref="C89:D89"/>
    <mergeCell ref="F89:G89"/>
    <mergeCell ref="A79:B79"/>
    <mergeCell ref="E83:F83"/>
    <mergeCell ref="B67:C67"/>
    <mergeCell ref="G67:H67"/>
    <mergeCell ref="D67:F67"/>
    <mergeCell ref="G83:H83"/>
    <mergeCell ref="C79:D79"/>
    <mergeCell ref="E79:F79"/>
    <mergeCell ref="G79:H79"/>
    <mergeCell ref="A83:B83"/>
    <mergeCell ref="B66:C66"/>
    <mergeCell ref="D66:F66"/>
    <mergeCell ref="A97:B97"/>
    <mergeCell ref="C97:E97"/>
    <mergeCell ref="F97:G97"/>
    <mergeCell ref="E78:F78"/>
    <mergeCell ref="D73:E73"/>
    <mergeCell ref="F96:G96"/>
    <mergeCell ref="H96:J96"/>
    <mergeCell ref="C83:D83"/>
    <mergeCell ref="G78:H78"/>
    <mergeCell ref="I78:J78"/>
    <mergeCell ref="C85:D85"/>
    <mergeCell ref="D71:E71"/>
    <mergeCell ref="A84:B84"/>
    <mergeCell ref="C84:D84"/>
    <mergeCell ref="E84:F84"/>
    <mergeCell ref="G84:H84"/>
    <mergeCell ref="E85:F85"/>
    <mergeCell ref="D72:E72"/>
    <mergeCell ref="A78:B78"/>
    <mergeCell ref="C78:D78"/>
    <mergeCell ref="A101:B101"/>
    <mergeCell ref="C101:D101"/>
    <mergeCell ref="G85:H85"/>
    <mergeCell ref="I85:J85"/>
    <mergeCell ref="A90:B90"/>
    <mergeCell ref="C90:D90"/>
    <mergeCell ref="E102:F102"/>
    <mergeCell ref="H102:I102"/>
    <mergeCell ref="F90:G90"/>
    <mergeCell ref="I90:J90"/>
    <mergeCell ref="A85:B85"/>
    <mergeCell ref="H95:J95"/>
    <mergeCell ref="C103:D103"/>
    <mergeCell ref="A102:B102"/>
    <mergeCell ref="C102:D102"/>
    <mergeCell ref="A96:B96"/>
    <mergeCell ref="C96:E96"/>
    <mergeCell ref="E101:F101"/>
    <mergeCell ref="A1:J1"/>
    <mergeCell ref="A3:E3"/>
    <mergeCell ref="A4:J4"/>
    <mergeCell ref="A77:B77"/>
    <mergeCell ref="C77:D77"/>
    <mergeCell ref="E77:F77"/>
    <mergeCell ref="G77:H77"/>
    <mergeCell ref="I77:J77"/>
    <mergeCell ref="I54:J54"/>
    <mergeCell ref="B46:C46"/>
    <mergeCell ref="B36:C36"/>
    <mergeCell ref="B38:C38"/>
    <mergeCell ref="A11:J11"/>
    <mergeCell ref="A32:B32"/>
    <mergeCell ref="C32:E32"/>
    <mergeCell ref="F32:G32"/>
    <mergeCell ref="H32:J32"/>
    <mergeCell ref="H22:I22"/>
    <mergeCell ref="A61:B61"/>
    <mergeCell ref="D61:E61"/>
    <mergeCell ref="I2:J2"/>
    <mergeCell ref="F10:J10"/>
    <mergeCell ref="B8:C8"/>
    <mergeCell ref="G36:H36"/>
    <mergeCell ref="A19:J19"/>
    <mergeCell ref="H30:J30"/>
    <mergeCell ref="F30:G30"/>
    <mergeCell ref="H23:I23"/>
    <mergeCell ref="B15:C15"/>
    <mergeCell ref="B6:C6"/>
    <mergeCell ref="G6:H6"/>
    <mergeCell ref="B7:C7"/>
    <mergeCell ref="G7:H7"/>
    <mergeCell ref="A10:B10"/>
    <mergeCell ref="C10:E10"/>
    <mergeCell ref="A31:B31"/>
    <mergeCell ref="C31:E31"/>
    <mergeCell ref="F31:G31"/>
    <mergeCell ref="G61:H61"/>
    <mergeCell ref="I61:J61"/>
    <mergeCell ref="C30:E30"/>
    <mergeCell ref="H31:J31"/>
    <mergeCell ref="B5:J5"/>
    <mergeCell ref="A30:B30"/>
    <mergeCell ref="B16:C16"/>
    <mergeCell ref="A29:J29"/>
    <mergeCell ref="B14:C14"/>
    <mergeCell ref="G37:H37"/>
    <mergeCell ref="B45:C45"/>
    <mergeCell ref="G45:H45"/>
    <mergeCell ref="B37:C37"/>
    <mergeCell ref="B44:C44"/>
    <mergeCell ref="G38:H38"/>
    <mergeCell ref="H24:I24"/>
    <mergeCell ref="A53:B53"/>
    <mergeCell ref="D53:E53"/>
    <mergeCell ref="G53:H53"/>
    <mergeCell ref="I53:J53"/>
    <mergeCell ref="G44:H44"/>
    <mergeCell ref="A60:B60"/>
    <mergeCell ref="D60:E60"/>
    <mergeCell ref="G60:H60"/>
    <mergeCell ref="I60:J60"/>
    <mergeCell ref="G59:H59"/>
    <mergeCell ref="A56:J56"/>
    <mergeCell ref="A52:B52"/>
    <mergeCell ref="A54:B54"/>
    <mergeCell ref="I59:J59"/>
    <mergeCell ref="D52:E52"/>
    <mergeCell ref="D54:E54"/>
    <mergeCell ref="A59:B59"/>
    <mergeCell ref="G54:H54"/>
    <mergeCell ref="D59:E59"/>
    <mergeCell ref="G52:H52"/>
    <mergeCell ref="I52:J52"/>
    <mergeCell ref="G46:H46"/>
  </mergeCells>
  <phoneticPr fontId="2" type="noConversion"/>
  <printOptions horizontalCentered="1"/>
  <pageMargins left="0.23622047244094491" right="0.23622047244094491" top="0.62992125984251968" bottom="0.74803149606299213" header="0.15748031496062992" footer="0.31496062992125984"/>
  <pageSetup paperSize="9" scale="86" fitToHeight="0" orientation="portrait" r:id="rId1"/>
  <headerFooter>
    <oddFooter>第 &amp;P 页，共 &amp;N 页</oddFooter>
  </headerFooter>
  <rowBreaks count="1" manualBreakCount="1">
    <brk id="114" max="16383" man="1"/>
  </rowBreaks>
  <ignoredErrors>
    <ignoredError sqref="G7"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16</vt:i4>
      </vt:variant>
      <vt:variant>
        <vt:lpstr>命名范围</vt:lpstr>
      </vt:variant>
      <vt:variant>
        <vt:i4>18</vt:i4>
      </vt:variant>
    </vt:vector>
  </HeadingPairs>
  <TitlesOfParts>
    <vt:vector size="34" baseType="lpstr">
      <vt:lpstr>首页</vt:lpstr>
      <vt:lpstr>银行存款</vt:lpstr>
      <vt:lpstr>银行借款</vt:lpstr>
      <vt:lpstr>注销账户</vt:lpstr>
      <vt:lpstr>委托贷款一</vt:lpstr>
      <vt:lpstr>委托贷款二</vt:lpstr>
      <vt:lpstr>担保一</vt:lpstr>
      <vt:lpstr>担保二</vt:lpstr>
      <vt:lpstr>贴现</vt:lpstr>
      <vt:lpstr>承兑</vt:lpstr>
      <vt:lpstr>托收</vt:lpstr>
      <vt:lpstr>信用证</vt:lpstr>
      <vt:lpstr>其他文件</vt:lpstr>
      <vt:lpstr>理财产品</vt:lpstr>
      <vt:lpstr>快递模板</vt:lpstr>
      <vt:lpstr>模板</vt:lpstr>
      <vt:lpstr>模板!Print_Area</vt:lpstr>
      <vt:lpstr>模板!编号</vt:lpstr>
      <vt:lpstr>模板!承兑</vt:lpstr>
      <vt:lpstr>模板!担保二</vt:lpstr>
      <vt:lpstr>模板!担保一</vt:lpstr>
      <vt:lpstr>模板!扣费账户</vt:lpstr>
      <vt:lpstr>模板!理财产品</vt:lpstr>
      <vt:lpstr>模板!其他文件</vt:lpstr>
      <vt:lpstr>模板!贴现</vt:lpstr>
      <vt:lpstr>模板!托收</vt:lpstr>
      <vt:lpstr>模板!外汇合约</vt:lpstr>
      <vt:lpstr>模板!委托贷款二</vt:lpstr>
      <vt:lpstr>模板!委托贷款一</vt:lpstr>
      <vt:lpstr>模板!信用证</vt:lpstr>
      <vt:lpstr>模板!银行存款</vt:lpstr>
      <vt:lpstr>模板!银行借款</vt:lpstr>
      <vt:lpstr>模板!银行名称</vt:lpstr>
      <vt:lpstr>模板!注销账户</vt:lpstr>
    </vt:vector>
  </TitlesOfParts>
  <Company>TZCPA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苏孟洋</dc:creator>
  <cp:lastModifiedBy>苏孟洋</cp:lastModifiedBy>
  <cp:lastPrinted>2017-08-31T14:56:17Z</cp:lastPrinted>
  <dcterms:created xsi:type="dcterms:W3CDTF">2006-11-24T12:41:06Z</dcterms:created>
  <dcterms:modified xsi:type="dcterms:W3CDTF">2020-05-06T12:10:43Z</dcterms:modified>
</cp:coreProperties>
</file>