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uno/Downloads/"/>
    </mc:Choice>
  </mc:AlternateContent>
  <xr:revisionPtr revIDLastSave="0" documentId="13_ncr:1_{602A4CE9-2A71-0D4B-966A-91C7275003A6}" xr6:coauthVersionLast="45" xr6:coauthVersionMax="45" xr10:uidLastSave="{00000000-0000-0000-0000-000000000000}"/>
  <bookViews>
    <workbookView xWindow="0" yWindow="0" windowWidth="33600" windowHeight="21000" xr2:uid="{08C576EB-C35D-4C4C-9ACC-ED689A4CA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P13" i="1"/>
  <c r="P12" i="1"/>
  <c r="Q12" i="1" s="1"/>
  <c r="P11" i="1"/>
  <c r="Q11" i="1" s="1"/>
  <c r="Q10" i="1"/>
  <c r="P10" i="1"/>
  <c r="Q9" i="1"/>
  <c r="P9" i="1"/>
  <c r="P8" i="1"/>
  <c r="Q8" i="1" s="1"/>
  <c r="P7" i="1"/>
  <c r="Q7" i="1" s="1"/>
  <c r="Q6" i="1"/>
  <c r="P6" i="1"/>
  <c r="Q5" i="1"/>
  <c r="P5" i="1"/>
  <c r="P4" i="1"/>
  <c r="Q4" i="1" s="1"/>
  <c r="P3" i="1"/>
  <c r="Q3" i="1" s="1"/>
  <c r="Q2" i="1"/>
  <c r="P2" i="1"/>
  <c r="M13" i="1"/>
  <c r="M12" i="1"/>
  <c r="M11" i="1"/>
  <c r="M10" i="1"/>
  <c r="M9" i="1"/>
  <c r="M8" i="1"/>
  <c r="M7" i="1"/>
  <c r="M6" i="1"/>
  <c r="M5" i="1"/>
  <c r="M4" i="1"/>
  <c r="M3" i="1"/>
  <c r="M2" i="1"/>
  <c r="M14" i="1" s="1"/>
  <c r="L13" i="1"/>
  <c r="L12" i="1"/>
  <c r="L11" i="1"/>
  <c r="L10" i="1"/>
  <c r="L9" i="1"/>
  <c r="L8" i="1"/>
  <c r="L7" i="1"/>
  <c r="L6" i="1"/>
  <c r="L5" i="1"/>
  <c r="L4" i="1"/>
  <c r="L3" i="1"/>
  <c r="L2" i="1"/>
  <c r="I13" i="1"/>
  <c r="I12" i="1"/>
  <c r="I11" i="1"/>
  <c r="I10" i="1"/>
  <c r="I9" i="1"/>
  <c r="I8" i="1"/>
  <c r="I7" i="1"/>
  <c r="I6" i="1"/>
  <c r="I5" i="1"/>
  <c r="I4" i="1"/>
  <c r="I3" i="1"/>
  <c r="I2" i="1"/>
  <c r="I14" i="1" s="1"/>
  <c r="E3" i="1"/>
  <c r="E4" i="1"/>
  <c r="E5" i="1"/>
  <c r="E6" i="1"/>
  <c r="E7" i="1"/>
  <c r="E8" i="1"/>
  <c r="E9" i="1"/>
  <c r="E10" i="1"/>
  <c r="E11" i="1"/>
  <c r="E12" i="1"/>
  <c r="E13" i="1"/>
  <c r="E2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2" i="1"/>
  <c r="Q14" i="1" l="1"/>
  <c r="E14" i="1"/>
</calcChain>
</file>

<file path=xl/sharedStrings.xml><?xml version="1.0" encoding="utf-8"?>
<sst xmlns="http://schemas.openxmlformats.org/spreadsheetml/2006/main" count="14" uniqueCount="6">
  <si>
    <t>理論値</t>
  </si>
  <si>
    <t>Sim A</t>
  </si>
  <si>
    <t>Sim B</t>
  </si>
  <si>
    <t>Sim 合計</t>
  </si>
  <si>
    <t>誤差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</si>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</sst>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CE51-1913-B942-96E7-586C09BDB801}">
  <dimension ref="A1:Q14"/>
  <sheetViews>
    <sheetView tabSelected="1" topLeftCell="H1" zoomScale="130" zoomScaleNormal="130" workbookViewId="0">
      <selection activeCell="Q17" sqref="Q17:AN1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</v>
      </c>
      <c r="I1" t="s">
        <v>4</v>
      </c>
      <c r="L1" t="s">
        <v>3</v>
      </c>
      <c r="M1" t="s">
        <v>4</v>
      </c>
      <c r="P1" t="s">
        <v>3</v>
      </c>
      <c r="Q1" t="s">
        <v>4</v>
      </c>
    </row>
    <row r="2" spans="1:17" x14ac:dyDescent="0.2">
      <c r="A2" s="1">
        <v>0.88086490418251695</v>
      </c>
      <c r="B2">
        <v>0.430750165629951</v>
      </c>
      <c r="C2">
        <v>0.44180290853901999</v>
      </c>
      <c r="D2" s="2">
        <f>SUM(B2:C2)</f>
        <v>0.87255307416897099</v>
      </c>
      <c r="E2">
        <f>ABS($A2-D2)</f>
        <v>8.3118300135459622E-3</v>
      </c>
      <c r="F2">
        <v>0.437633547485824</v>
      </c>
      <c r="G2">
        <v>0.43679045170696301</v>
      </c>
      <c r="H2" s="2">
        <f>SUM(F2:G2)</f>
        <v>0.87442399919278702</v>
      </c>
      <c r="I2">
        <f>ABS($A2-H2)</f>
        <v>6.4409049897299342E-3</v>
      </c>
      <c r="J2">
        <v>0.43736875169105399</v>
      </c>
      <c r="K2">
        <v>0.439961332812152</v>
      </c>
      <c r="L2" s="2">
        <f>SUM(J2:K2)</f>
        <v>0.87733008450320593</v>
      </c>
      <c r="M2">
        <f>ABS($A2-L2)</f>
        <v>3.5348196793110187E-3</v>
      </c>
      <c r="N2">
        <v>0.43735097899445902</v>
      </c>
      <c r="O2">
        <v>0.43804506010730998</v>
      </c>
      <c r="P2" s="2">
        <f>SUM(N2:O2)</f>
        <v>0.875396039101769</v>
      </c>
      <c r="Q2">
        <f>ABS($A2-P2)</f>
        <v>5.4688650807479533E-3</v>
      </c>
    </row>
    <row r="3" spans="1:17" x14ac:dyDescent="0.2">
      <c r="A3" s="1">
        <v>0.84213201977885599</v>
      </c>
      <c r="B3">
        <v>0.42138150958334702</v>
      </c>
      <c r="C3">
        <v>0.41796759481133899</v>
      </c>
      <c r="D3" s="2">
        <f t="shared" ref="D3:D13" si="0">SUM(B3:C3)</f>
        <v>0.83934910439468602</v>
      </c>
      <c r="E3">
        <f t="shared" ref="E3:E13" si="1">ABS($A3-D3)</f>
        <v>2.7829153841699705E-3</v>
      </c>
      <c r="F3">
        <v>0.42702132710825402</v>
      </c>
      <c r="G3">
        <v>0.420306326977266</v>
      </c>
      <c r="H3" s="2">
        <f t="shared" ref="H3:H13" si="2">SUM(F3:G3)</f>
        <v>0.84732765408552002</v>
      </c>
      <c r="I3">
        <f t="shared" ref="I3:I13" si="3">ABS($A3-H3)</f>
        <v>5.195634306664032E-3</v>
      </c>
      <c r="J3">
        <v>0.42139977358203901</v>
      </c>
      <c r="K3">
        <v>0.42087956933617998</v>
      </c>
      <c r="L3" s="2">
        <f t="shared" ref="L3:L13" si="4">SUM(J3:K3)</f>
        <v>0.84227934291821893</v>
      </c>
      <c r="M3">
        <f t="shared" ref="M3:M13" si="5">ABS($A3-L3)</f>
        <v>1.4732313936294261E-4</v>
      </c>
      <c r="N3">
        <v>0.42309543184154902</v>
      </c>
      <c r="O3">
        <v>0.423186445220392</v>
      </c>
      <c r="P3" s="2">
        <f t="shared" ref="P3:P13" si="6">SUM(N3:O3)</f>
        <v>0.84628187706194102</v>
      </c>
      <c r="Q3">
        <f t="shared" ref="Q3:Q13" si="7">ABS($A3-P3)</f>
        <v>4.1498572830850344E-3</v>
      </c>
    </row>
    <row r="4" spans="1:17" x14ac:dyDescent="0.2">
      <c r="A4" s="1">
        <v>0.83672051197365305</v>
      </c>
      <c r="B4">
        <v>0.42396409192134898</v>
      </c>
      <c r="C4">
        <v>0.419792656701172</v>
      </c>
      <c r="D4" s="2">
        <f t="shared" si="0"/>
        <v>0.84375674862252104</v>
      </c>
      <c r="E4">
        <f t="shared" si="1"/>
        <v>7.0362366488679884E-3</v>
      </c>
      <c r="F4">
        <v>0.42312655971132601</v>
      </c>
      <c r="G4">
        <v>0.42121937511175001</v>
      </c>
      <c r="H4" s="2">
        <f t="shared" si="2"/>
        <v>0.84434593482307596</v>
      </c>
      <c r="I4">
        <f t="shared" si="3"/>
        <v>7.6254228494229137E-3</v>
      </c>
      <c r="J4">
        <v>0.419976336645004</v>
      </c>
      <c r="K4">
        <v>0.42061102306794201</v>
      </c>
      <c r="L4" s="2">
        <f t="shared" si="4"/>
        <v>0.84058735971294607</v>
      </c>
      <c r="M4">
        <f t="shared" si="5"/>
        <v>3.8668477392930223E-3</v>
      </c>
      <c r="N4">
        <v>0.41961829436610099</v>
      </c>
      <c r="O4">
        <v>0.41969824456516802</v>
      </c>
      <c r="P4" s="2">
        <f t="shared" si="6"/>
        <v>0.83931653893126901</v>
      </c>
      <c r="Q4">
        <f t="shared" si="7"/>
        <v>2.59602695761596E-3</v>
      </c>
    </row>
    <row r="5" spans="1:17" x14ac:dyDescent="0.2">
      <c r="A5" s="1">
        <v>0.80210059609526196</v>
      </c>
      <c r="B5">
        <v>0.40912374569462001</v>
      </c>
      <c r="C5">
        <v>0.40963524274711399</v>
      </c>
      <c r="D5" s="2">
        <f t="shared" si="0"/>
        <v>0.818758988441734</v>
      </c>
      <c r="E5">
        <f t="shared" si="1"/>
        <v>1.665839234647204E-2</v>
      </c>
      <c r="F5">
        <v>0.40407120723046402</v>
      </c>
      <c r="G5">
        <v>0.40530897848661501</v>
      </c>
      <c r="H5" s="2">
        <f t="shared" si="2"/>
        <v>0.80938018571707904</v>
      </c>
      <c r="I5">
        <f t="shared" si="3"/>
        <v>7.279589621817073E-3</v>
      </c>
      <c r="J5">
        <v>0.41061147784636798</v>
      </c>
      <c r="K5">
        <v>0.40718393256660201</v>
      </c>
      <c r="L5" s="2">
        <f t="shared" si="4"/>
        <v>0.81779541041296999</v>
      </c>
      <c r="M5">
        <f t="shared" si="5"/>
        <v>1.5694814317708028E-2</v>
      </c>
      <c r="N5">
        <v>0.40941531585476898</v>
      </c>
      <c r="O5">
        <v>0.40632236013165501</v>
      </c>
      <c r="P5" s="2">
        <f t="shared" si="6"/>
        <v>0.81573767598642399</v>
      </c>
      <c r="Q5">
        <f t="shared" si="7"/>
        <v>1.3637079891162029E-2</v>
      </c>
    </row>
    <row r="6" spans="1:17" x14ac:dyDescent="0.2">
      <c r="A6" s="1">
        <v>0.84285445573235696</v>
      </c>
      <c r="B6">
        <v>0.42814332178334702</v>
      </c>
      <c r="C6">
        <v>0.42696745772</v>
      </c>
      <c r="D6" s="2">
        <f t="shared" si="0"/>
        <v>0.85511077950334702</v>
      </c>
      <c r="E6">
        <f t="shared" si="1"/>
        <v>1.2256323770990063E-2</v>
      </c>
      <c r="F6">
        <v>0.42067356705422398</v>
      </c>
      <c r="G6">
        <v>0.42199147067187498</v>
      </c>
      <c r="H6" s="2">
        <f t="shared" si="2"/>
        <v>0.84266503772609891</v>
      </c>
      <c r="I6">
        <f t="shared" si="3"/>
        <v>1.8941800625804639E-4</v>
      </c>
      <c r="J6">
        <v>0.42228759061028098</v>
      </c>
      <c r="K6">
        <v>0.423378430218527</v>
      </c>
      <c r="L6" s="2">
        <f t="shared" si="4"/>
        <v>0.84566602082880804</v>
      </c>
      <c r="M6">
        <f t="shared" si="5"/>
        <v>2.8115650964510852E-3</v>
      </c>
      <c r="N6">
        <v>0.42227542451557598</v>
      </c>
      <c r="O6">
        <v>0.422015250035569</v>
      </c>
      <c r="P6" s="2">
        <f t="shared" si="6"/>
        <v>0.84429067455114493</v>
      </c>
      <c r="Q6">
        <f t="shared" si="7"/>
        <v>1.436218818787971E-3</v>
      </c>
    </row>
    <row r="7" spans="1:17" x14ac:dyDescent="0.2">
      <c r="A7" s="1">
        <v>0.91395792358295502</v>
      </c>
      <c r="B7">
        <v>0.44505130151308703</v>
      </c>
      <c r="C7">
        <v>0.43842139929658103</v>
      </c>
      <c r="D7" s="2">
        <f t="shared" si="0"/>
        <v>0.88347270080966811</v>
      </c>
      <c r="E7">
        <f t="shared" si="1"/>
        <v>3.0485222773286913E-2</v>
      </c>
      <c r="F7">
        <v>0.448869720247004</v>
      </c>
      <c r="G7">
        <v>0.44951836584492899</v>
      </c>
      <c r="H7" s="2">
        <f t="shared" si="2"/>
        <v>0.89838808609193299</v>
      </c>
      <c r="I7">
        <f t="shared" si="3"/>
        <v>1.5569837491022032E-2</v>
      </c>
      <c r="J7">
        <v>0.44641627637512699</v>
      </c>
      <c r="K7">
        <v>0.44657726386686403</v>
      </c>
      <c r="L7" s="2">
        <f t="shared" si="4"/>
        <v>0.89299354024199107</v>
      </c>
      <c r="M7">
        <f t="shared" si="5"/>
        <v>2.0964383340963955E-2</v>
      </c>
      <c r="N7">
        <v>0.44774432551110499</v>
      </c>
      <c r="O7">
        <v>0.44661404698687102</v>
      </c>
      <c r="P7" s="2">
        <f t="shared" si="6"/>
        <v>0.89435837249797601</v>
      </c>
      <c r="Q7">
        <f t="shared" si="7"/>
        <v>1.9599551084979017E-2</v>
      </c>
    </row>
    <row r="8" spans="1:17" x14ac:dyDescent="0.2">
      <c r="A8" s="1">
        <v>1.04313357993435</v>
      </c>
      <c r="B8">
        <v>0.50021045894440097</v>
      </c>
      <c r="C8">
        <v>0.48758635646647702</v>
      </c>
      <c r="D8" s="2">
        <f t="shared" si="0"/>
        <v>0.98779681541087805</v>
      </c>
      <c r="E8">
        <f t="shared" si="1"/>
        <v>5.5336764523471915E-2</v>
      </c>
      <c r="F8">
        <v>0.488024963013996</v>
      </c>
      <c r="G8">
        <v>0.48392607772981799</v>
      </c>
      <c r="H8" s="2">
        <f t="shared" si="2"/>
        <v>0.971951040743814</v>
      </c>
      <c r="I8">
        <f t="shared" si="3"/>
        <v>7.1182539190535965E-2</v>
      </c>
      <c r="J8">
        <v>0.48901998900214799</v>
      </c>
      <c r="K8">
        <v>0.48813337245029398</v>
      </c>
      <c r="L8" s="2">
        <f t="shared" si="4"/>
        <v>0.97715336145244192</v>
      </c>
      <c r="M8">
        <f t="shared" si="5"/>
        <v>6.5980218481908048E-2</v>
      </c>
      <c r="N8">
        <v>0.48934073971643099</v>
      </c>
      <c r="O8">
        <v>0.48724254200719902</v>
      </c>
      <c r="P8" s="2">
        <f t="shared" si="6"/>
        <v>0.97658328172362996</v>
      </c>
      <c r="Q8">
        <f t="shared" si="7"/>
        <v>6.6550298210720005E-2</v>
      </c>
    </row>
    <row r="9" spans="1:17" x14ac:dyDescent="0.2">
      <c r="A9" s="1">
        <v>0.90875674271667395</v>
      </c>
      <c r="B9">
        <v>0.44382465845105801</v>
      </c>
      <c r="C9">
        <v>0.44250114360694698</v>
      </c>
      <c r="D9" s="2">
        <f t="shared" si="0"/>
        <v>0.88632580205800493</v>
      </c>
      <c r="E9">
        <f t="shared" si="1"/>
        <v>2.2430940658669019E-2</v>
      </c>
      <c r="F9">
        <v>0.444261794258271</v>
      </c>
      <c r="G9">
        <v>0.44599031432429598</v>
      </c>
      <c r="H9" s="2">
        <f t="shared" si="2"/>
        <v>0.89025210858256698</v>
      </c>
      <c r="I9">
        <f t="shared" si="3"/>
        <v>1.8504634134106968E-2</v>
      </c>
      <c r="J9">
        <v>0.44342642223414003</v>
      </c>
      <c r="K9">
        <v>0.44264361165418498</v>
      </c>
      <c r="L9" s="2">
        <f t="shared" si="4"/>
        <v>0.88607003388832495</v>
      </c>
      <c r="M9">
        <f t="shared" si="5"/>
        <v>2.2686708828349E-2</v>
      </c>
      <c r="N9">
        <v>0.44423091455747499</v>
      </c>
      <c r="O9">
        <v>0.44465718583147101</v>
      </c>
      <c r="P9" s="2">
        <f t="shared" si="6"/>
        <v>0.88888810038894595</v>
      </c>
      <c r="Q9">
        <f t="shared" si="7"/>
        <v>1.9868642327728003E-2</v>
      </c>
    </row>
    <row r="10" spans="1:17" x14ac:dyDescent="0.2">
      <c r="A10" s="1">
        <v>0.87510466341745896</v>
      </c>
      <c r="B10">
        <v>0.429682612427288</v>
      </c>
      <c r="C10">
        <v>0.43722424138725302</v>
      </c>
      <c r="D10" s="2">
        <f t="shared" si="0"/>
        <v>0.86690685381454102</v>
      </c>
      <c r="E10">
        <f t="shared" si="1"/>
        <v>8.1978096029179381E-3</v>
      </c>
      <c r="F10">
        <v>0.43098236164362702</v>
      </c>
      <c r="G10">
        <v>0.43495985938713799</v>
      </c>
      <c r="H10" s="2">
        <f t="shared" si="2"/>
        <v>0.86594222103076501</v>
      </c>
      <c r="I10">
        <f t="shared" si="3"/>
        <v>9.1624423866939475E-3</v>
      </c>
      <c r="J10">
        <v>0.43085330398476002</v>
      </c>
      <c r="K10">
        <v>0.43205536293964603</v>
      </c>
      <c r="L10" s="2">
        <f t="shared" si="4"/>
        <v>0.86290866692440604</v>
      </c>
      <c r="M10">
        <f t="shared" si="5"/>
        <v>1.2195996493052919E-2</v>
      </c>
      <c r="N10">
        <v>0.43235649678381199</v>
      </c>
      <c r="O10">
        <v>0.43222579992355697</v>
      </c>
      <c r="P10" s="2">
        <f t="shared" si="6"/>
        <v>0.86458229670736897</v>
      </c>
      <c r="Q10">
        <f t="shared" si="7"/>
        <v>1.0522366710089992E-2</v>
      </c>
    </row>
    <row r="11" spans="1:17" x14ac:dyDescent="0.2">
      <c r="A11" s="1">
        <v>0.66275417536737502</v>
      </c>
      <c r="B11">
        <v>0.35042499205059302</v>
      </c>
      <c r="C11">
        <v>0.35193759071022901</v>
      </c>
      <c r="D11" s="2">
        <f t="shared" si="0"/>
        <v>0.70236258276082197</v>
      </c>
      <c r="E11">
        <f t="shared" si="1"/>
        <v>3.9608407393446954E-2</v>
      </c>
      <c r="F11">
        <v>0.35361320587613199</v>
      </c>
      <c r="G11">
        <v>0.35430473236423699</v>
      </c>
      <c r="H11" s="2">
        <f t="shared" si="2"/>
        <v>0.70791793824036897</v>
      </c>
      <c r="I11">
        <f t="shared" si="3"/>
        <v>4.5163762872993951E-2</v>
      </c>
      <c r="J11">
        <v>0.35335249927531498</v>
      </c>
      <c r="K11">
        <v>0.35381486163090498</v>
      </c>
      <c r="L11" s="2">
        <f t="shared" si="4"/>
        <v>0.7071673609062199</v>
      </c>
      <c r="M11">
        <f t="shared" si="5"/>
        <v>4.4413185538844879E-2</v>
      </c>
      <c r="N11">
        <v>0.352360716840184</v>
      </c>
      <c r="O11">
        <v>0.35443169088409898</v>
      </c>
      <c r="P11" s="2">
        <f t="shared" si="6"/>
        <v>0.70679240772428298</v>
      </c>
      <c r="Q11">
        <f t="shared" si="7"/>
        <v>4.4038232356907958E-2</v>
      </c>
    </row>
    <row r="12" spans="1:17" x14ac:dyDescent="0.2">
      <c r="A12" s="1">
        <v>0.87172159334893995</v>
      </c>
      <c r="B12">
        <v>0.423596907093023</v>
      </c>
      <c r="C12">
        <v>0.436354292954239</v>
      </c>
      <c r="D12" s="2">
        <f t="shared" si="0"/>
        <v>0.859951200047262</v>
      </c>
      <c r="E12">
        <f t="shared" si="1"/>
        <v>1.1770393301677951E-2</v>
      </c>
      <c r="F12">
        <v>0.43153505723545599</v>
      </c>
      <c r="G12">
        <v>0.43306295190138799</v>
      </c>
      <c r="H12" s="2">
        <f t="shared" si="2"/>
        <v>0.86459800913684393</v>
      </c>
      <c r="I12">
        <f t="shared" si="3"/>
        <v>7.1235842120960235E-3</v>
      </c>
      <c r="J12">
        <v>0.43354629825461499</v>
      </c>
      <c r="K12">
        <v>0.43363778762159599</v>
      </c>
      <c r="L12" s="2">
        <f t="shared" si="4"/>
        <v>0.86718408587621099</v>
      </c>
      <c r="M12">
        <f t="shared" si="5"/>
        <v>4.5375074727289633E-3</v>
      </c>
      <c r="N12">
        <v>0.430141870247156</v>
      </c>
      <c r="O12">
        <v>0.43345173771496998</v>
      </c>
      <c r="P12" s="2">
        <f t="shared" si="6"/>
        <v>0.86359360796212603</v>
      </c>
      <c r="Q12">
        <f t="shared" si="7"/>
        <v>8.1279853868139185E-3</v>
      </c>
    </row>
    <row r="13" spans="1:17" x14ac:dyDescent="0.2">
      <c r="A13" s="1">
        <v>0.51989883386959601</v>
      </c>
      <c r="B13">
        <v>0.29385109574899798</v>
      </c>
      <c r="C13">
        <v>0.28981397590070801</v>
      </c>
      <c r="D13" s="2">
        <f t="shared" si="0"/>
        <v>0.58366507164970605</v>
      </c>
      <c r="E13">
        <f t="shared" si="1"/>
        <v>6.3766237780110036E-2</v>
      </c>
      <c r="F13">
        <v>0.29018942949393101</v>
      </c>
      <c r="G13">
        <v>0.29262383585219598</v>
      </c>
      <c r="H13" s="2">
        <f t="shared" si="2"/>
        <v>0.58281326534612699</v>
      </c>
      <c r="I13">
        <f t="shared" si="3"/>
        <v>6.2914431476530974E-2</v>
      </c>
      <c r="J13">
        <v>0.291741892862312</v>
      </c>
      <c r="K13">
        <v>0.291124064198302</v>
      </c>
      <c r="L13" s="2">
        <f t="shared" si="4"/>
        <v>0.58286595706061406</v>
      </c>
      <c r="M13">
        <f t="shared" si="5"/>
        <v>6.2967123191018048E-2</v>
      </c>
      <c r="N13">
        <v>0.29207020106932902</v>
      </c>
      <c r="O13">
        <v>0.29211034688974402</v>
      </c>
      <c r="P13" s="2">
        <f t="shared" si="6"/>
        <v>0.58418054795907304</v>
      </c>
      <c r="Q13">
        <f t="shared" si="7"/>
        <v>6.4281714089477027E-2</v>
      </c>
    </row>
    <row r="14" spans="1:17" x14ac:dyDescent="0.2">
      <c r="B14" t="s">
        <v>5</v>
      </c>
      <c r="C14">
        <v>10000</v>
      </c>
      <c r="D14" t="s">
        <v>4</v>
      </c>
      <c r="E14" s="1">
        <f>SUM(E2:E13)</f>
        <v>0.27864147419762675</v>
      </c>
      <c r="F14" t="s">
        <v>5</v>
      </c>
      <c r="G14">
        <v>100000</v>
      </c>
      <c r="I14" s="1">
        <f>SUM(I2:I13)</f>
        <v>0.25635220153787186</v>
      </c>
      <c r="M14" s="1">
        <f>SUM(M2:M13)</f>
        <v>0.25980049331899191</v>
      </c>
      <c r="Q14" s="1">
        <f>SUM(Q2:Q13)</f>
        <v>0.26027683819811487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2019-10-24T06:17:35Z</dcterms:created>
  <dcterms:modified xsi:type="dcterms:W3CDTF">2019-10-24T06:33:50Z</dcterms:modified>
</cp:coreProperties>
</file>