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邹红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<sst xmlns="http://schemas.openxmlformats.org/spreadsheetml/2006/main" count="36" uniqueCount="19">
  <si>
    <t>很满意</t>
  </si>
  <si>
    <t>满意</t>
  </si>
  <si>
    <t>一般</t>
  </si>
  <si>
    <t>不满意</t>
  </si>
  <si>
    <t>得分</t>
  </si>
  <si>
    <t>1.该教师充分尊重和关爱学生，一言一行为学生树立榜样，师生关系融洽。</t>
  </si>
  <si>
    <t>2.该教师注重学生的思想教育，时刻渗透如何做一个充满正量能，有情怀的合格的人的教育。</t>
  </si>
  <si>
    <t>3.该教师认真负责，精心备课，上课思路清晰，教学方法灵活，深受学生欢迎。</t>
  </si>
  <si>
    <t>4.该教师课堂效率高，没有将和教学不相干事情，课堂容量适中。</t>
  </si>
  <si>
    <t>5.该教师注重学生的纪律管理，在其上课或自修下班时，班级纪律良好。</t>
  </si>
  <si>
    <t>6.该教师能按时上课，从不迟到，早退，随意缺课，不在课堂玩手机。</t>
  </si>
  <si>
    <t>7.该教师课堂教学充满激情，感染力强，能充分调动学生的积极性。</t>
  </si>
  <si>
    <t>8.该教师能深入班级辅导学生，解答学生疑难问题耐心、细致。</t>
  </si>
  <si>
    <t>9.该教师经常进行学法指导。</t>
  </si>
  <si>
    <t>10.该教师一般不拖堂、不占用自修课晚自修时间讲课。</t>
  </si>
  <si>
    <t>11. 该教师批改作业认真及时，讲评试卷及时高效。</t>
  </si>
  <si>
    <t>实际回答人数</t>
  </si>
  <si>
    <t>邹红高一1语文</t>
  </si>
  <si>
    <t>邹红高一3语文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</si>
</sst>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0FFB"/>
      <name val="微软雅黑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auto="1"/>
      </right>
      <top style="thin">
        <color rgb="FF808080"/>
      </top>
      <bottom style="thin">
        <color auto="1"/>
      </bottom>
      <diagonal/>
    </border>
    <border>
      <left style="thin">
        <color rgb="FF80808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2">
    <xf numFmtId="0" fontId="0" fillId="0" borderId="0" xfId="0"/>
    <xf numFmtId="10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10" fontId="2" fillId="0" borderId="1" xfId="0" applyNumberFormat="1" applyFont="1" applyFill="1" applyBorder="1" applyAlignment="1">
      <alignment wrapText="1"/>
    </xf>
    <xf numFmtId="10" fontId="2" fillId="0" borderId="1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center" wrapText="1"/>
    </xf>
    <xf numFmtId="0" fontId="4" fillId="0" borderId="0" xfId="0" applyFont="1" applyFill="1" applyAlignment="1"/>
    <xf numFmtId="0" fontId="3" fillId="3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workbookViewId="0">
      <selection activeCell="I18" sqref="I18"/>
    </sheetView>
  </sheetViews>
  <sheetFormatPr defaultColWidth="9" defaultRowHeight="13.5" outlineLevelCol="5"/>
  <cols>
    <col min="1" max="1" width="63.25" customWidth="1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v>0.966</v>
      </c>
      <c r="C2" s="1">
        <v>0.034</v>
      </c>
      <c r="D2" s="1">
        <v>0</v>
      </c>
      <c r="E2" s="1">
        <v>0</v>
      </c>
      <c r="F2">
        <v>9.966</v>
      </c>
    </row>
    <row r="3" spans="1:6">
      <c r="A3" t="s">
        <v>6</v>
      </c>
      <c r="B3" s="1">
        <v>0.948</v>
      </c>
      <c r="C3" s="1">
        <v>0.052</v>
      </c>
      <c r="D3" s="1">
        <v>0</v>
      </c>
      <c r="E3" s="1">
        <v>0</v>
      </c>
      <c r="F3">
        <v>9.948</v>
      </c>
    </row>
    <row r="4" spans="1:6">
      <c r="A4" t="s">
        <v>7</v>
      </c>
      <c r="B4" s="1">
        <v>0.862</v>
      </c>
      <c r="C4" s="1">
        <v>0.121</v>
      </c>
      <c r="D4" s="1">
        <v>0.017</v>
      </c>
      <c r="E4" s="1">
        <v>0</v>
      </c>
      <c r="F4">
        <v>9.828</v>
      </c>
    </row>
    <row r="5" spans="1:6">
      <c r="A5" t="s">
        <v>8</v>
      </c>
      <c r="B5" s="1">
        <v>0.776</v>
      </c>
      <c r="C5" s="1">
        <v>0.19</v>
      </c>
      <c r="D5" s="1">
        <v>0.034</v>
      </c>
      <c r="E5" s="1">
        <v>0</v>
      </c>
      <c r="F5">
        <v>9.708</v>
      </c>
    </row>
    <row r="6" spans="1:6">
      <c r="A6" t="s">
        <v>9</v>
      </c>
      <c r="B6" s="1">
        <v>0.828</v>
      </c>
      <c r="C6" s="1">
        <v>0.121</v>
      </c>
      <c r="D6" s="1">
        <v>0.052</v>
      </c>
      <c r="E6" s="1">
        <v>0</v>
      </c>
      <c r="F6">
        <v>9.733</v>
      </c>
    </row>
    <row r="7" spans="1:6">
      <c r="A7" t="s">
        <v>10</v>
      </c>
      <c r="B7" s="1">
        <v>0.983</v>
      </c>
      <c r="C7" s="1">
        <v>0.017</v>
      </c>
      <c r="D7" s="1">
        <v>0</v>
      </c>
      <c r="E7" s="1">
        <v>0</v>
      </c>
      <c r="F7">
        <v>9.983</v>
      </c>
    </row>
    <row r="8" spans="1:6">
      <c r="A8" t="s">
        <v>11</v>
      </c>
      <c r="B8" s="1">
        <v>0.845</v>
      </c>
      <c r="C8" s="1">
        <v>0.103</v>
      </c>
      <c r="D8" s="1">
        <v>0.052</v>
      </c>
      <c r="E8" s="1">
        <v>0</v>
      </c>
      <c r="F8">
        <v>9.741</v>
      </c>
    </row>
    <row r="9" spans="1:6">
      <c r="A9" t="s">
        <v>12</v>
      </c>
      <c r="B9" s="1">
        <v>0.948</v>
      </c>
      <c r="C9" s="1">
        <v>0.052</v>
      </c>
      <c r="D9" s="1">
        <v>0</v>
      </c>
      <c r="E9" s="1">
        <v>0</v>
      </c>
      <c r="F9">
        <v>9.948</v>
      </c>
    </row>
    <row r="10" spans="1:6">
      <c r="A10" t="s">
        <v>13</v>
      </c>
      <c r="B10" s="1">
        <v>0.897</v>
      </c>
      <c r="C10" s="1">
        <v>0.069</v>
      </c>
      <c r="D10" s="1">
        <v>0.034</v>
      </c>
      <c r="E10" s="1">
        <v>0</v>
      </c>
      <c r="F10">
        <v>9.829</v>
      </c>
    </row>
    <row r="11" spans="1:6">
      <c r="A11" t="s">
        <v>14</v>
      </c>
      <c r="B11" s="1">
        <v>0.948</v>
      </c>
      <c r="C11" s="1">
        <v>0.034</v>
      </c>
      <c r="D11" s="1">
        <v>0.017</v>
      </c>
      <c r="E11" s="1">
        <v>0</v>
      </c>
      <c r="F11">
        <v>9.905</v>
      </c>
    </row>
    <row r="12" spans="1:6">
      <c r="A12" t="s">
        <v>15</v>
      </c>
      <c r="B12" s="1">
        <v>0.811</v>
      </c>
      <c r="C12" s="1">
        <v>0.155</v>
      </c>
      <c r="D12" s="1">
        <v>0.034</v>
      </c>
      <c r="E12" s="1">
        <v>0</v>
      </c>
      <c r="F12">
        <v>9.743</v>
      </c>
    </row>
    <row r="13" spans="1:6">
      <c r="A13" t="s">
        <v>16</v>
      </c>
      <c r="B13">
        <v>58</v>
      </c>
      <c r="F13">
        <v>9.848363636</v>
      </c>
    </row>
    <row r="14" spans="1:1">
      <c r="A14" t="s">
        <v>17</v>
      </c>
    </row>
    <row r="18" ht="16.5" spans="1:6">
      <c r="A18" s="2"/>
      <c r="B18" s="3" t="s">
        <v>0</v>
      </c>
      <c r="C18" s="3" t="s">
        <v>1</v>
      </c>
      <c r="D18" s="3" t="s">
        <v>2</v>
      </c>
      <c r="E18" s="3" t="s">
        <v>3</v>
      </c>
      <c r="F18" s="3" t="s">
        <v>4</v>
      </c>
    </row>
    <row r="19" ht="16.5" spans="1:6">
      <c r="A19" s="4" t="s">
        <v>5</v>
      </c>
      <c r="B19" s="5">
        <v>1</v>
      </c>
      <c r="C19" s="5">
        <v>0</v>
      </c>
      <c r="D19" s="5">
        <v>0</v>
      </c>
      <c r="E19" s="5">
        <v>0</v>
      </c>
      <c r="F19" s="6">
        <f t="shared" ref="F19:F29" si="0">B19*10+C19*9+D19*7+E19*5</f>
        <v>10</v>
      </c>
    </row>
    <row r="20" ht="33" spans="1:6">
      <c r="A20" s="4" t="s">
        <v>6</v>
      </c>
      <c r="B20" s="5">
        <v>0.98</v>
      </c>
      <c r="C20" s="5">
        <v>0.02</v>
      </c>
      <c r="D20" s="5">
        <v>0</v>
      </c>
      <c r="E20" s="5">
        <v>0</v>
      </c>
      <c r="F20" s="7">
        <f t="shared" si="0"/>
        <v>9.98</v>
      </c>
    </row>
    <row r="21" ht="33" spans="1:6">
      <c r="A21" s="4" t="s">
        <v>7</v>
      </c>
      <c r="B21" s="5">
        <v>0.98</v>
      </c>
      <c r="C21" s="5">
        <v>0.02</v>
      </c>
      <c r="D21" s="5">
        <v>0</v>
      </c>
      <c r="E21" s="5">
        <v>0</v>
      </c>
      <c r="F21" s="7">
        <f t="shared" si="0"/>
        <v>9.98</v>
      </c>
    </row>
    <row r="22" ht="16.5" spans="1:6">
      <c r="A22" s="4" t="s">
        <v>8</v>
      </c>
      <c r="B22" s="5">
        <v>0.94</v>
      </c>
      <c r="C22" s="5">
        <v>0.04</v>
      </c>
      <c r="D22" s="5">
        <v>0.02</v>
      </c>
      <c r="E22" s="5">
        <v>0</v>
      </c>
      <c r="F22" s="7">
        <f t="shared" si="0"/>
        <v>9.9</v>
      </c>
    </row>
    <row r="23" ht="16.5" spans="1:6">
      <c r="A23" s="4" t="s">
        <v>9</v>
      </c>
      <c r="B23" s="5">
        <v>0.94</v>
      </c>
      <c r="C23" s="5">
        <v>0.02</v>
      </c>
      <c r="D23" s="5">
        <v>0.04</v>
      </c>
      <c r="E23" s="5">
        <v>0</v>
      </c>
      <c r="F23" s="7">
        <f t="shared" si="0"/>
        <v>9.86</v>
      </c>
    </row>
    <row r="24" ht="16.5" spans="1:6">
      <c r="A24" s="4" t="s">
        <v>10</v>
      </c>
      <c r="B24" s="5">
        <v>0.98</v>
      </c>
      <c r="C24" s="5">
        <v>0.02</v>
      </c>
      <c r="D24" s="5">
        <v>0</v>
      </c>
      <c r="E24" s="5">
        <v>0</v>
      </c>
      <c r="F24" s="7">
        <f t="shared" si="0"/>
        <v>9.98</v>
      </c>
    </row>
    <row r="25" ht="16.5" spans="1:6">
      <c r="A25" s="4" t="s">
        <v>11</v>
      </c>
      <c r="B25" s="5">
        <v>0.92</v>
      </c>
      <c r="C25" s="5">
        <v>0.06</v>
      </c>
      <c r="D25" s="5">
        <v>0.02</v>
      </c>
      <c r="E25" s="5">
        <v>0</v>
      </c>
      <c r="F25" s="7">
        <f t="shared" si="0"/>
        <v>9.88</v>
      </c>
    </row>
    <row r="26" ht="16.5" spans="1:6">
      <c r="A26" s="4" t="s">
        <v>12</v>
      </c>
      <c r="B26" s="5">
        <v>1</v>
      </c>
      <c r="C26" s="5">
        <v>0</v>
      </c>
      <c r="D26" s="5">
        <v>0</v>
      </c>
      <c r="E26" s="5">
        <v>0</v>
      </c>
      <c r="F26" s="7">
        <f t="shared" si="0"/>
        <v>10</v>
      </c>
    </row>
    <row r="27" ht="16.5" spans="1:6">
      <c r="A27" s="4" t="s">
        <v>13</v>
      </c>
      <c r="B27" s="5">
        <v>0.94</v>
      </c>
      <c r="C27" s="5">
        <v>0.06</v>
      </c>
      <c r="D27" s="5">
        <v>0</v>
      </c>
      <c r="E27" s="5">
        <v>0</v>
      </c>
      <c r="F27" s="7">
        <f t="shared" si="0"/>
        <v>9.94</v>
      </c>
    </row>
    <row r="28" ht="16.5" spans="1:6">
      <c r="A28" s="4" t="s">
        <v>14</v>
      </c>
      <c r="B28" s="5">
        <v>0.92</v>
      </c>
      <c r="C28" s="5">
        <v>0.04</v>
      </c>
      <c r="D28" s="5">
        <v>0.04</v>
      </c>
      <c r="E28" s="5">
        <v>0</v>
      </c>
      <c r="F28" s="7">
        <f t="shared" si="0"/>
        <v>9.84</v>
      </c>
    </row>
    <row r="29" ht="16.5" spans="1:6">
      <c r="A29" s="4" t="s">
        <v>15</v>
      </c>
      <c r="B29" s="5">
        <v>0.88</v>
      </c>
      <c r="C29" s="5">
        <v>0.06</v>
      </c>
      <c r="D29" s="5">
        <v>0.06</v>
      </c>
      <c r="E29" s="5">
        <v>0</v>
      </c>
      <c r="F29" s="7">
        <f t="shared" si="0"/>
        <v>9.76</v>
      </c>
    </row>
    <row r="30" ht="16.5" spans="1:6">
      <c r="A30" s="8" t="s">
        <v>16</v>
      </c>
      <c r="B30" s="9">
        <v>50</v>
      </c>
      <c r="C30" s="10"/>
      <c r="D30" s="10"/>
      <c r="E30" s="10"/>
      <c r="F30" s="11">
        <f>AVERAGE(F19:F29)</f>
        <v>9.92</v>
      </c>
    </row>
    <row r="31" spans="1:1">
      <c r="A31" t="s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邹红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MWS</cp:lastModifiedBy>
  <dcterms:created xsi:type="dcterms:W3CDTF">2025-06-26T01:52:57Z</dcterms:created>
  <dcterms:modified xsi:type="dcterms:W3CDTF">2025-06-26T01:53:15Z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B0E1639B51BF448685B14EA0D8ACE89E_11</vt:lpwstr>
  </property>
  <property fmtid="{D5CDD505-2E9C-101B-9397-08002B2CF9AE}" pid="3" name="KSOProductBuildVer">
    <vt:lpwstr>2052-12.1.0.18276</vt:lpwstr>
  </property>
</Properties>
</file>