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AT Test Matrix" sheetId="7" r:id="rId2"/>
    <sheet name="AT Approval" sheetId="9" r:id="rId3"/>
  </sheets>
  <definedNames>
    <definedName name="_Toc403991786" localSheetId="0">' Background and Preparation'!$A$5</definedName>
    <definedName name="_Toc403991787" localSheetId="0">' Background and Preparation'!$A$7</definedName>
    <definedName name="_Toc403991788" localSheetId="0">' Background and Preparation'!$A$21</definedName>
    <definedName name="_Toc403991789" localSheetId="0">' Background and Preparation'!$A$31</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9" i="7" l="1"/>
  <c r="A28" i="7"/>
  <c r="A27" i="7"/>
  <c r="A26" i="7"/>
  <c r="A25" i="7" l="1"/>
  <c r="A24" i="7"/>
  <c r="A21" i="7"/>
  <c r="A20" i="7"/>
  <c r="A19" i="7"/>
  <c r="A17" i="7"/>
  <c r="A16" i="7"/>
  <c r="A15" i="7"/>
  <c r="A14" i="7"/>
  <c r="A13" i="7"/>
  <c r="A12" i="7"/>
  <c r="A11" i="7"/>
  <c r="A10" i="7"/>
  <c r="A9" i="7"/>
  <c r="A6" i="7"/>
</calcChain>
</file>

<file path=xl/sharedStrings.xml><?xml version="1.0" encoding="utf-8"?>
<sst xmlns="http://schemas.openxmlformats.org/spreadsheetml/2006/main" count="268" uniqueCount="92">
  <si>
    <t>Purpose</t>
  </si>
  <si>
    <t>References</t>
  </si>
  <si>
    <t>https://drive.google.com/drive/folders/0B_Q0CSMAbmEdeHFhMDBfeUJPaHM</t>
  </si>
  <si>
    <t>Preconditions</t>
  </si>
  <si>
    <t>http://158.39.20.55</t>
  </si>
  <si>
    <t>http://dev.pef-format.org/dp2/master/index.xhtml</t>
  </si>
  <si>
    <t>Test data prepared.</t>
  </si>
  <si>
    <t>Requirements version:</t>
  </si>
  <si>
    <t>https://github.com/snaekobbi/system/releases</t>
  </si>
  <si>
    <t>http://snaekobbi.github.io/braille-css-spec/master/index.html</t>
  </si>
  <si>
    <t>https://github.com/daisy/pipeline-webui/wiki/Templating</t>
  </si>
  <si>
    <t>Agency specific templates and stylesheets defined.</t>
  </si>
  <si>
    <t>Acceptance Test Protocol "Braille in DAISY Pipeline 2"</t>
  </si>
  <si>
    <t>Optional Test server environment:</t>
  </si>
  <si>
    <t>Requirement</t>
  </si>
  <si>
    <t>Acceptance Criteria Test Matrix</t>
  </si>
  <si>
    <t>Accept</t>
  </si>
  <si>
    <t>Reject</t>
  </si>
  <si>
    <t>Comments</t>
  </si>
  <si>
    <t>Yes</t>
  </si>
  <si>
    <t>No</t>
  </si>
  <si>
    <t>The system shall support the braille code used in Denmark, Finland, Norway, Sweden, Switzerland and the Netherlands for uncontracted braille.</t>
  </si>
  <si>
    <t>The system shall be able to perform automatic hyphenation for uncontracted and contracted braille.</t>
  </si>
  <si>
    <t>The system shall have support for first line indentation.</t>
  </si>
  <si>
    <t>There shall be the option to reformat a table into a list…</t>
  </si>
  <si>
    <t>The system shall be able to render tables of contents, list of images, index, glossaries, etc. in a two-column format…</t>
  </si>
  <si>
    <t>The system shall support single and double line spacing.</t>
  </si>
  <si>
    <t>The user shall have control over page breaking…</t>
  </si>
  <si>
    <t>The user shall have control over the page dimensions and the size of page margins.</t>
  </si>
  <si>
    <t>There shall be support for content in the header and footer of pages…</t>
  </si>
  <si>
    <t>When printing double-sided, the system shall allow the page layout to differ between left- and right-hand pages.</t>
  </si>
  <si>
    <t>The system shall support trimming down of a table of contents to a volume-scope table of contents…</t>
  </si>
  <si>
    <t>The system shall support automatic insertion of content that is not present in the source…</t>
  </si>
  <si>
    <t>The system shall be able to perform automatic numbering of braille pages and volumes.</t>
  </si>
  <si>
    <t>The system shall support templates for different products…</t>
  </si>
  <si>
    <t>Users shall be able to reuse templates.</t>
  </si>
  <si>
    <t>3.1</t>
  </si>
  <si>
    <t>Configurability</t>
  </si>
  <si>
    <t>3.2</t>
  </si>
  <si>
    <t>Security</t>
  </si>
  <si>
    <t>3.3</t>
  </si>
  <si>
    <t>Speed</t>
  </si>
  <si>
    <t>3.4</t>
  </si>
  <si>
    <t>3.5</t>
  </si>
  <si>
    <t>3.6</t>
  </si>
  <si>
    <t>3.7</t>
  </si>
  <si>
    <t>Input formats</t>
  </si>
  <si>
    <t>Platform for production</t>
  </si>
  <si>
    <t>User friendliness</t>
  </si>
  <si>
    <t>Stability</t>
  </si>
  <si>
    <t>Output formats</t>
  </si>
  <si>
    <t>Approval</t>
  </si>
  <si>
    <t>Date</t>
  </si>
  <si>
    <t>Role</t>
  </si>
  <si>
    <t>Approved</t>
  </si>
  <si>
    <t>Signoff</t>
  </si>
  <si>
    <t>Name</t>
  </si>
  <si>
    <t>Acceptance Criteria / Description</t>
  </si>
  <si>
    <t>Test Result</t>
  </si>
  <si>
    <t>The Acceptance Test should primarily be performed in a real agency production environment.</t>
  </si>
  <si>
    <t>Template User Guide</t>
  </si>
  <si>
    <t>CSS  Specification</t>
  </si>
  <si>
    <t>Software build + release notes</t>
  </si>
  <si>
    <t>Requirements</t>
  </si>
  <si>
    <t>Documentation</t>
  </si>
  <si>
    <t xml:space="preserve">The purpose of the acceptance test is for the organization and business to verify whether the intended delivery milestone meets the business and product requirements. </t>
  </si>
  <si>
    <t>Business Objectives - Did the system meet the agency business requirements?</t>
  </si>
  <si>
    <t>Does the system require any changes prior to agency acceptance? If so, please describe.</t>
  </si>
  <si>
    <t>&lt; Specifically state whether the system met each of the requirements as stated in the Requirements Specification &gt;</t>
  </si>
  <si>
    <t>&lt; Identify and document any changes/requirements that may be necessary for prior to full acceptance or conditional acceptance &gt;</t>
  </si>
  <si>
    <t>Approval criteria</t>
  </si>
  <si>
    <t>Blocking</t>
  </si>
  <si>
    <t>The following approval criteria should at least be fulfilled for the acceptance test:
- No Blocking/High priority issues present in acceptance test protocol
- Medium or Low priority issues present in the test protocol but require an action plan agreed between the stakeholders (conditional approval)</t>
  </si>
  <si>
    <t xml:space="preserve">AT Software build version: </t>
  </si>
  <si>
    <t>4.6:88</t>
  </si>
  <si>
    <t xml:space="preserve">
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t>
  </si>
  <si>
    <t>Certain users shall be able to create templates.</t>
  </si>
  <si>
    <t>The system shall save jobs so that e.g. a job history can be showed, and jobs can be rerun.</t>
  </si>
  <si>
    <t>The user shall be able to monitor jobs…</t>
  </si>
  <si>
    <t>The system shall provide the user with help and guidance for creating templates.</t>
  </si>
  <si>
    <t>4.3:40</t>
  </si>
  <si>
    <t>The system shall have a flexible and configurable mapping from markup to braille indicators…</t>
  </si>
  <si>
    <t>4.8:105</t>
  </si>
  <si>
    <t>The system shall provide the possibility of rendering print page breaks as full lines across the width of the page…</t>
  </si>
  <si>
    <t>4.8:106</t>
  </si>
  <si>
    <t>The system shall provide the possibility of rendering print page breaks as marks in the left margin, taking them out of the normal text flow…</t>
  </si>
  <si>
    <t>4.3:36</t>
  </si>
  <si>
    <t>The system shall support double letter spacing…</t>
  </si>
  <si>
    <t>The extra line between page break and page number</t>
  </si>
  <si>
    <t>The volume size was 102 pages though the max should be 80</t>
  </si>
  <si>
    <t>Table of contents was messed</t>
  </si>
  <si>
    <t>The characters that are missing from the Finnish table should not end up as UTF-8 characters in Braille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</si>
</sst>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11"/>
      <color theme="3"/>
      <name val="Calibri"/>
      <family val="2"/>
      <scheme val="minor"/>
    </font>
    <font>
      <u/>
      <sz val="11"/>
      <color theme="10"/>
      <name val="Calibri"/>
      <family val="2"/>
      <scheme val="minor"/>
    </font>
    <font>
      <b/>
      <sz val="15"/>
      <color theme="3"/>
      <name val="Calibri"/>
      <family val="2"/>
      <scheme val="minor"/>
    </font>
    <font>
      <b/>
      <sz val="10"/>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sz val="10"/>
      <color rgb="FF0000FF"/>
      <name val="Calibri"/>
      <family val="2"/>
      <scheme val="minor"/>
    </font>
    <font>
      <sz val="10"/>
      <name val="Calibri"/>
      <family val="2"/>
      <scheme val="minor"/>
    </font>
    <font>
      <b/>
      <sz val="11"/>
      <color theme="1"/>
      <name val="Calibri"/>
      <family val="2"/>
      <scheme val="minor"/>
    </font>
    <font>
      <b/>
      <u/>
      <sz val="11"/>
      <color theme="3"/>
      <name val="Calibri"/>
      <family val="2"/>
      <scheme val="minor"/>
    </font>
  </fonts>
  <fills count="8">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s>
  <borders count="5">
    <border>
      <left/>
      <right/>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right/>
      <top style="medium">
        <color theme="4" tint="0.39997558519241921"/>
      </top>
      <bottom/>
      <diagonal/>
    </border>
  </borders>
  <cellStyleXfs count="7">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3" fillId="0" borderId="3" applyNumberFormat="0" applyFill="0" applyAlignment="0" applyProtection="0"/>
  </cellStyleXfs>
  <cellXfs count="56">
    <xf numFmtId="0" fontId="0" fillId="0" borderId="0" xfId="0"/>
    <xf numFmtId="0" fontId="2" fillId="0" borderId="1" xfId="1" applyAlignment="1">
      <alignment vertical="center"/>
    </xf>
    <xf numFmtId="0" fontId="2" fillId="0" borderId="1" xfId="1"/>
    <xf numFmtId="0" fontId="0" fillId="3" borderId="0" xfId="0" applyFill="1"/>
    <xf numFmtId="0" fontId="4" fillId="0" borderId="0" xfId="0" applyFont="1" applyAlignment="1">
      <alignment wrapText="1"/>
    </xf>
    <xf numFmtId="0" fontId="1" fillId="4" borderId="0" xfId="3" applyFill="1"/>
    <xf numFmtId="0" fontId="6" fillId="3" borderId="2" xfId="5" applyFill="1"/>
    <xf numFmtId="0" fontId="9" fillId="0" borderId="0" xfId="4" applyFont="1" applyAlignment="1">
      <alignment wrapText="1"/>
    </xf>
    <xf numFmtId="0" fontId="8" fillId="0" borderId="0" xfId="0" applyFont="1" applyAlignment="1">
      <alignment wrapText="1"/>
    </xf>
    <xf numFmtId="0" fontId="8" fillId="0" borderId="0" xfId="0" applyFont="1"/>
    <xf numFmtId="0" fontId="9" fillId="0" borderId="0" xfId="4" applyFont="1"/>
    <xf numFmtId="0" fontId="9" fillId="0" borderId="0" xfId="4" applyFont="1" applyAlignment="1">
      <alignment vertical="center"/>
    </xf>
    <xf numFmtId="0" fontId="2" fillId="0" borderId="0" xfId="1" applyBorder="1" applyAlignment="1">
      <alignment vertical="center"/>
    </xf>
    <xf numFmtId="0" fontId="0" fillId="0" borderId="0" xfId="0" applyAlignment="1">
      <alignment horizontal="center"/>
    </xf>
    <xf numFmtId="0" fontId="1" fillId="0" borderId="0" xfId="3" applyFill="1"/>
    <xf numFmtId="0" fontId="0" fillId="0" borderId="0" xfId="0" applyFont="1"/>
    <xf numFmtId="0" fontId="12" fillId="5" borderId="4" xfId="0" applyFont="1" applyFill="1" applyBorder="1" applyAlignment="1">
      <alignment vertical="top"/>
    </xf>
    <xf numFmtId="0" fontId="12" fillId="0" borderId="0" xfId="0" applyFont="1" applyAlignment="1">
      <alignment horizontal="left" vertical="top"/>
    </xf>
    <xf numFmtId="0" fontId="12" fillId="5" borderId="0" xfId="0" applyFont="1" applyFill="1" applyAlignment="1">
      <alignment horizontal="left" vertical="top"/>
    </xf>
    <xf numFmtId="0" fontId="3" fillId="3" borderId="3" xfId="6" applyFill="1" applyAlignment="1">
      <alignment horizontal="center"/>
    </xf>
    <xf numFmtId="0" fontId="0" fillId="0" borderId="0" xfId="0" applyFill="1"/>
    <xf numFmtId="0" fontId="7" fillId="3" borderId="0" xfId="2" applyFont="1" applyFill="1" applyAlignment="1">
      <alignment horizontal="left"/>
    </xf>
    <xf numFmtId="0" fontId="9" fillId="0" borderId="0" xfId="4" applyFont="1" applyFill="1" applyAlignment="1">
      <alignment horizontal="left" vertical="top"/>
    </xf>
    <xf numFmtId="0" fontId="10" fillId="0" borderId="0" xfId="0" applyFont="1"/>
    <xf numFmtId="0" fontId="10" fillId="0" borderId="0" xfId="0" applyFont="1" applyAlignment="1">
      <alignment wrapText="1"/>
    </xf>
    <xf numFmtId="0" fontId="13" fillId="0" borderId="0" xfId="2" applyFont="1"/>
    <xf numFmtId="0" fontId="13" fillId="0" borderId="0" xfId="2" applyFont="1" applyFill="1" applyAlignment="1">
      <alignment horizontal="left" vertical="top"/>
    </xf>
    <xf numFmtId="0" fontId="10" fillId="0" borderId="0" xfId="0" applyFont="1" applyAlignment="1">
      <alignment vertical="top" wrapText="1"/>
    </xf>
    <xf numFmtId="0" fontId="10" fillId="0" borderId="0" xfId="0" applyFont="1" applyAlignment="1">
      <alignment horizontal="center"/>
    </xf>
    <xf numFmtId="0" fontId="12" fillId="0" borderId="0" xfId="0" applyFont="1" applyFill="1" applyBorder="1" applyAlignment="1">
      <alignment vertical="top"/>
    </xf>
    <xf numFmtId="0" fontId="10" fillId="0" borderId="0" xfId="0" applyFont="1" applyFill="1"/>
    <xf numFmtId="0" fontId="10" fillId="0" borderId="0" xfId="0" applyFont="1" applyFill="1" applyAlignment="1">
      <alignment horizontal="center"/>
    </xf>
    <xf numFmtId="0" fontId="12" fillId="6" borderId="0" xfId="0" applyFont="1" applyFill="1" applyAlignment="1">
      <alignment horizontal="left" vertical="top"/>
    </xf>
    <xf numFmtId="0" fontId="12" fillId="7" borderId="0" xfId="0" applyFont="1" applyFill="1" applyAlignment="1">
      <alignment horizontal="left" vertical="top"/>
    </xf>
    <xf numFmtId="0" fontId="12" fillId="5" borderId="0" xfId="0" applyFont="1" applyFill="1" applyBorder="1" applyAlignment="1">
      <alignment vertical="top"/>
    </xf>
    <xf numFmtId="0" fontId="10" fillId="6" borderId="0" xfId="0" applyFont="1" applyFill="1"/>
    <xf numFmtId="0" fontId="10" fillId="6" borderId="0" xfId="0" applyFont="1" applyFill="1" applyAlignment="1">
      <alignment horizontal="center"/>
    </xf>
    <xf numFmtId="0" fontId="10" fillId="0" borderId="0" xfId="0" applyFont="1" applyAlignment="1"/>
    <xf numFmtId="0" fontId="11" fillId="7" borderId="0" xfId="4" applyFont="1" applyFill="1" applyBorder="1" applyAlignment="1">
      <alignment horizontal="center" vertical="top" wrapText="1"/>
    </xf>
    <xf numFmtId="0" fontId="10" fillId="0" borderId="0" xfId="0" applyFont="1" applyAlignment="1">
      <alignment horizontal="center"/>
    </xf>
    <xf numFmtId="0" fontId="11" fillId="6" borderId="0" xfId="0" applyFont="1" applyFill="1" applyBorder="1" applyAlignment="1">
      <alignment horizontal="center" vertical="top" wrapText="1"/>
    </xf>
    <xf numFmtId="0" fontId="11" fillId="6" borderId="0" xfId="4" applyFont="1" applyFill="1" applyBorder="1" applyAlignment="1">
      <alignment horizontal="center" vertical="top" wrapText="1"/>
    </xf>
    <xf numFmtId="0" fontId="11" fillId="7" borderId="0" xfId="0" applyFont="1" applyFill="1" applyBorder="1" applyAlignment="1">
      <alignment horizontal="center" vertical="top" wrapText="1"/>
    </xf>
    <xf numFmtId="0" fontId="3" fillId="3" borderId="3" xfId="6" applyFill="1" applyAlignment="1">
      <alignment horizontal="center"/>
    </xf>
    <xf numFmtId="0" fontId="3" fillId="3" borderId="0" xfId="2" applyFill="1" applyAlignment="1">
      <alignment horizontal="center"/>
    </xf>
    <xf numFmtId="0" fontId="3" fillId="4" borderId="4" xfId="6" applyFill="1" applyBorder="1" applyAlignment="1">
      <alignment horizontal="center"/>
    </xf>
    <xf numFmtId="0" fontId="11" fillId="5" borderId="0" xfId="4" applyFont="1" applyFill="1" applyBorder="1" applyAlignment="1">
      <alignment horizontal="center" vertical="top"/>
    </xf>
    <xf numFmtId="0" fontId="11" fillId="0" borderId="0" xfId="4" applyFont="1" applyFill="1" applyBorder="1" applyAlignment="1">
      <alignment horizontal="center" vertical="top" wrapText="1"/>
    </xf>
    <xf numFmtId="0" fontId="0" fillId="3" borderId="0" xfId="0" applyFill="1" applyAlignment="1">
      <alignment horizontal="center"/>
    </xf>
    <xf numFmtId="0" fontId="0" fillId="0" borderId="0" xfId="0" applyBorder="1" applyAlignment="1">
      <alignment horizontal="center" vertical="center" wrapText="1"/>
    </xf>
    <xf numFmtId="0" fontId="0" fillId="0" borderId="0" xfId="0" applyBorder="1" applyAlignment="1">
      <alignment horizontal="center" vertical="center"/>
    </xf>
    <xf numFmtId="0" fontId="3" fillId="3" borderId="0" xfId="6" applyFill="1" applyBorder="1" applyAlignment="1">
      <alignment horizontal="center"/>
    </xf>
    <xf numFmtId="0" fontId="14" fillId="3" borderId="0" xfId="6" applyFont="1" applyFill="1" applyBorder="1" applyAlignment="1">
      <alignment horizontal="center" vertical="center"/>
    </xf>
    <xf numFmtId="0" fontId="3" fillId="3" borderId="0" xfId="6" applyFill="1" applyBorder="1" applyAlignment="1">
      <alignment horizontal="center" vertical="center"/>
    </xf>
    <xf numFmtId="0" fontId="7" fillId="3" borderId="0" xfId="2" applyFont="1" applyFill="1" applyAlignment="1">
      <alignment horizontal="left"/>
    </xf>
    <xf numFmtId="0" fontId="0" fillId="4" borderId="0" xfId="0" applyFill="1" applyBorder="1" applyAlignment="1">
      <alignment horizontal="center"/>
    </xf>
  </cellXfs>
  <cellStyles count="7">
    <cellStyle name="20 % - Aksentti3" xfId="3" builtinId="38"/>
    <cellStyle name="Hyperlinkki" xfId="4" builtinId="8"/>
    <cellStyle name="Normaali" xfId="0" builtinId="0"/>
    <cellStyle name="Otsikko 1" xfId="5" builtinId="16"/>
    <cellStyle name="Otsikko 2" xfId="1" builtinId="17"/>
    <cellStyle name="Otsikko 3" xfId="6" builtinId="18"/>
    <cellStyle name="Otsikko 4" xfId="2" builtinId="19"/>
  </cellStyles>
  <dxfs count="0"/>
  <tableStyles count="0" defaultTableStyle="TableStyleMedium2" defaultPivotStyle="PivotStyleLight16"/>
  <colors>
    <mruColors>
      <color rgb="FF0000FF"/>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6" Type="http://schemas.openxmlformats.org/officeDocument/2006/relationships/printerSettings" Target="../printerSettings/printerSettings1.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braille-css-spec/master/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 TargetMode="External"/><Relationship Id="rId13" Type="http://schemas.openxmlformats.org/officeDocument/2006/relationships/hyperlink" Target="http://snaekobbi.github.io/requirements/" TargetMode="External"/><Relationship Id="rId18" Type="http://schemas.openxmlformats.org/officeDocument/2006/relationships/hyperlink" Target="http://snaekobbi.github.io/requirements/" TargetMode="External"/><Relationship Id="rId26" Type="http://schemas.openxmlformats.org/officeDocument/2006/relationships/hyperlink" Target="http://snaekobbi.github.io/requirements/" TargetMode="External"/><Relationship Id="rId3" Type="http://schemas.openxmlformats.org/officeDocument/2006/relationships/hyperlink" Target="http://snaekobbi.github.io/requirements/" TargetMode="External"/><Relationship Id="rId21" Type="http://schemas.openxmlformats.org/officeDocument/2006/relationships/hyperlink" Target="http://snaekobbi.github.io/requirements/" TargetMode="External"/><Relationship Id="rId7" Type="http://schemas.openxmlformats.org/officeDocument/2006/relationships/hyperlink" Target="http://snaekobbi.github.io/requirements/" TargetMode="External"/><Relationship Id="rId12" Type="http://schemas.openxmlformats.org/officeDocument/2006/relationships/hyperlink" Target="http://snaekobbi.github.io/requirements/" TargetMode="External"/><Relationship Id="rId17" Type="http://schemas.openxmlformats.org/officeDocument/2006/relationships/hyperlink" Target="http://snaekobbi.github.io/requirements/" TargetMode="External"/><Relationship Id="rId25" Type="http://schemas.openxmlformats.org/officeDocument/2006/relationships/hyperlink" Target="http://snaekobbi.github.io/requirements/v1.5/index.xhtml" TargetMode="External"/><Relationship Id="rId2" Type="http://schemas.openxmlformats.org/officeDocument/2006/relationships/hyperlink" Target="http://snaekobbi.github.io/requirements/" TargetMode="External"/><Relationship Id="rId16" Type="http://schemas.openxmlformats.org/officeDocument/2006/relationships/hyperlink" Target="http://snaekobbi.github.io/requirements/v1.5/index.xhtml" TargetMode="External"/><Relationship Id="rId20" Type="http://schemas.openxmlformats.org/officeDocument/2006/relationships/hyperlink" Target="http://snaekobbi.github.io/requirements/" TargetMode="External"/><Relationship Id="rId1" Type="http://schemas.openxmlformats.org/officeDocument/2006/relationships/hyperlink" Target="http://snaekobbi.github.io/requirements/" TargetMode="External"/><Relationship Id="rId6" Type="http://schemas.openxmlformats.org/officeDocument/2006/relationships/hyperlink" Target="http://snaekobbi.github.io/requirements/" TargetMode="External"/><Relationship Id="rId11" Type="http://schemas.openxmlformats.org/officeDocument/2006/relationships/hyperlink" Target="http://snaekobbi.github.io/requirements/" TargetMode="External"/><Relationship Id="rId24" Type="http://schemas.openxmlformats.org/officeDocument/2006/relationships/hyperlink" Target="http://snaekobbi.github.io/requirements/v1.5/index.xhtml" TargetMode="External"/><Relationship Id="rId5" Type="http://schemas.openxmlformats.org/officeDocument/2006/relationships/hyperlink" Target="http://snaekobbi.github.io/requirements/" TargetMode="External"/><Relationship Id="rId15" Type="http://schemas.openxmlformats.org/officeDocument/2006/relationships/hyperlink" Target="http://snaekobbi.github.io/requirements/" TargetMode="External"/><Relationship Id="rId23" Type="http://schemas.openxmlformats.org/officeDocument/2006/relationships/hyperlink" Target="http://snaekobbi.github.io/requirements/%234.8:106" TargetMode="External"/><Relationship Id="rId10" Type="http://schemas.openxmlformats.org/officeDocument/2006/relationships/hyperlink" Target="http://snaekobbi.github.io/requirements/" TargetMode="External"/><Relationship Id="rId19" Type="http://schemas.openxmlformats.org/officeDocument/2006/relationships/hyperlink" Target="http://snaekobbi.github.io/requirements/" TargetMode="External"/><Relationship Id="rId4" Type="http://schemas.openxmlformats.org/officeDocument/2006/relationships/hyperlink" Target="http://snaekobbi.github.io/requirements/" TargetMode="External"/><Relationship Id="rId9" Type="http://schemas.openxmlformats.org/officeDocument/2006/relationships/hyperlink" Target="http://snaekobbi.github.io/requirements/" TargetMode="External"/><Relationship Id="rId14" Type="http://schemas.openxmlformats.org/officeDocument/2006/relationships/hyperlink" Target="http://snaekobbi.github.io/requirements/" TargetMode="External"/><Relationship Id="rId22" Type="http://schemas.openxmlformats.org/officeDocument/2006/relationships/hyperlink" Target="http://snaekobbi.github.io/requirements/%234.8:105"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zoomScale="85" zoomScaleNormal="85" workbookViewId="0">
      <pane ySplit="1" topLeftCell="A2" activePane="bottomLeft" state="frozen"/>
      <selection pane="bottomLeft" activeCell="A3" sqref="A3"/>
    </sheetView>
  </sheetViews>
  <sheetFormatPr defaultRowHeight="15" x14ac:dyDescent="0.25"/>
  <cols>
    <col min="1" max="1" width="127.5703125" customWidth="1"/>
    <col min="2" max="2" width="9.140625" customWidth="1"/>
  </cols>
  <sheetData>
    <row r="1" spans="1:1" ht="20.45" thickBot="1" x14ac:dyDescent="0.45">
      <c r="A1" s="6" t="s">
        <v>12</v>
      </c>
    </row>
    <row r="2" spans="1:1" thickTop="1" x14ac:dyDescent="0.3">
      <c r="A2" s="3"/>
    </row>
    <row r="3" spans="1:1" ht="14.45" x14ac:dyDescent="0.3">
      <c r="A3" s="5"/>
    </row>
    <row r="4" spans="1:1" ht="14.45" x14ac:dyDescent="0.3">
      <c r="A4" s="14"/>
    </row>
    <row r="5" spans="1:1" ht="18" thickBot="1" x14ac:dyDescent="0.35">
      <c r="A5" s="1" t="s">
        <v>0</v>
      </c>
    </row>
    <row r="6" spans="1:1" ht="28.15" thickTop="1" x14ac:dyDescent="0.3">
      <c r="A6" s="27" t="s">
        <v>65</v>
      </c>
    </row>
    <row r="7" spans="1:1" ht="18" thickBot="1" x14ac:dyDescent="0.35">
      <c r="A7" s="1" t="s">
        <v>1</v>
      </c>
    </row>
    <row r="8" spans="1:1" thickTop="1" x14ac:dyDescent="0.3">
      <c r="A8" s="25" t="s">
        <v>63</v>
      </c>
    </row>
    <row r="9" spans="1:1" ht="14.45" x14ac:dyDescent="0.3">
      <c r="A9" s="7" t="s">
        <v>2</v>
      </c>
    </row>
    <row r="10" spans="1:1" ht="14.45" x14ac:dyDescent="0.3">
      <c r="A10" s="7" t="s">
        <v>5</v>
      </c>
    </row>
    <row r="11" spans="1:1" ht="14.45" x14ac:dyDescent="0.3">
      <c r="A11" s="7"/>
    </row>
    <row r="12" spans="1:1" ht="14.45" x14ac:dyDescent="0.3">
      <c r="A12" s="25" t="s">
        <v>62</v>
      </c>
    </row>
    <row r="13" spans="1:1" ht="14.45" x14ac:dyDescent="0.3">
      <c r="A13" s="10" t="s">
        <v>8</v>
      </c>
    </row>
    <row r="14" spans="1:1" ht="14.45" x14ac:dyDescent="0.3">
      <c r="A14" s="10"/>
    </row>
    <row r="15" spans="1:1" ht="14.45" x14ac:dyDescent="0.3">
      <c r="A15" s="25" t="s">
        <v>61</v>
      </c>
    </row>
    <row r="16" spans="1:1" ht="14.45" x14ac:dyDescent="0.3">
      <c r="A16" s="22" t="s">
        <v>9</v>
      </c>
    </row>
    <row r="17" spans="1:1" ht="14.45" x14ac:dyDescent="0.3">
      <c r="A17" s="22"/>
    </row>
    <row r="18" spans="1:1" ht="14.45" x14ac:dyDescent="0.3">
      <c r="A18" s="26" t="s">
        <v>60</v>
      </c>
    </row>
    <row r="19" spans="1:1" ht="14.45" x14ac:dyDescent="0.3">
      <c r="A19" s="22" t="s">
        <v>10</v>
      </c>
    </row>
    <row r="20" spans="1:1" ht="14.45" x14ac:dyDescent="0.3">
      <c r="A20" s="10"/>
    </row>
    <row r="21" spans="1:1" ht="18" thickBot="1" x14ac:dyDescent="0.4">
      <c r="A21" s="2" t="s">
        <v>3</v>
      </c>
    </row>
    <row r="22" spans="1:1" thickTop="1" x14ac:dyDescent="0.3">
      <c r="A22" s="23"/>
    </row>
    <row r="23" spans="1:1" ht="14.45" x14ac:dyDescent="0.3">
      <c r="A23" s="23" t="s">
        <v>59</v>
      </c>
    </row>
    <row r="24" spans="1:1" ht="14.45" x14ac:dyDescent="0.3">
      <c r="A24" s="15" t="s">
        <v>13</v>
      </c>
    </row>
    <row r="25" spans="1:1" ht="14.45" x14ac:dyDescent="0.3">
      <c r="A25" s="11" t="s">
        <v>4</v>
      </c>
    </row>
    <row r="26" spans="1:1" ht="14.45" x14ac:dyDescent="0.3">
      <c r="A26" s="11"/>
    </row>
    <row r="27" spans="1:1" ht="14.45" x14ac:dyDescent="0.3">
      <c r="A27" s="23" t="s">
        <v>6</v>
      </c>
    </row>
    <row r="28" spans="1:1" ht="14.45" x14ac:dyDescent="0.3">
      <c r="A28" s="23" t="s">
        <v>11</v>
      </c>
    </row>
    <row r="29" spans="1:1" ht="14.45" x14ac:dyDescent="0.3">
      <c r="A29" s="9"/>
    </row>
    <row r="30" spans="1:1" ht="18" thickBot="1" x14ac:dyDescent="0.4">
      <c r="A30" s="2" t="s">
        <v>70</v>
      </c>
    </row>
    <row r="31" spans="1:1" ht="42" thickTop="1" x14ac:dyDescent="0.3">
      <c r="A31" s="24" t="s">
        <v>72</v>
      </c>
    </row>
    <row r="33" spans="1:1" ht="14.45" x14ac:dyDescent="0.3">
      <c r="A33" s="4"/>
    </row>
    <row r="34" spans="1:1" ht="17.45" x14ac:dyDescent="0.3">
      <c r="A34" s="12"/>
    </row>
    <row r="35" spans="1:1" ht="14.45" x14ac:dyDescent="0.3">
      <c r="A35" s="8"/>
    </row>
    <row r="36" spans="1:1" ht="14.45" x14ac:dyDescent="0.3">
      <c r="A36" s="14"/>
    </row>
    <row r="39" spans="1:1" ht="14.45" x14ac:dyDescent="0.3">
      <c r="A39" s="13"/>
    </row>
  </sheetData>
  <hyperlinks>
    <hyperlink ref="A9" r:id="rId1"/>
    <hyperlink ref="A10" r:id="rId2"/>
    <hyperlink ref="A13" r:id="rId3"/>
    <hyperlink ref="A16" r:id="rId4"/>
    <hyperlink ref="A1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zoomScale="80" zoomScaleNormal="80" workbookViewId="0">
      <pane ySplit="4" topLeftCell="A5" activePane="bottomLeft" state="frozen"/>
      <selection pane="bottomLeft" activeCell="K8" sqref="K8"/>
    </sheetView>
  </sheetViews>
  <sheetFormatPr defaultRowHeight="15" x14ac:dyDescent="0.25"/>
  <cols>
    <col min="1" max="1" width="8.85546875" customWidth="1"/>
    <col min="6" max="6" width="68" customWidth="1"/>
  </cols>
  <sheetData>
    <row r="1" spans="1:16" ht="20.45" thickBot="1" x14ac:dyDescent="0.45">
      <c r="A1" s="6" t="s">
        <v>15</v>
      </c>
      <c r="B1" s="3"/>
      <c r="C1" s="3"/>
      <c r="D1" s="3"/>
      <c r="E1" s="3"/>
      <c r="F1" s="3"/>
      <c r="G1" s="3"/>
      <c r="H1" s="3"/>
      <c r="I1" s="3"/>
      <c r="J1" s="3"/>
      <c r="K1" s="3"/>
      <c r="L1" s="3"/>
      <c r="M1" s="3"/>
      <c r="N1" s="3"/>
      <c r="O1" s="3"/>
      <c r="P1" s="3"/>
    </row>
    <row r="2" spans="1:16" thickTop="1" x14ac:dyDescent="0.3">
      <c r="A2" s="3"/>
      <c r="B2" s="3"/>
      <c r="C2" s="3"/>
      <c r="D2" s="3"/>
      <c r="E2" s="3"/>
      <c r="F2" s="3"/>
      <c r="G2" s="3"/>
      <c r="H2" s="3"/>
      <c r="I2" s="3"/>
      <c r="J2" s="3"/>
      <c r="K2" s="3"/>
      <c r="L2" s="3"/>
      <c r="M2" s="3"/>
      <c r="N2" s="3"/>
      <c r="O2" s="3"/>
      <c r="P2" s="3"/>
    </row>
    <row r="3" spans="1:16" ht="14.45" x14ac:dyDescent="0.3">
      <c r="A3" s="3"/>
      <c r="B3" s="3"/>
      <c r="C3" s="3"/>
      <c r="D3" s="3"/>
      <c r="E3" s="3"/>
      <c r="F3" s="3"/>
      <c r="G3" s="44" t="s">
        <v>71</v>
      </c>
      <c r="H3" s="44"/>
      <c r="I3" s="44" t="s">
        <v>58</v>
      </c>
      <c r="J3" s="44"/>
      <c r="K3" s="3"/>
      <c r="L3" s="3"/>
      <c r="M3" s="3"/>
      <c r="N3" s="3"/>
      <c r="O3" s="3"/>
      <c r="P3" s="3"/>
    </row>
    <row r="4" spans="1:16" thickBot="1" x14ac:dyDescent="0.35">
      <c r="A4" s="43" t="s">
        <v>14</v>
      </c>
      <c r="B4" s="43"/>
      <c r="C4" s="43" t="s">
        <v>57</v>
      </c>
      <c r="D4" s="43"/>
      <c r="E4" s="43"/>
      <c r="F4" s="43"/>
      <c r="G4" s="19" t="s">
        <v>19</v>
      </c>
      <c r="H4" s="19" t="s">
        <v>20</v>
      </c>
      <c r="I4" s="19" t="s">
        <v>16</v>
      </c>
      <c r="J4" s="19" t="s">
        <v>17</v>
      </c>
      <c r="K4" s="43" t="s">
        <v>18</v>
      </c>
      <c r="L4" s="43"/>
      <c r="M4" s="43"/>
      <c r="N4" s="43"/>
      <c r="O4" s="43"/>
      <c r="P4" s="43"/>
    </row>
    <row r="5" spans="1:16" thickBot="1" x14ac:dyDescent="0.35">
      <c r="A5" s="45"/>
      <c r="B5" s="45"/>
      <c r="C5" s="45"/>
      <c r="D5" s="45"/>
      <c r="E5" s="45"/>
      <c r="F5" s="45"/>
      <c r="G5" s="45"/>
      <c r="H5" s="45"/>
      <c r="I5" s="45"/>
      <c r="J5" s="45"/>
      <c r="K5" s="45"/>
      <c r="L5" s="45"/>
      <c r="M5" s="45"/>
      <c r="N5" s="45"/>
      <c r="O5" s="45"/>
      <c r="P5" s="45"/>
    </row>
    <row r="6" spans="1:16" ht="14.45" x14ac:dyDescent="0.3">
      <c r="A6" s="42" t="str">
        <f>HYPERLINK("http://snaekobbi.github.io/requirements/#4.3:34","4.3:34")</f>
        <v>4.3:34</v>
      </c>
      <c r="B6" s="42"/>
      <c r="C6" s="16" t="s">
        <v>21</v>
      </c>
      <c r="D6" s="16"/>
      <c r="E6" s="16"/>
      <c r="F6" s="16"/>
      <c r="G6" s="28" t="s">
        <v>19</v>
      </c>
      <c r="H6" s="28" t="s">
        <v>20</v>
      </c>
      <c r="I6" s="28" t="s">
        <v>16</v>
      </c>
      <c r="J6" s="28" t="s">
        <v>17</v>
      </c>
      <c r="K6" s="23"/>
      <c r="L6" s="23"/>
      <c r="M6" s="23"/>
      <c r="N6" s="23"/>
      <c r="O6" s="23"/>
      <c r="P6" s="23"/>
    </row>
    <row r="7" spans="1:16" x14ac:dyDescent="0.25">
      <c r="A7" s="38" t="s">
        <v>86</v>
      </c>
      <c r="B7" s="38"/>
      <c r="C7" s="34" t="s">
        <v>87</v>
      </c>
      <c r="D7" s="34"/>
      <c r="E7" s="34"/>
      <c r="F7" s="34"/>
      <c r="G7" s="28" t="s">
        <v>19</v>
      </c>
      <c r="H7" s="28" t="s">
        <v>20</v>
      </c>
      <c r="I7" s="28" t="s">
        <v>16</v>
      </c>
      <c r="J7" s="28" t="s">
        <v>17</v>
      </c>
      <c r="K7" s="23"/>
      <c r="L7" s="23"/>
      <c r="M7" s="23"/>
      <c r="N7" s="23"/>
      <c r="O7" s="23"/>
      <c r="P7" s="23"/>
    </row>
    <row r="8" spans="1:16" x14ac:dyDescent="0.25">
      <c r="A8" s="46" t="s">
        <v>80</v>
      </c>
      <c r="B8" s="46"/>
      <c r="C8" s="18" t="s">
        <v>81</v>
      </c>
      <c r="D8" s="23"/>
      <c r="E8" s="23"/>
      <c r="F8" s="23"/>
      <c r="G8" s="28" t="s">
        <v>19</v>
      </c>
      <c r="H8" s="28" t="s">
        <v>20</v>
      </c>
      <c r="I8" s="28"/>
      <c r="J8" s="28" t="s">
        <v>17</v>
      </c>
      <c r="K8" s="23" t="s">
        <v>91</v>
      </c>
      <c r="L8" s="23"/>
      <c r="M8" s="23"/>
      <c r="N8" s="23"/>
      <c r="O8" s="23"/>
      <c r="P8" s="23"/>
    </row>
    <row r="9" spans="1:16" ht="14.45" x14ac:dyDescent="0.3">
      <c r="A9" s="40" t="str">
        <f>HYPERLINK("http://snaekobbi.github.io/requirements/#4.3:41","4.3:41")</f>
        <v>4.3:41</v>
      </c>
      <c r="B9" s="40"/>
      <c r="C9" s="17" t="s">
        <v>22</v>
      </c>
      <c r="D9" s="23"/>
      <c r="E9" s="23"/>
      <c r="F9" s="23"/>
      <c r="G9" s="28" t="s">
        <v>19</v>
      </c>
      <c r="H9" s="28" t="s">
        <v>20</v>
      </c>
      <c r="I9" s="28" t="s">
        <v>16</v>
      </c>
      <c r="J9" s="28" t="s">
        <v>17</v>
      </c>
      <c r="K9" s="23"/>
      <c r="L9" s="23"/>
      <c r="M9" s="23"/>
      <c r="N9" s="23"/>
      <c r="O9" s="23"/>
      <c r="P9" s="23"/>
    </row>
    <row r="10" spans="1:16" ht="14.45" x14ac:dyDescent="0.3">
      <c r="A10" s="40" t="str">
        <f>HYPERLINK("http://snaekobbi.github.io/requirements/#4.4:51","4.4:51")</f>
        <v>4.4:51</v>
      </c>
      <c r="B10" s="40"/>
      <c r="C10" s="17" t="s">
        <v>23</v>
      </c>
      <c r="D10" s="23"/>
      <c r="E10" s="23"/>
      <c r="F10" s="23"/>
      <c r="G10" s="28" t="s">
        <v>19</v>
      </c>
      <c r="H10" s="28" t="s">
        <v>20</v>
      </c>
      <c r="I10" s="28" t="s">
        <v>16</v>
      </c>
      <c r="J10" s="28" t="s">
        <v>17</v>
      </c>
      <c r="K10" s="23"/>
      <c r="L10" s="23"/>
      <c r="M10" s="23"/>
      <c r="N10" s="23"/>
      <c r="O10" s="23"/>
      <c r="P10" s="23"/>
    </row>
    <row r="11" spans="1:16" x14ac:dyDescent="0.25">
      <c r="A11" s="40" t="str">
        <f>HYPERLINK("http://snaekobbi.github.io/requirements/#4.4:57","4.4:57")</f>
        <v>4.4:57</v>
      </c>
      <c r="B11" s="40"/>
      <c r="C11" s="17" t="s">
        <v>24</v>
      </c>
      <c r="D11" s="23"/>
      <c r="E11" s="23"/>
      <c r="F11" s="23"/>
      <c r="G11" s="28" t="s">
        <v>19</v>
      </c>
      <c r="H11" s="28" t="s">
        <v>20</v>
      </c>
      <c r="I11" s="28" t="s">
        <v>16</v>
      </c>
      <c r="J11" s="28" t="s">
        <v>17</v>
      </c>
      <c r="K11" s="23"/>
      <c r="L11" s="23"/>
      <c r="M11" s="23"/>
      <c r="N11" s="23"/>
      <c r="O11" s="23"/>
      <c r="P11" s="23"/>
    </row>
    <row r="12" spans="1:16" x14ac:dyDescent="0.25">
      <c r="A12" s="40" t="str">
        <f>HYPERLINK("http://snaekobbi.github.io/requirements/#4.4:65","4.4:65")</f>
        <v>4.4:65</v>
      </c>
      <c r="B12" s="40"/>
      <c r="C12" s="17" t="s">
        <v>25</v>
      </c>
      <c r="D12" s="23"/>
      <c r="E12" s="23"/>
      <c r="F12" s="23"/>
      <c r="G12" s="28" t="s">
        <v>19</v>
      </c>
      <c r="H12" s="28" t="s">
        <v>20</v>
      </c>
      <c r="I12" s="28"/>
      <c r="J12" s="28" t="s">
        <v>17</v>
      </c>
      <c r="K12" s="23" t="s">
        <v>90</v>
      </c>
      <c r="L12" s="23"/>
      <c r="M12" s="23"/>
      <c r="N12" s="23"/>
      <c r="O12" s="23"/>
      <c r="P12" s="23"/>
    </row>
    <row r="13" spans="1:16" ht="14.45" x14ac:dyDescent="0.3">
      <c r="A13" s="42" t="str">
        <f>HYPERLINK("http://snaekobbi.github.io/requirements/#4.4:74","4.4:74")</f>
        <v>4.4:74</v>
      </c>
      <c r="B13" s="42"/>
      <c r="C13" s="18" t="s">
        <v>26</v>
      </c>
      <c r="D13" s="23"/>
      <c r="E13" s="23"/>
      <c r="F13" s="23"/>
      <c r="G13" s="28" t="s">
        <v>19</v>
      </c>
      <c r="H13" s="28" t="s">
        <v>20</v>
      </c>
      <c r="I13" s="28" t="s">
        <v>16</v>
      </c>
      <c r="J13" s="28" t="s">
        <v>17</v>
      </c>
      <c r="K13" s="23"/>
      <c r="L13" s="23"/>
      <c r="M13" s="23"/>
      <c r="N13" s="23"/>
      <c r="O13" s="23"/>
      <c r="P13" s="23"/>
    </row>
    <row r="14" spans="1:16" x14ac:dyDescent="0.25">
      <c r="A14" s="40" t="str">
        <f>HYPERLINK("http://snaekobbi.github.io/requirements/#4.5:78","4.5:78")</f>
        <v>4.5:78</v>
      </c>
      <c r="B14" s="40"/>
      <c r="C14" s="17" t="s">
        <v>27</v>
      </c>
      <c r="D14" s="23"/>
      <c r="E14" s="23"/>
      <c r="F14" s="23"/>
      <c r="G14" s="28" t="s">
        <v>19</v>
      </c>
      <c r="H14" s="28" t="s">
        <v>20</v>
      </c>
      <c r="I14" s="28" t="s">
        <v>16</v>
      </c>
      <c r="J14" s="28" t="s">
        <v>17</v>
      </c>
      <c r="K14" s="23"/>
      <c r="L14" s="23"/>
      <c r="M14" s="23"/>
      <c r="N14" s="23"/>
      <c r="O14" s="23"/>
      <c r="P14" s="23"/>
    </row>
    <row r="15" spans="1:16" ht="14.45" x14ac:dyDescent="0.3">
      <c r="A15" s="40" t="str">
        <f>HYPERLINK("http://snaekobbi.github.io/requirements/#4.5:80","4.5:80")</f>
        <v>4.5:80</v>
      </c>
      <c r="B15" s="40"/>
      <c r="C15" s="17" t="s">
        <v>28</v>
      </c>
      <c r="D15" s="23"/>
      <c r="E15" s="23"/>
      <c r="F15" s="23"/>
      <c r="G15" s="28" t="s">
        <v>19</v>
      </c>
      <c r="H15" s="28" t="s">
        <v>20</v>
      </c>
      <c r="I15" s="28"/>
      <c r="J15" s="28" t="s">
        <v>17</v>
      </c>
      <c r="K15" s="23" t="s">
        <v>88</v>
      </c>
      <c r="L15" s="23"/>
      <c r="M15" s="23"/>
      <c r="N15" s="23"/>
      <c r="O15" s="23"/>
      <c r="P15" s="23"/>
    </row>
    <row r="16" spans="1:16" x14ac:dyDescent="0.25">
      <c r="A16" s="42" t="str">
        <f>HYPERLINK("http://snaekobbi.github.io/requirements/#4.5:81","4.5:81")</f>
        <v>4.5:81</v>
      </c>
      <c r="B16" s="42"/>
      <c r="C16" s="18" t="s">
        <v>29</v>
      </c>
      <c r="D16" s="23"/>
      <c r="E16" s="23"/>
      <c r="F16" s="23"/>
      <c r="G16" s="28" t="s">
        <v>19</v>
      </c>
      <c r="H16" s="28" t="s">
        <v>20</v>
      </c>
      <c r="I16" s="28" t="s">
        <v>16</v>
      </c>
      <c r="J16" s="28" t="s">
        <v>17</v>
      </c>
      <c r="K16" s="23"/>
      <c r="L16" s="23"/>
      <c r="M16" s="23"/>
      <c r="N16" s="23"/>
      <c r="O16" s="23"/>
      <c r="P16" s="23"/>
    </row>
    <row r="17" spans="1:17" ht="14.45" x14ac:dyDescent="0.3">
      <c r="A17" s="40" t="str">
        <f>HYPERLINK("http://snaekobbi.github.io/requirements/#4.5:85","4.5:85")</f>
        <v>4.5:85</v>
      </c>
      <c r="B17" s="40"/>
      <c r="C17" s="18" t="s">
        <v>30</v>
      </c>
      <c r="D17" s="23"/>
      <c r="E17" s="23"/>
      <c r="F17" s="23"/>
      <c r="G17" s="28" t="s">
        <v>19</v>
      </c>
      <c r="H17" s="28" t="s">
        <v>20</v>
      </c>
      <c r="I17" s="28" t="s">
        <v>16</v>
      </c>
      <c r="J17" s="28" t="s">
        <v>17</v>
      </c>
      <c r="K17" s="23"/>
      <c r="L17" s="23"/>
      <c r="M17" s="23"/>
      <c r="N17" s="23"/>
      <c r="O17" s="23"/>
      <c r="P17" s="23"/>
    </row>
    <row r="18" spans="1:17" ht="14.45" x14ac:dyDescent="0.3">
      <c r="A18" s="41" t="s">
        <v>74</v>
      </c>
      <c r="B18" s="41"/>
      <c r="C18" s="32" t="s">
        <v>75</v>
      </c>
      <c r="D18" s="35"/>
      <c r="E18" s="35"/>
      <c r="F18" s="35"/>
      <c r="G18" s="36" t="s">
        <v>19</v>
      </c>
      <c r="H18" s="36" t="s">
        <v>20</v>
      </c>
      <c r="I18" s="36"/>
      <c r="J18" s="36" t="s">
        <v>17</v>
      </c>
      <c r="K18" s="35" t="s">
        <v>89</v>
      </c>
      <c r="L18" s="35"/>
      <c r="M18" s="35"/>
      <c r="N18" s="35"/>
      <c r="O18" s="35"/>
      <c r="P18" s="35"/>
    </row>
    <row r="19" spans="1:17" x14ac:dyDescent="0.25">
      <c r="A19" s="40" t="str">
        <f>HYPERLINK("http://snaekobbi.github.io/requirements/#4.6:90","4.6:90")</f>
        <v>4.6:90</v>
      </c>
      <c r="B19" s="40"/>
      <c r="C19" s="17" t="s">
        <v>31</v>
      </c>
      <c r="D19" s="23"/>
      <c r="E19" s="23"/>
      <c r="F19" s="23"/>
      <c r="G19" s="28" t="s">
        <v>19</v>
      </c>
      <c r="H19" s="28" t="s">
        <v>20</v>
      </c>
      <c r="I19" s="28" t="s">
        <v>16</v>
      </c>
      <c r="J19" s="28" t="s">
        <v>17</v>
      </c>
      <c r="K19" s="23"/>
      <c r="L19" s="23"/>
      <c r="M19" s="23"/>
      <c r="N19" s="23"/>
      <c r="O19" s="23"/>
      <c r="P19" s="23"/>
    </row>
    <row r="20" spans="1:17" x14ac:dyDescent="0.25">
      <c r="A20" s="40" t="str">
        <f>HYPERLINK("http://snaekobbi.github.io/requirements/#4.7:96","4.7:96")</f>
        <v>4.7:96</v>
      </c>
      <c r="B20" s="40"/>
      <c r="C20" s="17" t="s">
        <v>32</v>
      </c>
      <c r="D20" s="23"/>
      <c r="E20" s="23"/>
      <c r="F20" s="23"/>
      <c r="G20" s="28" t="s">
        <v>19</v>
      </c>
      <c r="H20" s="28" t="s">
        <v>20</v>
      </c>
      <c r="I20" s="28" t="s">
        <v>16</v>
      </c>
      <c r="J20" s="28" t="s">
        <v>17</v>
      </c>
      <c r="K20" s="23"/>
      <c r="L20" s="23"/>
      <c r="M20" s="23"/>
      <c r="N20" s="23"/>
      <c r="O20" s="23"/>
      <c r="P20" s="23"/>
    </row>
    <row r="21" spans="1:17" ht="14.45" x14ac:dyDescent="0.3">
      <c r="A21" s="42" t="str">
        <f>HYPERLINK("http://snaekobbi.github.io/requirements/#4.7:97","4.7:97")</f>
        <v>4.7:97</v>
      </c>
      <c r="B21" s="42"/>
      <c r="C21" s="18" t="s">
        <v>33</v>
      </c>
      <c r="D21" s="23"/>
      <c r="E21" s="23"/>
      <c r="F21" s="23"/>
      <c r="G21" s="28" t="s">
        <v>19</v>
      </c>
      <c r="H21" s="28" t="s">
        <v>20</v>
      </c>
      <c r="I21" s="28" t="s">
        <v>16</v>
      </c>
      <c r="J21" s="28" t="s">
        <v>17</v>
      </c>
      <c r="K21" s="23"/>
      <c r="L21" s="23"/>
      <c r="M21" s="23"/>
      <c r="N21" s="23"/>
      <c r="O21" s="23"/>
      <c r="P21" s="23"/>
    </row>
    <row r="22" spans="1:17" s="20" customFormat="1" x14ac:dyDescent="0.25">
      <c r="A22" s="47" t="s">
        <v>82</v>
      </c>
      <c r="B22" s="47"/>
      <c r="C22" s="29" t="s">
        <v>83</v>
      </c>
      <c r="D22" s="30"/>
      <c r="E22" s="30"/>
      <c r="F22" s="30"/>
      <c r="G22" s="31" t="s">
        <v>19</v>
      </c>
      <c r="H22" s="31" t="s">
        <v>20</v>
      </c>
      <c r="I22" s="31" t="s">
        <v>16</v>
      </c>
      <c r="J22" s="31" t="s">
        <v>17</v>
      </c>
      <c r="K22" s="30"/>
      <c r="L22" s="30"/>
      <c r="M22" s="30"/>
      <c r="N22" s="30"/>
      <c r="O22" s="30"/>
      <c r="P22" s="30"/>
    </row>
    <row r="23" spans="1:17" s="20" customFormat="1" x14ac:dyDescent="0.25">
      <c r="A23" s="47" t="s">
        <v>84</v>
      </c>
      <c r="B23" s="47"/>
      <c r="C23" s="29" t="s">
        <v>85</v>
      </c>
      <c r="D23" s="30"/>
      <c r="E23" s="30"/>
      <c r="F23" s="30"/>
      <c r="G23" s="31" t="s">
        <v>19</v>
      </c>
      <c r="H23" s="31" t="s">
        <v>20</v>
      </c>
      <c r="I23" s="31" t="s">
        <v>16</v>
      </c>
      <c r="J23" s="31" t="s">
        <v>17</v>
      </c>
      <c r="K23" s="30"/>
      <c r="L23" s="30"/>
      <c r="M23" s="30"/>
      <c r="N23" s="30"/>
      <c r="O23" s="30"/>
      <c r="P23" s="30"/>
    </row>
    <row r="24" spans="1:17" x14ac:dyDescent="0.25">
      <c r="A24" s="40" t="str">
        <f>HYPERLINK("http://snaekobbi.github.io/requirements/#4.9:108","4.9:108")</f>
        <v>4.9:108</v>
      </c>
      <c r="B24" s="40"/>
      <c r="C24" s="17" t="s">
        <v>34</v>
      </c>
      <c r="D24" s="23"/>
      <c r="E24" s="23"/>
      <c r="F24" s="23"/>
      <c r="G24" s="28" t="s">
        <v>19</v>
      </c>
      <c r="H24" s="28" t="s">
        <v>20</v>
      </c>
      <c r="I24" s="28" t="s">
        <v>16</v>
      </c>
      <c r="J24" s="28" t="s">
        <v>17</v>
      </c>
      <c r="K24" s="23"/>
      <c r="L24" s="23"/>
      <c r="M24" s="23"/>
      <c r="N24" s="23"/>
      <c r="O24" s="23"/>
      <c r="P24" s="23"/>
    </row>
    <row r="25" spans="1:17" ht="14.45" x14ac:dyDescent="0.3">
      <c r="A25" s="40" t="str">
        <f>HYPERLINK("http://snaekobbi.github.io/requirements/#4.9:110","4.9:110")</f>
        <v>4.9:110</v>
      </c>
      <c r="B25" s="40"/>
      <c r="C25" s="17" t="s">
        <v>35</v>
      </c>
      <c r="D25" s="23"/>
      <c r="E25" s="23"/>
      <c r="F25" s="23"/>
      <c r="G25" s="28" t="s">
        <v>19</v>
      </c>
      <c r="H25" s="28" t="s">
        <v>20</v>
      </c>
      <c r="I25" s="28" t="s">
        <v>16</v>
      </c>
      <c r="J25" s="28" t="s">
        <v>17</v>
      </c>
      <c r="K25" s="23"/>
      <c r="L25" s="23"/>
      <c r="M25" s="23"/>
      <c r="N25" s="23"/>
      <c r="O25" s="23"/>
      <c r="P25" s="23"/>
    </row>
    <row r="26" spans="1:17" ht="14.45" x14ac:dyDescent="0.3">
      <c r="A26" s="42" t="str">
        <f>HYPERLINK("http://snaekobbi.github.io/requirements/#4.9:111","4.9:111")</f>
        <v>4.9:111</v>
      </c>
      <c r="B26" s="42"/>
      <c r="C26" s="33" t="s">
        <v>76</v>
      </c>
      <c r="D26" s="35"/>
      <c r="E26" s="35"/>
      <c r="F26" s="35"/>
      <c r="G26" s="36" t="s">
        <v>19</v>
      </c>
      <c r="H26" s="36" t="s">
        <v>20</v>
      </c>
      <c r="I26" s="36" t="s">
        <v>16</v>
      </c>
      <c r="J26" s="36" t="s">
        <v>17</v>
      </c>
      <c r="K26" s="35"/>
      <c r="L26" s="35"/>
      <c r="M26" s="35"/>
      <c r="N26" s="35"/>
      <c r="O26" s="35"/>
      <c r="P26" s="35"/>
    </row>
    <row r="27" spans="1:17" ht="14.45" x14ac:dyDescent="0.3">
      <c r="A27" s="40" t="str">
        <f>HYPERLINK("http://snaekobbi.github.io/requirements/#4.9:112","4.9:112")</f>
        <v>4.9:112</v>
      </c>
      <c r="B27" s="40"/>
      <c r="C27" s="32" t="s">
        <v>77</v>
      </c>
      <c r="D27" s="35"/>
      <c r="E27" s="35"/>
      <c r="F27" s="35"/>
      <c r="G27" s="36" t="s">
        <v>19</v>
      </c>
      <c r="H27" s="36" t="s">
        <v>20</v>
      </c>
      <c r="I27" s="36" t="s">
        <v>16</v>
      </c>
      <c r="J27" s="36" t="s">
        <v>17</v>
      </c>
      <c r="K27" s="35"/>
      <c r="L27" s="35"/>
      <c r="M27" s="35"/>
      <c r="N27" s="35"/>
      <c r="O27" s="35"/>
      <c r="P27" s="35"/>
    </row>
    <row r="28" spans="1:17" x14ac:dyDescent="0.25">
      <c r="A28" s="42" t="str">
        <f>HYPERLINK("http://snaekobbi.github.io/requirements/#4.9:113","4.9:113")</f>
        <v>4.9:113</v>
      </c>
      <c r="B28" s="42"/>
      <c r="C28" s="33" t="s">
        <v>78</v>
      </c>
      <c r="D28" s="35"/>
      <c r="E28" s="35"/>
      <c r="F28" s="35"/>
      <c r="G28" s="36" t="s">
        <v>19</v>
      </c>
      <c r="H28" s="36" t="s">
        <v>20</v>
      </c>
      <c r="I28" s="36" t="s">
        <v>16</v>
      </c>
      <c r="J28" s="36" t="s">
        <v>17</v>
      </c>
      <c r="K28" s="35"/>
      <c r="L28" s="35"/>
      <c r="M28" s="35"/>
      <c r="N28" s="35"/>
      <c r="O28" s="35"/>
      <c r="P28" s="35"/>
    </row>
    <row r="29" spans="1:17" ht="14.45" x14ac:dyDescent="0.3">
      <c r="A29" s="40" t="str">
        <f>HYPERLINK("http://snaekobbi.github.io/requirements/#4.9:114","4.9:114")</f>
        <v>4.9:114</v>
      </c>
      <c r="B29" s="40"/>
      <c r="C29" s="32" t="s">
        <v>79</v>
      </c>
      <c r="D29" s="35"/>
      <c r="E29" s="35"/>
      <c r="F29" s="35"/>
      <c r="G29" s="36" t="s">
        <v>19</v>
      </c>
      <c r="H29" s="36" t="s">
        <v>20</v>
      </c>
      <c r="I29" s="36" t="s">
        <v>16</v>
      </c>
      <c r="J29" s="36" t="s">
        <v>17</v>
      </c>
      <c r="K29" s="35"/>
      <c r="L29" s="35"/>
      <c r="M29" s="35"/>
      <c r="N29" s="35"/>
      <c r="O29" s="35"/>
      <c r="P29" s="35"/>
    </row>
    <row r="30" spans="1:17" ht="14.45" x14ac:dyDescent="0.3">
      <c r="A30" s="48"/>
      <c r="B30" s="48"/>
      <c r="C30" s="48"/>
      <c r="D30" s="48"/>
      <c r="E30" s="48"/>
      <c r="F30" s="48"/>
      <c r="G30" s="48"/>
      <c r="H30" s="48"/>
      <c r="I30" s="48"/>
      <c r="J30" s="48"/>
      <c r="K30" s="48"/>
      <c r="L30" s="48"/>
      <c r="M30" s="48"/>
      <c r="N30" s="48"/>
      <c r="O30" s="48"/>
      <c r="P30" s="48"/>
      <c r="Q30" s="20"/>
    </row>
    <row r="31" spans="1:17" ht="14.45" x14ac:dyDescent="0.3">
      <c r="A31" s="39" t="s">
        <v>36</v>
      </c>
      <c r="B31" s="39"/>
      <c r="C31" s="37" t="s">
        <v>37</v>
      </c>
      <c r="D31" s="37"/>
      <c r="E31" s="37"/>
      <c r="F31" s="37"/>
      <c r="G31" s="28" t="s">
        <v>19</v>
      </c>
      <c r="H31" s="28" t="s">
        <v>20</v>
      </c>
      <c r="I31" s="28" t="s">
        <v>16</v>
      </c>
      <c r="J31" s="28" t="s">
        <v>17</v>
      </c>
    </row>
    <row r="32" spans="1:17" ht="14.45" x14ac:dyDescent="0.3">
      <c r="A32" s="39" t="s">
        <v>38</v>
      </c>
      <c r="B32" s="39"/>
      <c r="C32" s="23" t="s">
        <v>39</v>
      </c>
      <c r="D32" s="23"/>
      <c r="E32" s="23"/>
      <c r="F32" s="23"/>
      <c r="G32" s="28" t="s">
        <v>19</v>
      </c>
      <c r="H32" s="28" t="s">
        <v>20</v>
      </c>
      <c r="I32" s="28" t="s">
        <v>16</v>
      </c>
      <c r="J32" s="28" t="s">
        <v>17</v>
      </c>
    </row>
    <row r="33" spans="1:10" ht="14.45" x14ac:dyDescent="0.3">
      <c r="A33" s="39" t="s">
        <v>40</v>
      </c>
      <c r="B33" s="39"/>
      <c r="C33" s="23" t="s">
        <v>41</v>
      </c>
      <c r="D33" s="23"/>
      <c r="E33" s="23"/>
      <c r="F33" s="23"/>
      <c r="G33" s="28" t="s">
        <v>19</v>
      </c>
      <c r="H33" s="28" t="s">
        <v>20</v>
      </c>
      <c r="I33" s="28" t="s">
        <v>16</v>
      </c>
      <c r="J33" s="28" t="s">
        <v>17</v>
      </c>
    </row>
    <row r="34" spans="1:10" ht="14.45" x14ac:dyDescent="0.3">
      <c r="A34" s="39" t="s">
        <v>42</v>
      </c>
      <c r="B34" s="39"/>
      <c r="C34" s="23" t="s">
        <v>46</v>
      </c>
      <c r="D34" s="23"/>
      <c r="E34" s="23"/>
      <c r="F34" s="23"/>
      <c r="G34" s="28" t="s">
        <v>19</v>
      </c>
      <c r="H34" s="28" t="s">
        <v>20</v>
      </c>
      <c r="I34" s="28" t="s">
        <v>16</v>
      </c>
      <c r="J34" s="28" t="s">
        <v>17</v>
      </c>
    </row>
    <row r="35" spans="1:10" ht="14.45" x14ac:dyDescent="0.3">
      <c r="A35" s="39" t="s">
        <v>43</v>
      </c>
      <c r="B35" s="39"/>
      <c r="C35" s="23" t="s">
        <v>50</v>
      </c>
      <c r="D35" s="23"/>
      <c r="E35" s="23"/>
      <c r="F35" s="23"/>
      <c r="G35" s="28" t="s">
        <v>19</v>
      </c>
      <c r="H35" s="28" t="s">
        <v>20</v>
      </c>
      <c r="I35" s="28" t="s">
        <v>16</v>
      </c>
      <c r="J35" s="28" t="s">
        <v>17</v>
      </c>
    </row>
    <row r="36" spans="1:10" ht="14.45" x14ac:dyDescent="0.3">
      <c r="A36" s="39" t="s">
        <v>44</v>
      </c>
      <c r="B36" s="39"/>
      <c r="C36" s="23" t="s">
        <v>47</v>
      </c>
      <c r="D36" s="23"/>
      <c r="E36" s="23"/>
      <c r="F36" s="23"/>
      <c r="G36" s="28" t="s">
        <v>19</v>
      </c>
      <c r="H36" s="28" t="s">
        <v>20</v>
      </c>
      <c r="I36" s="28" t="s">
        <v>16</v>
      </c>
      <c r="J36" s="28" t="s">
        <v>17</v>
      </c>
    </row>
    <row r="37" spans="1:10" ht="14.45" x14ac:dyDescent="0.3">
      <c r="A37" s="39" t="s">
        <v>45</v>
      </c>
      <c r="B37" s="39"/>
      <c r="C37" s="23" t="s">
        <v>48</v>
      </c>
      <c r="D37" s="23"/>
      <c r="E37" s="23"/>
      <c r="F37" s="23"/>
      <c r="G37" s="28" t="s">
        <v>19</v>
      </c>
      <c r="H37" s="28" t="s">
        <v>20</v>
      </c>
      <c r="I37" s="28" t="s">
        <v>16</v>
      </c>
      <c r="J37" s="28" t="s">
        <v>17</v>
      </c>
    </row>
    <row r="38" spans="1:10" ht="14.45" x14ac:dyDescent="0.3">
      <c r="A38" s="39"/>
      <c r="B38" s="39"/>
      <c r="C38" s="23" t="s">
        <v>49</v>
      </c>
      <c r="D38" s="23"/>
      <c r="E38" s="23"/>
      <c r="F38" s="23"/>
      <c r="G38" s="28" t="s">
        <v>19</v>
      </c>
      <c r="H38" s="28" t="s">
        <v>20</v>
      </c>
      <c r="I38" s="28" t="s">
        <v>16</v>
      </c>
      <c r="J38" s="28" t="s">
        <v>17</v>
      </c>
    </row>
    <row r="39" spans="1:10" ht="14.45" x14ac:dyDescent="0.3">
      <c r="A39" s="39"/>
      <c r="B39" s="39"/>
      <c r="C39" s="23" t="s">
        <v>64</v>
      </c>
      <c r="D39" s="23"/>
      <c r="E39" s="23"/>
      <c r="F39" s="23"/>
      <c r="G39" s="28" t="s">
        <v>19</v>
      </c>
      <c r="H39" s="28" t="s">
        <v>20</v>
      </c>
      <c r="I39" s="28" t="s">
        <v>16</v>
      </c>
      <c r="J39" s="28" t="s">
        <v>17</v>
      </c>
    </row>
  </sheetData>
  <mergeCells count="40">
    <mergeCell ref="A27:B27"/>
    <mergeCell ref="A28:B28"/>
    <mergeCell ref="G3:H3"/>
    <mergeCell ref="I3:J3"/>
    <mergeCell ref="K4:P4"/>
    <mergeCell ref="A5:P5"/>
    <mergeCell ref="A6:B6"/>
    <mergeCell ref="A4:B4"/>
    <mergeCell ref="A12:B12"/>
    <mergeCell ref="A13:B13"/>
    <mergeCell ref="A11:B11"/>
    <mergeCell ref="A39:B39"/>
    <mergeCell ref="C4:F4"/>
    <mergeCell ref="A8:B8"/>
    <mergeCell ref="A9:B9"/>
    <mergeCell ref="A10:B10"/>
    <mergeCell ref="A23:B23"/>
    <mergeCell ref="A30:P30"/>
    <mergeCell ref="A29:B29"/>
    <mergeCell ref="A22:B22"/>
    <mergeCell ref="A25:B25"/>
    <mergeCell ref="A21:B21"/>
    <mergeCell ref="A26:B26"/>
    <mergeCell ref="A24:B24"/>
    <mergeCell ref="A7:B7"/>
    <mergeCell ref="A35:B35"/>
    <mergeCell ref="A36:B36"/>
    <mergeCell ref="A37:B37"/>
    <mergeCell ref="A38:B38"/>
    <mergeCell ref="A31:B31"/>
    <mergeCell ref="A32:B32"/>
    <mergeCell ref="A33:B33"/>
    <mergeCell ref="A34:B34"/>
    <mergeCell ref="A17:B17"/>
    <mergeCell ref="A18:B18"/>
    <mergeCell ref="A19:B19"/>
    <mergeCell ref="A20:B20"/>
    <mergeCell ref="A14:B14"/>
    <mergeCell ref="A15:B15"/>
    <mergeCell ref="A16:B16"/>
  </mergeCells>
  <hyperlinks>
    <hyperlink ref="A6" r:id="rId1" location="4.3:34" display="http://snaekobbi.github.io/requirements/ - 4.3:34"/>
    <hyperlink ref="A9" r:id="rId2" location="4.3:41" display="http://snaekobbi.github.io/requirements/ - 4.3:41"/>
    <hyperlink ref="A10" r:id="rId3" location="4.4:51" display="http://snaekobbi.github.io/requirements/ - 4.4:51"/>
    <hyperlink ref="A11" r:id="rId4" location="4.4:57" display="http://snaekobbi.github.io/requirements/ - 4.4:57"/>
    <hyperlink ref="A12" r:id="rId5" location="4.4:65" display="http://snaekobbi.github.io/requirements/ - 4.4:65"/>
    <hyperlink ref="A13" r:id="rId6" location="4.4:74" display="http://snaekobbi.github.io/requirements/ - 4.4:74"/>
    <hyperlink ref="A14" r:id="rId7" location="4.5:78" display="http://snaekobbi.github.io/requirements/ - 4.5:78"/>
    <hyperlink ref="A15" r:id="rId8" location="4.5:80" display="http://snaekobbi.github.io/requirements/ - 4.5:80"/>
    <hyperlink ref="A16" r:id="rId9" location="4.5:81" display="http://snaekobbi.github.io/requirements/ - 4.5:81"/>
    <hyperlink ref="A17" r:id="rId10" location="4.5:85" display="http://snaekobbi.github.io/requirements/ - 4.5:85"/>
    <hyperlink ref="A19" r:id="rId11" location="4.6:90" display="http://snaekobbi.github.io/requirements/ - 4.6:90"/>
    <hyperlink ref="A20" r:id="rId12" location="4.7:96" display="http://snaekobbi.github.io/requirements/ - 4.7:96"/>
    <hyperlink ref="A21" r:id="rId13" location="4.7:97" display="http://snaekobbi.github.io/requirements/ - 4.7:97"/>
    <hyperlink ref="A24" r:id="rId14" location="4.9:108" display="http://snaekobbi.github.io/requirements/ - 4.9:108"/>
    <hyperlink ref="A25" r:id="rId15" location="4.9:110" display="http://snaekobbi.github.io/requirements/ - 4.9:110"/>
    <hyperlink ref="A18:B18" r:id="rId16" location="4.6:88" display="4.6:88"/>
    <hyperlink ref="A26" r:id="rId17" location="4.9:111" display="http://snaekobbi.github.io/requirements/ - 4.9:111"/>
    <hyperlink ref="A27" r:id="rId18" location="4.9:112" display="http://snaekobbi.github.io/requirements/ - 4.9:112"/>
    <hyperlink ref="A28" r:id="rId19" location="4.9:113" display="http://snaekobbi.github.io/requirements/ - 4.9:113"/>
    <hyperlink ref="A29" r:id="rId20" location="4.9:114" display="http://snaekobbi.github.io/requirements/ - 4.9:114"/>
    <hyperlink ref="A8:B8" r:id="rId21" location="4.3:40" display="4.3:40"/>
    <hyperlink ref="A22" r:id="rId22"/>
    <hyperlink ref="A23" r:id="rId23"/>
    <hyperlink ref="A22:B22" r:id="rId24" location="4.8:105" display="4.8:105"/>
    <hyperlink ref="A23:B23" r:id="rId25" location="4.8:106" display="4.8:106"/>
    <hyperlink ref="A7:B7" r:id="rId26" location="4.3:36" display="4.3:36"/>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85" zoomScaleNormal="85" workbookViewId="0">
      <selection activeCell="A6" sqref="A6:L6"/>
    </sheetView>
  </sheetViews>
  <sheetFormatPr defaultRowHeight="15" x14ac:dyDescent="0.25"/>
  <cols>
    <col min="2" max="2" width="8.85546875" customWidth="1"/>
  </cols>
  <sheetData>
    <row r="1" spans="1:12" ht="20.45" thickBot="1" x14ac:dyDescent="0.45">
      <c r="A1" s="6" t="s">
        <v>51</v>
      </c>
      <c r="B1" s="3"/>
      <c r="C1" s="3"/>
      <c r="D1" s="3"/>
      <c r="E1" s="3"/>
      <c r="F1" s="3"/>
      <c r="G1" s="3"/>
      <c r="H1" s="3"/>
      <c r="I1" s="3"/>
      <c r="J1" s="3"/>
      <c r="K1" s="3"/>
      <c r="L1" s="3"/>
    </row>
    <row r="2" spans="1:12" thickTop="1" x14ac:dyDescent="0.3">
      <c r="A2" s="48"/>
      <c r="B2" s="48"/>
      <c r="C2" s="48"/>
      <c r="D2" s="48"/>
      <c r="E2" s="48"/>
      <c r="F2" s="48"/>
      <c r="G2" s="48"/>
      <c r="H2" s="48"/>
      <c r="I2" s="48"/>
      <c r="J2" s="48"/>
      <c r="K2" s="48"/>
      <c r="L2" s="48"/>
    </row>
    <row r="3" spans="1:12" ht="14.45" x14ac:dyDescent="0.3">
      <c r="A3" s="54" t="s">
        <v>73</v>
      </c>
      <c r="B3" s="54"/>
      <c r="C3" s="54"/>
      <c r="D3" s="54"/>
      <c r="E3" s="54"/>
      <c r="F3" s="54"/>
      <c r="G3" s="54"/>
      <c r="H3" s="54"/>
      <c r="I3" s="54"/>
      <c r="J3" s="54"/>
      <c r="K3" s="54"/>
      <c r="L3" s="54"/>
    </row>
    <row r="4" spans="1:12" ht="14.45" x14ac:dyDescent="0.3">
      <c r="A4" s="54" t="s">
        <v>7</v>
      </c>
      <c r="B4" s="54"/>
      <c r="C4" s="54"/>
      <c r="D4" s="54"/>
      <c r="E4" s="54"/>
      <c r="F4" s="54"/>
      <c r="G4" s="54"/>
      <c r="H4" s="54"/>
      <c r="I4" s="54"/>
      <c r="J4" s="54"/>
      <c r="K4" s="54"/>
      <c r="L4" s="54"/>
    </row>
    <row r="5" spans="1:12" ht="14.45" x14ac:dyDescent="0.3">
      <c r="A5" s="21"/>
      <c r="B5" s="21"/>
      <c r="C5" s="21"/>
      <c r="D5" s="21"/>
      <c r="E5" s="21"/>
      <c r="F5" s="21"/>
      <c r="G5" s="21"/>
      <c r="H5" s="21"/>
      <c r="I5" s="21"/>
      <c r="J5" s="21"/>
      <c r="K5" s="21"/>
      <c r="L5" s="21"/>
    </row>
    <row r="6" spans="1:12" ht="14.45" x14ac:dyDescent="0.3">
      <c r="A6" s="55"/>
      <c r="B6" s="55"/>
      <c r="C6" s="55"/>
      <c r="D6" s="55"/>
      <c r="E6" s="55"/>
      <c r="F6" s="55"/>
      <c r="G6" s="55"/>
      <c r="H6" s="55"/>
      <c r="I6" s="55"/>
      <c r="J6" s="55"/>
      <c r="K6" s="55"/>
      <c r="L6" s="55"/>
    </row>
    <row r="7" spans="1:12" x14ac:dyDescent="0.25">
      <c r="A7" s="53" t="s">
        <v>66</v>
      </c>
      <c r="B7" s="53"/>
      <c r="C7" s="53"/>
      <c r="D7" s="53"/>
      <c r="E7" s="53"/>
      <c r="F7" s="53"/>
      <c r="G7" s="53"/>
      <c r="H7" s="53"/>
      <c r="I7" s="53"/>
      <c r="J7" s="53"/>
      <c r="K7" s="53"/>
      <c r="L7" s="53"/>
    </row>
    <row r="8" spans="1:12" x14ac:dyDescent="0.25">
      <c r="A8" s="53"/>
      <c r="B8" s="53"/>
      <c r="C8" s="53"/>
      <c r="D8" s="53"/>
      <c r="E8" s="53"/>
      <c r="F8" s="53"/>
      <c r="G8" s="53"/>
      <c r="H8" s="53"/>
      <c r="I8" s="53"/>
      <c r="J8" s="53"/>
      <c r="K8" s="53"/>
      <c r="L8" s="53"/>
    </row>
    <row r="9" spans="1:12" ht="14.45" customHeight="1" x14ac:dyDescent="0.25">
      <c r="A9" s="50" t="s">
        <v>19</v>
      </c>
      <c r="B9" s="50" t="s">
        <v>20</v>
      </c>
      <c r="C9" s="49" t="s">
        <v>68</v>
      </c>
      <c r="D9" s="49"/>
      <c r="E9" s="49"/>
      <c r="F9" s="49"/>
      <c r="G9" s="49"/>
      <c r="H9" s="49"/>
      <c r="I9" s="49"/>
      <c r="J9" s="49"/>
      <c r="K9" s="49"/>
      <c r="L9" s="49"/>
    </row>
    <row r="10" spans="1:12" x14ac:dyDescent="0.25">
      <c r="A10" s="50"/>
      <c r="B10" s="50"/>
      <c r="C10" s="49"/>
      <c r="D10" s="49"/>
      <c r="E10" s="49"/>
      <c r="F10" s="49"/>
      <c r="G10" s="49"/>
      <c r="H10" s="49"/>
      <c r="I10" s="49"/>
      <c r="J10" s="49"/>
      <c r="K10" s="49"/>
      <c r="L10" s="49"/>
    </row>
    <row r="11" spans="1:12" x14ac:dyDescent="0.25">
      <c r="A11" s="53" t="s">
        <v>67</v>
      </c>
      <c r="B11" s="53"/>
      <c r="C11" s="53"/>
      <c r="D11" s="53"/>
      <c r="E11" s="53"/>
      <c r="F11" s="53"/>
      <c r="G11" s="53"/>
      <c r="H11" s="53"/>
      <c r="I11" s="53"/>
      <c r="J11" s="53"/>
      <c r="K11" s="53"/>
      <c r="L11" s="53"/>
    </row>
    <row r="12" spans="1:12" x14ac:dyDescent="0.25">
      <c r="A12" s="53"/>
      <c r="B12" s="53"/>
      <c r="C12" s="53"/>
      <c r="D12" s="53"/>
      <c r="E12" s="53"/>
      <c r="F12" s="53"/>
      <c r="G12" s="53"/>
      <c r="H12" s="53"/>
      <c r="I12" s="53"/>
      <c r="J12" s="53"/>
      <c r="K12" s="53"/>
      <c r="L12" s="53"/>
    </row>
    <row r="13" spans="1:12" ht="14.45" customHeight="1" x14ac:dyDescent="0.25">
      <c r="A13" s="50" t="s">
        <v>19</v>
      </c>
      <c r="B13" s="50" t="s">
        <v>20</v>
      </c>
      <c r="C13" s="49" t="s">
        <v>69</v>
      </c>
      <c r="D13" s="49"/>
      <c r="E13" s="49"/>
      <c r="F13" s="49"/>
      <c r="G13" s="49"/>
      <c r="H13" s="49"/>
      <c r="I13" s="49"/>
      <c r="J13" s="49"/>
      <c r="K13" s="49"/>
      <c r="L13" s="49"/>
    </row>
    <row r="14" spans="1:12" x14ac:dyDescent="0.25">
      <c r="A14" s="50"/>
      <c r="B14" s="50"/>
      <c r="C14" s="49"/>
      <c r="D14" s="49"/>
      <c r="E14" s="49"/>
      <c r="F14" s="49"/>
      <c r="G14" s="49"/>
      <c r="H14" s="49"/>
      <c r="I14" s="49"/>
      <c r="J14" s="49"/>
      <c r="K14" s="49"/>
      <c r="L14" s="49"/>
    </row>
    <row r="15" spans="1:12" x14ac:dyDescent="0.25">
      <c r="A15" s="52" t="s">
        <v>55</v>
      </c>
      <c r="B15" s="52"/>
      <c r="C15" s="52"/>
      <c r="D15" s="52"/>
      <c r="E15" s="52"/>
      <c r="F15" s="52"/>
      <c r="G15" s="52"/>
      <c r="H15" s="52"/>
      <c r="I15" s="52"/>
      <c r="J15" s="52"/>
      <c r="K15" s="52"/>
      <c r="L15" s="52"/>
    </row>
    <row r="16" spans="1:12" x14ac:dyDescent="0.25">
      <c r="A16" s="52"/>
      <c r="B16" s="52"/>
      <c r="C16" s="52"/>
      <c r="D16" s="52"/>
      <c r="E16" s="52"/>
      <c r="F16" s="52"/>
      <c r="G16" s="52"/>
      <c r="H16" s="52"/>
      <c r="I16" s="52"/>
      <c r="J16" s="52"/>
      <c r="K16" s="52"/>
      <c r="L16" s="52"/>
    </row>
    <row r="17" spans="1:12" x14ac:dyDescent="0.25">
      <c r="A17" s="52"/>
      <c r="B17" s="52"/>
      <c r="C17" s="52"/>
      <c r="D17" s="52"/>
      <c r="E17" s="52"/>
      <c r="F17" s="52"/>
      <c r="G17" s="52"/>
      <c r="H17" s="52"/>
      <c r="I17" s="52"/>
      <c r="J17" s="52"/>
      <c r="K17" s="52"/>
      <c r="L17" s="52"/>
    </row>
    <row r="18" spans="1:12" ht="14.45" x14ac:dyDescent="0.3">
      <c r="A18" s="51" t="s">
        <v>54</v>
      </c>
      <c r="B18" s="51"/>
      <c r="C18" s="51" t="s">
        <v>56</v>
      </c>
      <c r="D18" s="51"/>
      <c r="E18" s="51"/>
      <c r="F18" s="51"/>
      <c r="G18" s="51" t="s">
        <v>53</v>
      </c>
      <c r="H18" s="51"/>
      <c r="I18" s="51"/>
      <c r="J18" s="51"/>
      <c r="K18" s="51" t="s">
        <v>52</v>
      </c>
      <c r="L18" s="51"/>
    </row>
    <row r="19" spans="1:12" ht="14.45" customHeight="1" x14ac:dyDescent="0.25">
      <c r="A19" s="50" t="s">
        <v>19</v>
      </c>
      <c r="B19" s="50" t="s">
        <v>20</v>
      </c>
      <c r="C19" s="49"/>
      <c r="D19" s="49"/>
      <c r="E19" s="49"/>
      <c r="F19" s="49"/>
      <c r="G19" s="49"/>
      <c r="H19" s="49"/>
      <c r="I19" s="49"/>
      <c r="J19" s="49"/>
      <c r="K19" s="49"/>
      <c r="L19" s="49"/>
    </row>
    <row r="20" spans="1:12" x14ac:dyDescent="0.25">
      <c r="A20" s="50"/>
      <c r="B20" s="50"/>
      <c r="C20" s="49"/>
      <c r="D20" s="49"/>
      <c r="E20" s="49"/>
      <c r="F20" s="49"/>
      <c r="G20" s="49"/>
      <c r="H20" s="49"/>
      <c r="I20" s="49"/>
      <c r="J20" s="49"/>
      <c r="K20" s="49"/>
      <c r="L20" s="49"/>
    </row>
    <row r="21" spans="1:12" ht="14.45" x14ac:dyDescent="0.3">
      <c r="A21" s="51" t="s">
        <v>54</v>
      </c>
      <c r="B21" s="51"/>
      <c r="C21" s="51" t="s">
        <v>56</v>
      </c>
      <c r="D21" s="51"/>
      <c r="E21" s="51"/>
      <c r="F21" s="51"/>
      <c r="G21" s="51" t="s">
        <v>53</v>
      </c>
      <c r="H21" s="51"/>
      <c r="I21" s="51"/>
      <c r="J21" s="51"/>
      <c r="K21" s="51" t="s">
        <v>52</v>
      </c>
      <c r="L21" s="51"/>
    </row>
    <row r="22" spans="1:12" x14ac:dyDescent="0.25">
      <c r="A22" s="50" t="s">
        <v>19</v>
      </c>
      <c r="B22" s="50" t="s">
        <v>20</v>
      </c>
      <c r="C22" s="49"/>
      <c r="D22" s="49"/>
      <c r="E22" s="49"/>
      <c r="F22" s="49"/>
      <c r="G22" s="49"/>
      <c r="H22" s="49"/>
      <c r="I22" s="49"/>
      <c r="J22" s="49"/>
      <c r="K22" s="49"/>
      <c r="L22" s="49"/>
    </row>
    <row r="23" spans="1:12" x14ac:dyDescent="0.25">
      <c r="A23" s="50"/>
      <c r="B23" s="50"/>
      <c r="C23" s="49"/>
      <c r="D23" s="49"/>
      <c r="E23" s="49"/>
      <c r="F23" s="49"/>
      <c r="G23" s="49"/>
      <c r="H23" s="49"/>
      <c r="I23" s="49"/>
      <c r="J23" s="49"/>
      <c r="K23" s="49"/>
      <c r="L23" s="49"/>
    </row>
    <row r="24" spans="1:12" ht="14.45" x14ac:dyDescent="0.3">
      <c r="A24" s="51" t="s">
        <v>54</v>
      </c>
      <c r="B24" s="51"/>
      <c r="C24" s="51" t="s">
        <v>56</v>
      </c>
      <c r="D24" s="51"/>
      <c r="E24" s="51"/>
      <c r="F24" s="51"/>
      <c r="G24" s="51" t="s">
        <v>53</v>
      </c>
      <c r="H24" s="51"/>
      <c r="I24" s="51"/>
      <c r="J24" s="51"/>
      <c r="K24" s="51" t="s">
        <v>52</v>
      </c>
      <c r="L24" s="51"/>
    </row>
    <row r="25" spans="1:12" x14ac:dyDescent="0.25">
      <c r="A25" s="50" t="s">
        <v>19</v>
      </c>
      <c r="B25" s="50" t="s">
        <v>20</v>
      </c>
      <c r="C25" s="49"/>
      <c r="D25" s="49"/>
      <c r="E25" s="49"/>
      <c r="F25" s="49"/>
      <c r="G25" s="49"/>
      <c r="H25" s="49"/>
      <c r="I25" s="49"/>
      <c r="J25" s="49"/>
      <c r="K25" s="49"/>
      <c r="L25" s="49"/>
    </row>
    <row r="26" spans="1:12" x14ac:dyDescent="0.25">
      <c r="A26" s="50"/>
      <c r="B26" s="50"/>
      <c r="C26" s="49"/>
      <c r="D26" s="49"/>
      <c r="E26" s="49"/>
      <c r="F26" s="49"/>
      <c r="G26" s="49"/>
      <c r="H26" s="49"/>
      <c r="I26" s="49"/>
      <c r="J26" s="49"/>
      <c r="K26" s="49"/>
      <c r="L26" s="49"/>
    </row>
    <row r="27" spans="1:12" ht="14.45" x14ac:dyDescent="0.3">
      <c r="A27" s="51" t="s">
        <v>54</v>
      </c>
      <c r="B27" s="51"/>
      <c r="C27" s="51" t="s">
        <v>56</v>
      </c>
      <c r="D27" s="51"/>
      <c r="E27" s="51"/>
      <c r="F27" s="51"/>
      <c r="G27" s="51" t="s">
        <v>53</v>
      </c>
      <c r="H27" s="51"/>
      <c r="I27" s="51"/>
      <c r="J27" s="51"/>
      <c r="K27" s="51" t="s">
        <v>52</v>
      </c>
      <c r="L27" s="51"/>
    </row>
    <row r="28" spans="1:12" x14ac:dyDescent="0.25">
      <c r="A28" s="50" t="s">
        <v>19</v>
      </c>
      <c r="B28" s="50" t="s">
        <v>20</v>
      </c>
      <c r="C28" s="49"/>
      <c r="D28" s="49"/>
      <c r="E28" s="49"/>
      <c r="F28" s="49"/>
      <c r="G28" s="49"/>
      <c r="H28" s="49"/>
      <c r="I28" s="49"/>
      <c r="J28" s="49"/>
      <c r="K28" s="49"/>
      <c r="L28" s="49"/>
    </row>
    <row r="29" spans="1:12" x14ac:dyDescent="0.25">
      <c r="A29" s="50"/>
      <c r="B29" s="50"/>
      <c r="C29" s="49"/>
      <c r="D29" s="49"/>
      <c r="E29" s="49"/>
      <c r="F29" s="49"/>
      <c r="G29" s="49"/>
      <c r="H29" s="49"/>
      <c r="I29" s="49"/>
      <c r="J29" s="49"/>
      <c r="K29" s="49"/>
      <c r="L29" s="49"/>
    </row>
    <row r="30" spans="1:12" ht="14.45" x14ac:dyDescent="0.3">
      <c r="A30" s="51" t="s">
        <v>54</v>
      </c>
      <c r="B30" s="51"/>
      <c r="C30" s="51" t="s">
        <v>56</v>
      </c>
      <c r="D30" s="51"/>
      <c r="E30" s="51"/>
      <c r="F30" s="51"/>
      <c r="G30" s="51" t="s">
        <v>53</v>
      </c>
      <c r="H30" s="51"/>
      <c r="I30" s="51"/>
      <c r="J30" s="51"/>
      <c r="K30" s="51" t="s">
        <v>52</v>
      </c>
      <c r="L30" s="51"/>
    </row>
    <row r="31" spans="1:12" x14ac:dyDescent="0.25">
      <c r="A31" s="50" t="s">
        <v>19</v>
      </c>
      <c r="B31" s="50" t="s">
        <v>20</v>
      </c>
      <c r="C31" s="49"/>
      <c r="D31" s="49"/>
      <c r="E31" s="49"/>
      <c r="F31" s="49"/>
      <c r="G31" s="49"/>
      <c r="H31" s="49"/>
      <c r="I31" s="49"/>
      <c r="J31" s="49"/>
      <c r="K31" s="49"/>
      <c r="L31" s="49"/>
    </row>
    <row r="32" spans="1:12" x14ac:dyDescent="0.25">
      <c r="A32" s="50"/>
      <c r="B32" s="50"/>
      <c r="C32" s="49"/>
      <c r="D32" s="49"/>
      <c r="E32" s="49"/>
      <c r="F32" s="49"/>
      <c r="G32" s="49"/>
      <c r="H32" s="49"/>
      <c r="I32" s="49"/>
      <c r="J32" s="49"/>
      <c r="K32" s="49"/>
      <c r="L32" s="49"/>
    </row>
    <row r="33" spans="1:12" ht="14.45" x14ac:dyDescent="0.3">
      <c r="A33" s="51" t="s">
        <v>54</v>
      </c>
      <c r="B33" s="51"/>
      <c r="C33" s="51" t="s">
        <v>56</v>
      </c>
      <c r="D33" s="51"/>
      <c r="E33" s="51"/>
      <c r="F33" s="51"/>
      <c r="G33" s="51" t="s">
        <v>53</v>
      </c>
      <c r="H33" s="51"/>
      <c r="I33" s="51"/>
      <c r="J33" s="51"/>
      <c r="K33" s="51" t="s">
        <v>52</v>
      </c>
      <c r="L33" s="51"/>
    </row>
    <row r="34" spans="1:12" x14ac:dyDescent="0.25">
      <c r="A34" s="50" t="s">
        <v>19</v>
      </c>
      <c r="B34" s="50" t="s">
        <v>20</v>
      </c>
      <c r="C34" s="49"/>
      <c r="D34" s="49"/>
      <c r="E34" s="49"/>
      <c r="F34" s="49"/>
      <c r="G34" s="49"/>
      <c r="H34" s="49"/>
      <c r="I34" s="49"/>
      <c r="J34" s="49"/>
      <c r="K34" s="49"/>
      <c r="L34" s="49"/>
    </row>
    <row r="35" spans="1:12" x14ac:dyDescent="0.25">
      <c r="A35" s="50"/>
      <c r="B35" s="50"/>
      <c r="C35" s="49"/>
      <c r="D35" s="49"/>
      <c r="E35" s="49"/>
      <c r="F35" s="49"/>
      <c r="G35" s="49"/>
      <c r="H35" s="49"/>
      <c r="I35" s="49"/>
      <c r="J35" s="49"/>
      <c r="K35" s="49"/>
      <c r="L35" s="49"/>
    </row>
    <row r="36" spans="1:12" ht="14.45" x14ac:dyDescent="0.3">
      <c r="A36" s="51" t="s">
        <v>54</v>
      </c>
      <c r="B36" s="51"/>
      <c r="C36" s="51" t="s">
        <v>56</v>
      </c>
      <c r="D36" s="51"/>
      <c r="E36" s="51"/>
      <c r="F36" s="51"/>
      <c r="G36" s="51" t="s">
        <v>53</v>
      </c>
      <c r="H36" s="51"/>
      <c r="I36" s="51"/>
      <c r="J36" s="51"/>
      <c r="K36" s="51" t="s">
        <v>52</v>
      </c>
      <c r="L36" s="51"/>
    </row>
    <row r="37" spans="1:12" x14ac:dyDescent="0.25">
      <c r="A37" s="50" t="s">
        <v>19</v>
      </c>
      <c r="B37" s="50" t="s">
        <v>20</v>
      </c>
      <c r="C37" s="49"/>
      <c r="D37" s="49"/>
      <c r="E37" s="49"/>
      <c r="F37" s="49"/>
      <c r="G37" s="49"/>
      <c r="H37" s="49"/>
      <c r="I37" s="49"/>
      <c r="J37" s="49"/>
      <c r="K37" s="49"/>
      <c r="L37" s="49"/>
    </row>
    <row r="38" spans="1:12" x14ac:dyDescent="0.25">
      <c r="A38" s="50"/>
      <c r="B38" s="50"/>
      <c r="C38" s="49"/>
      <c r="D38" s="49"/>
      <c r="E38" s="49"/>
      <c r="F38" s="49"/>
      <c r="G38" s="49"/>
      <c r="H38" s="49"/>
      <c r="I38" s="49"/>
      <c r="J38" s="49"/>
      <c r="K38" s="49"/>
      <c r="L38" s="49"/>
    </row>
    <row r="39" spans="1:12" ht="14.45" x14ac:dyDescent="0.3">
      <c r="A39" s="51" t="s">
        <v>54</v>
      </c>
      <c r="B39" s="51"/>
      <c r="C39" s="51" t="s">
        <v>56</v>
      </c>
      <c r="D39" s="51"/>
      <c r="E39" s="51"/>
      <c r="F39" s="51"/>
      <c r="G39" s="51" t="s">
        <v>53</v>
      </c>
      <c r="H39" s="51"/>
      <c r="I39" s="51"/>
      <c r="J39" s="51"/>
      <c r="K39" s="51" t="s">
        <v>52</v>
      </c>
      <c r="L39" s="51"/>
    </row>
    <row r="40" spans="1:12" x14ac:dyDescent="0.25">
      <c r="A40" s="50" t="s">
        <v>19</v>
      </c>
      <c r="B40" s="50" t="s">
        <v>20</v>
      </c>
      <c r="C40" s="49"/>
      <c r="D40" s="49"/>
      <c r="E40" s="49"/>
      <c r="F40" s="49"/>
      <c r="G40" s="49"/>
      <c r="H40" s="49"/>
      <c r="I40" s="49"/>
      <c r="J40" s="49"/>
      <c r="K40" s="49"/>
      <c r="L40" s="49"/>
    </row>
    <row r="41" spans="1:12" x14ac:dyDescent="0.25">
      <c r="A41" s="50"/>
      <c r="B41" s="50"/>
      <c r="C41" s="49"/>
      <c r="D41" s="49"/>
      <c r="E41" s="49"/>
      <c r="F41" s="49"/>
      <c r="G41" s="49"/>
      <c r="H41" s="49"/>
      <c r="I41" s="49"/>
      <c r="J41" s="49"/>
      <c r="K41" s="49"/>
      <c r="L41" s="49"/>
    </row>
  </sheetData>
  <mergeCells count="85">
    <mergeCell ref="A2:L2"/>
    <mergeCell ref="A7:L8"/>
    <mergeCell ref="A11:L12"/>
    <mergeCell ref="C9:L10"/>
    <mergeCell ref="A3:L3"/>
    <mergeCell ref="A4:L4"/>
    <mergeCell ref="A6:L6"/>
    <mergeCell ref="A9:A10"/>
    <mergeCell ref="B9:B10"/>
    <mergeCell ref="K21:L21"/>
    <mergeCell ref="K22:L23"/>
    <mergeCell ref="G22:J23"/>
    <mergeCell ref="G21:J21"/>
    <mergeCell ref="A25:A26"/>
    <mergeCell ref="B25:B26"/>
    <mergeCell ref="K24:L24"/>
    <mergeCell ref="G25:J26"/>
    <mergeCell ref="K25:L26"/>
    <mergeCell ref="G24:J24"/>
    <mergeCell ref="C27:F27"/>
    <mergeCell ref="C25:F26"/>
    <mergeCell ref="C24:F24"/>
    <mergeCell ref="C22:F23"/>
    <mergeCell ref="C21:F21"/>
    <mergeCell ref="K40:L41"/>
    <mergeCell ref="G40:J41"/>
    <mergeCell ref="G39:J39"/>
    <mergeCell ref="K33:L33"/>
    <mergeCell ref="K34:L35"/>
    <mergeCell ref="G34:J35"/>
    <mergeCell ref="G33:J33"/>
    <mergeCell ref="K37:L38"/>
    <mergeCell ref="K39:L39"/>
    <mergeCell ref="K36:L36"/>
    <mergeCell ref="G36:J36"/>
    <mergeCell ref="K27:L27"/>
    <mergeCell ref="K28:L29"/>
    <mergeCell ref="G28:J29"/>
    <mergeCell ref="G27:J27"/>
    <mergeCell ref="K31:L32"/>
    <mergeCell ref="C34:F35"/>
    <mergeCell ref="C31:F32"/>
    <mergeCell ref="C28:F29"/>
    <mergeCell ref="G31:J32"/>
    <mergeCell ref="C36:F36"/>
    <mergeCell ref="C33:F33"/>
    <mergeCell ref="G30:J30"/>
    <mergeCell ref="C39:F39"/>
    <mergeCell ref="C40:F41"/>
    <mergeCell ref="C37:F38"/>
    <mergeCell ref="G37:J38"/>
    <mergeCell ref="A40:A41"/>
    <mergeCell ref="B40:B41"/>
    <mergeCell ref="A37:A38"/>
    <mergeCell ref="B37:B38"/>
    <mergeCell ref="A39:B39"/>
    <mergeCell ref="A34:A35"/>
    <mergeCell ref="B34:B35"/>
    <mergeCell ref="A36:B36"/>
    <mergeCell ref="A31:A32"/>
    <mergeCell ref="B31:B32"/>
    <mergeCell ref="A33:B33"/>
    <mergeCell ref="A28:A29"/>
    <mergeCell ref="B28:B29"/>
    <mergeCell ref="A30:B30"/>
    <mergeCell ref="C30:F30"/>
    <mergeCell ref="K30:L30"/>
    <mergeCell ref="A27:B27"/>
    <mergeCell ref="A22:A23"/>
    <mergeCell ref="B22:B23"/>
    <mergeCell ref="A24:B24"/>
    <mergeCell ref="A21:B21"/>
    <mergeCell ref="C19:F20"/>
    <mergeCell ref="K19:L20"/>
    <mergeCell ref="A13:A14"/>
    <mergeCell ref="B13:B14"/>
    <mergeCell ref="C13:L14"/>
    <mergeCell ref="A19:A20"/>
    <mergeCell ref="B19:B20"/>
    <mergeCell ref="A18:B18"/>
    <mergeCell ref="A15:L17"/>
    <mergeCell ref="C18:F18"/>
    <mergeCell ref="K18:L18"/>
    <mergeCell ref="G19:J20"/>
    <mergeCell ref="G18:J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Nimetyt alueet</vt:lpstr>
      </vt:variant>
      <vt:variant>
        <vt:i4>4</vt:i4>
      </vt:variant>
    </vt:vector>
  </HeadingPairs>
  <TitlesOfParts>
    <vt:vector size="7" baseType="lpstr">
      <vt:lpstr> Background and Preparation</vt:lpstr>
      <vt:lpstr>AT Test Matrix</vt:lpstr>
      <vt:lpstr>AT Approval</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Päivi Suhonen</cp:lastModifiedBy>
  <dcterms:created xsi:type="dcterms:W3CDTF">2014-11-26T09:25:05Z</dcterms:created>
  <dcterms:modified xsi:type="dcterms:W3CDTF">2016-04-20T15:08:25Z</dcterms:modified>
</cp:coreProperties>
</file>