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4235"/>
  </bookViews>
  <sheets>
    <sheet name=" Background and Preparation" sheetId="1" r:id="rId1"/>
    <sheet name="AT Test Matrix" sheetId="7" r:id="rId2"/>
    <sheet name="AT Approval" sheetId="9" r:id="rId3"/>
  </sheets>
  <definedNames>
    <definedName name="_Toc403991786" localSheetId="0">' Background and Preparation'!$A$5</definedName>
    <definedName name="_Toc403991787" localSheetId="0">' Background and Preparation'!$A$7</definedName>
    <definedName name="_Toc403991788" localSheetId="0">' Background and Preparation'!$A$21</definedName>
    <definedName name="_Toc403991789" localSheetId="0">' Background and Preparation'!$A$31</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9" i="7" l="1"/>
  <c r="A58" i="7"/>
  <c r="A54" i="7"/>
  <c r="A51" i="7"/>
  <c r="A50" i="7"/>
  <c r="A49" i="7"/>
  <c r="A44" i="7"/>
  <c r="A43" i="7"/>
  <c r="A42" i="7"/>
  <c r="A41" i="7"/>
  <c r="A38" i="7"/>
  <c r="A37" i="7"/>
  <c r="A35" i="7"/>
  <c r="A34" i="7"/>
  <c r="A33" i="7"/>
  <c r="A29" i="7"/>
  <c r="A28" i="7"/>
  <c r="A27" i="7"/>
  <c r="A22" i="7"/>
  <c r="A20" i="7"/>
  <c r="A19" i="7"/>
  <c r="A18" i="7"/>
  <c r="A17" i="7"/>
  <c r="A13" i="7"/>
  <c r="A12" i="7"/>
  <c r="A10" i="7"/>
  <c r="A8" i="7"/>
  <c r="A7" i="7"/>
  <c r="A6" i="7"/>
</calcChain>
</file>

<file path=xl/sharedStrings.xml><?xml version="1.0" encoding="utf-8"?>
<sst xmlns="http://schemas.openxmlformats.org/spreadsheetml/2006/main" count="469" uniqueCount="156">
  <si>
    <t>Purpose</t>
  </si>
  <si>
    <t>References</t>
  </si>
  <si>
    <t>https://drive.google.com/drive/folders/0B_Q0CSMAbmEdeHFhMDBfeUJPaHM</t>
  </si>
  <si>
    <t>Preconditions</t>
  </si>
  <si>
    <t>http://158.39.20.55</t>
  </si>
  <si>
    <t>http://dev.pef-format.org/dp2/master/index.xhtml</t>
  </si>
  <si>
    <t>Test data prepared.</t>
  </si>
  <si>
    <t>Requirements version:</t>
  </si>
  <si>
    <t>https://github.com/snaekobbi/system/releases</t>
  </si>
  <si>
    <t>http://snaekobbi.github.io/braille-css-spec/master/index.html</t>
  </si>
  <si>
    <t>https://github.com/daisy/pipeline-webui/wiki/Templating</t>
  </si>
  <si>
    <t>Agency specific templates and stylesheets defined.</t>
  </si>
  <si>
    <t>Acceptance Test Protocol "Braille in DAISY Pipeline 2"</t>
  </si>
  <si>
    <t>Optional Test server environment:</t>
  </si>
  <si>
    <t>Requirement</t>
  </si>
  <si>
    <t>Acceptance Criteria Test Matrix</t>
  </si>
  <si>
    <t>Accept</t>
  </si>
  <si>
    <t>Reject</t>
  </si>
  <si>
    <t>Comments</t>
  </si>
  <si>
    <t>Yes</t>
  </si>
  <si>
    <t>No</t>
  </si>
  <si>
    <t>The system shall support the braille code used in Denmark, Finland, Norway, Sweden, Switzerland and the Netherlands for uncontracted braille.</t>
  </si>
  <si>
    <t>The system shall support marking of text-level semantics with braille indicators.</t>
  </si>
  <si>
    <t>The system shall be able to perform automatic hyphenation for uncontracted and contracted braille.</t>
  </si>
  <si>
    <t>The user shall be able to make a top-level configuration…</t>
  </si>
  <si>
    <t>The system shall have support for top, right, bottom and left margins on blocks.</t>
  </si>
  <si>
    <t>The system shall have support for top, right, bottom and left borders and padding on blocks.</t>
  </si>
  <si>
    <t>The system shall have support for first line indentation.</t>
  </si>
  <si>
    <t>Besides left-aligned text, the system shall have support for centered and right-aligned text.</t>
  </si>
  <si>
    <t>The system shall support block alignment relative to a vertical position on the page.</t>
  </si>
  <si>
    <t>The system shall by default handle whitespace characters in the source XML according to the following rules…</t>
  </si>
  <si>
    <t>There shall be the option to reformat a table into a list…</t>
  </si>
  <si>
    <t>The system shall be able to render tables of contents, list of images, index, glossaries, etc. in a two-column format…</t>
  </si>
  <si>
    <t>The system shall support positioning of notes at the bottom of the page on which they are being referenced.</t>
  </si>
  <si>
    <t>The system shall support collecting of notes either at the end of each volume, or at the end of the entire book.</t>
  </si>
  <si>
    <t>The system shall support single and double line spacing.</t>
  </si>
  <si>
    <t>When printing double-sided with line spacing greater than 1, printed lines shall alternate on odd and even pages.</t>
  </si>
  <si>
    <t>The user shall have control over page breaking…</t>
  </si>
  <si>
    <t>The user shall have control over the page dimensions and the size of page margins.</t>
  </si>
  <si>
    <t>There shall be support for content in the header and footer of pages…</t>
  </si>
  <si>
    <t>When printing double-sided, there shall be support for hard page breaks that jump to the next right- or left-hand page.</t>
  </si>
  <si>
    <t>When printing double-sided, the system shall allow the page layout to differ between left- and right-hand pages.</t>
  </si>
  <si>
    <t>The system shall provide the possibility of repeating certain content in several volumes.</t>
  </si>
  <si>
    <t>The system shall support trimming down of a table of contents to a volume-scope table of contents…</t>
  </si>
  <si>
    <t>The system shall support automatic insertion of content that is not present in the source…</t>
  </si>
  <si>
    <t>The system shall be able to perform automatic numbering of braille pages and volumes.</t>
  </si>
  <si>
    <t>The system shall be able to perform automatic numbering on type ol lists…</t>
  </si>
  <si>
    <t>The system shall be able to evaluate certain variables and counters at so-called fields…</t>
  </si>
  <si>
    <t>The system shall support templates for different products…</t>
  </si>
  <si>
    <t>Users shall be able to reuse templates.</t>
  </si>
  <si>
    <t>3.1</t>
  </si>
  <si>
    <t>Configurability</t>
  </si>
  <si>
    <t>3.2</t>
  </si>
  <si>
    <t>Security</t>
  </si>
  <si>
    <t>3.3</t>
  </si>
  <si>
    <t>Speed</t>
  </si>
  <si>
    <t>3.4</t>
  </si>
  <si>
    <t>3.5</t>
  </si>
  <si>
    <t>3.6</t>
  </si>
  <si>
    <t>3.7</t>
  </si>
  <si>
    <t>Input formats</t>
  </si>
  <si>
    <t>Platform for production</t>
  </si>
  <si>
    <t>User friendliness</t>
  </si>
  <si>
    <t>Stability</t>
  </si>
  <si>
    <t>Output formats</t>
  </si>
  <si>
    <t>Approval</t>
  </si>
  <si>
    <t>Date</t>
  </si>
  <si>
    <t>Role</t>
  </si>
  <si>
    <t>Approved</t>
  </si>
  <si>
    <t>Signoff</t>
  </si>
  <si>
    <t>Name</t>
  </si>
  <si>
    <t>Acceptance Criteria / Description</t>
  </si>
  <si>
    <t>Test Result</t>
  </si>
  <si>
    <t>The Acceptance Test should primarily be performed in a real agency production environment.</t>
  </si>
  <si>
    <t>Template User Guide</t>
  </si>
  <si>
    <t>CSS  Specification</t>
  </si>
  <si>
    <t>Software build + release notes</t>
  </si>
  <si>
    <t>Requirements</t>
  </si>
  <si>
    <t>Documentation</t>
  </si>
  <si>
    <t xml:space="preserve">The purpose of the acceptance test is for the organization and business to verify whether the intended delivery milestone meets the business and product requirements. </t>
  </si>
  <si>
    <t>Business Objectives - Did the system meet the agency business requirements?</t>
  </si>
  <si>
    <t>Does the system require any changes prior to agency acceptance? If so, please describe.</t>
  </si>
  <si>
    <t>&lt; Specifically state whether the system met each of the requirements as stated in the Requirements Specification &gt;</t>
  </si>
  <si>
    <t>Approval criteria</t>
  </si>
  <si>
    <t>Blocking</t>
  </si>
  <si>
    <t>The following approval criteria should at least be fulfilled for the acceptance test:
- No Blocking/High priority issues present in acceptance test protocol
- Medium or Low priority issues present in the test protocol but require an action plan agreed between the stakeholders (conditional approval)</t>
  </si>
  <si>
    <t>4.4:49</t>
  </si>
  <si>
    <t>By default empty lines at the top and bottom of a page shall be suppressed. However there shall be a way to override this behaviour.</t>
  </si>
  <si>
    <t>4.4:58</t>
  </si>
  <si>
    <t>There shall be the option to render a table in matrix format, thereby mimicking the original form. This feature shall be supported at least for small tables that fit on a page horizontally without the need for text wrapping in cells, and that have no column- or rowspan. The matrix format supports borders and padding on rows, columns and cells.</t>
  </si>
  <si>
    <t>4.7:100</t>
  </si>
  <si>
    <t xml:space="preserve">The system shall be able to perform automatic numbering (i.e. re-numbering) of notes. This feature relies on markup of the original numbering. The numbering shall be resettable for each page or for each volume. </t>
  </si>
  <si>
    <t>4.4:56</t>
  </si>
  <si>
    <t>The system shall provide a way to control the layout of each table separately.</t>
  </si>
  <si>
    <t>4.4:60</t>
  </si>
  <si>
    <t>There shall be the possibility of transposing tables…</t>
  </si>
  <si>
    <t>4.4:62</t>
  </si>
  <si>
    <t>The system shall be able to cope with column- and rowspan in tables (in a yet undefined way).</t>
  </si>
  <si>
    <t>4.5:82</t>
  </si>
  <si>
    <t>The header and footer layout shall be able to change between sections within the document.</t>
  </si>
  <si>
    <t>4.7:103</t>
  </si>
  <si>
    <t>The system shall support insertion of certain variables and counters at references evaluated at the target…</t>
  </si>
  <si>
    <t>4.7:104</t>
  </si>
  <si>
    <t>The system shall support insertion of certain variables and counters at referenced items evaluated at the reference…</t>
  </si>
  <si>
    <t>4.9:115</t>
  </si>
  <si>
    <t>The system shall provide a graphical user interface for creating and monitoring jobs.</t>
  </si>
  <si>
    <t>4.3:43</t>
  </si>
  <si>
    <t>When automatic hyphenation is enabled, it shall be possible to exclude certain elements…</t>
  </si>
  <si>
    <t>4.3:45</t>
  </si>
  <si>
    <t>The user shall have fine-grained control over the translation…</t>
  </si>
  <si>
    <t>4.4:48</t>
  </si>
  <si>
    <t>By default margins shall be collapsing. However there shall be a way to override this behaviour.</t>
  </si>
  <si>
    <t>4.4:50</t>
  </si>
  <si>
    <t>There shall be the possibility of shrinking a block with a border to the size of its contents…</t>
  </si>
  <si>
    <t>4.4:59</t>
  </si>
  <si>
    <t>When a table in matrix format spans multiple pages, there shall be the possibility of repeating the table heading at the top of each page.</t>
  </si>
  <si>
    <t>4.4:70</t>
  </si>
  <si>
    <t>The system shall support rendering of certain elements such as line numbers in the left margin, taking them out of the normal text flow…</t>
  </si>
  <si>
    <t>4.4:72</t>
  </si>
  <si>
    <t>The system shall provide the possibility of omitting certain content.</t>
  </si>
  <si>
    <t>4.4:73</t>
  </si>
  <si>
    <t>There shall be the possibility of rendering certain elements such as line numbers in the left margin, not taking them out of the normal text flow…</t>
  </si>
  <si>
    <t>4.5:79</t>
  </si>
  <si>
    <t>The system shall provide the option to disable page breaking…</t>
  </si>
  <si>
    <t>4.5:83</t>
  </si>
  <si>
    <t>The system shall support flowing of text into the header or footer…</t>
  </si>
  <si>
    <t>4.6:92</t>
  </si>
  <si>
    <t>4.6:93</t>
  </si>
  <si>
    <t>4.7:94</t>
  </si>
  <si>
    <t>4.7:95</t>
  </si>
  <si>
    <t>In the case of endnotes being collected at the end of a book, it shall be possible to group the notes according to volume…</t>
  </si>
  <si>
    <t>The user shall have some form of manual control over volume breaking.</t>
  </si>
  <si>
    <t>The system shall support formatting of numbers and other variables in a wide selection of formats…</t>
  </si>
  <si>
    <t>The system shall support insertion of content that is not present in the source, through configuration…</t>
  </si>
  <si>
    <t>4.7:99</t>
  </si>
  <si>
    <t>The system shall support resetting of braille page numbering at the start of major sections…</t>
  </si>
  <si>
    <t>4.7:118</t>
  </si>
  <si>
    <t>The system shall support the creation of symbols lists, when characters have different meaning than normally…</t>
  </si>
  <si>
    <t xml:space="preserve">AT Software build version: </t>
  </si>
  <si>
    <t>Some improvement would be nice, server runs out of memory quite often</t>
  </si>
  <si>
    <t>Some more examples with descriptions would be nice</t>
  </si>
  <si>
    <t xml:space="preserve">A better performance would be nice (creating a 800 kB dtbook takes 23 min on average; with the current system 45 secs) </t>
  </si>
  <si>
    <t>Not ready according to huboard</t>
  </si>
  <si>
    <t>Not ready according to huboard, but seems to work already (braille page numbers)</t>
  </si>
  <si>
    <t>Not ready according to huboard, but seems to work already (in the toc the number format requires downshifted components though)</t>
  </si>
  <si>
    <t>Downshifted number format is not yet supported in ordered lists</t>
  </si>
  <si>
    <t>Character ⠂ (dot 2) not yet supported in borders (important for underlining)</t>
  </si>
  <si>
    <t>Not ready according to huboard, but seems to work already</t>
  </si>
  <si>
    <t>Not ready according to BF</t>
  </si>
  <si>
    <t xml:space="preserve">Currently, they are suppressed globally at the top of a page. What we actually need is, as stated in requirement 4.4:48, an option to override this behavior in order to preserve empty lines before certain elements (e.g. h1). According to BF, the padding-top property could be used for that. Furthermore, padding-top combined with margin-top should support the  creation of e.g. two empty lines within a page but only a single one at the top of a page (before h2 for instance).
</t>
  </si>
  <si>
    <t xml:space="preserve">It would be nice to have support not only for left-aligned, but also centered blocks eventually (required for the underling in headings)
</t>
  </si>
  <si>
    <t xml:space="preserve">Styling of volume-scope toc is very limited now since the CSS pseudo-elements  #generated-volume-toc::-obfl-on-volume-start and #generated-volume-toc::-obfl-on-volume-end are not supported. We need this support to  style the  volume-scope tocs according to our current layout. Furthermore, the document toc as well as the volume tocs must have their own page style: footer "inhaltsverzeichnis", page number reset to 1 in roman number format (toc page style could not be tested completely due to another missing feature in 4.5:82, see above).
</t>
  </si>
  <si>
    <t xml:space="preserve">1) In the frontmatter there should be support for at least two definable page layouts when the toc is placed (via flow property) between frontmatter and bodymatter
2) Using self-defined variables (docauthor, doctitle) cannot be accessed in the same flow (frontmatter). This needs to be fixed, so that our title pages can be styled according to the print version with css.
</t>
  </si>
  <si>
    <t>Manfred Muchenberger</t>
  </si>
  <si>
    <t>Head of Department Medienverlag</t>
  </si>
  <si>
    <t>see req. 4.4:49, 4.4:50, 4.5:82, 4.6:90, 4.7:94 and recommendations for 4.9:115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</si>
</sst>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3"/>
      <color theme="3"/>
      <name val="Calibri"/>
      <family val="2"/>
      <scheme val="minor"/>
    </font>
    <font>
      <b/>
      <sz val="11"/>
      <color theme="3"/>
      <name val="Calibri"/>
      <family val="2"/>
      <scheme val="minor"/>
    </font>
    <font>
      <sz val="11"/>
      <color theme="3"/>
      <name val="Calibri"/>
      <family val="2"/>
      <scheme val="minor"/>
    </font>
    <font>
      <u/>
      <sz val="11"/>
      <color theme="10"/>
      <name val="Calibri"/>
      <family val="2"/>
      <scheme val="minor"/>
    </font>
    <font>
      <b/>
      <sz val="15"/>
      <color theme="3"/>
      <name val="Calibri"/>
      <family val="2"/>
      <scheme val="minor"/>
    </font>
    <font>
      <b/>
      <sz val="10"/>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
      <sz val="10"/>
      <color rgb="FF0000FF"/>
      <name val="Calibri"/>
      <family val="2"/>
      <scheme val="minor"/>
    </font>
    <font>
      <sz val="10"/>
      <name val="Calibri"/>
      <family val="2"/>
      <scheme val="minor"/>
    </font>
    <font>
      <b/>
      <sz val="11"/>
      <color theme="1"/>
      <name val="Calibri"/>
      <family val="2"/>
      <scheme val="minor"/>
    </font>
    <font>
      <b/>
      <u/>
      <sz val="11"/>
      <color theme="3"/>
      <name val="Calibri"/>
      <family val="2"/>
      <scheme val="minor"/>
    </font>
    <font>
      <u/>
      <sz val="10"/>
      <color theme="1"/>
      <name val="Calibri"/>
      <family val="2"/>
      <scheme val="minor"/>
    </font>
    <font>
      <u/>
      <sz val="11"/>
      <color theme="1"/>
      <name val="Calibri"/>
      <family val="2"/>
      <scheme val="minor"/>
    </font>
    <font>
      <sz val="10"/>
      <color theme="1"/>
      <name val="Arial Unicode MS"/>
      <family val="2"/>
    </font>
  </fonts>
  <fills count="8">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s>
  <borders count="5">
    <border>
      <left/>
      <right/>
      <top/>
      <bottom/>
      <diagonal/>
    </border>
    <border>
      <left/>
      <right/>
      <top/>
      <bottom style="thick">
        <color theme="4" tint="0.499984740745262"/>
      </bottom>
      <diagonal/>
    </border>
    <border>
      <left/>
      <right/>
      <top/>
      <bottom style="thick">
        <color theme="4"/>
      </bottom>
      <diagonal/>
    </border>
    <border>
      <left/>
      <right/>
      <top/>
      <bottom style="medium">
        <color theme="4" tint="0.39997558519241921"/>
      </bottom>
      <diagonal/>
    </border>
    <border>
      <left/>
      <right/>
      <top style="medium">
        <color theme="4" tint="0.39997558519241921"/>
      </top>
      <bottom/>
      <diagonal/>
    </border>
  </borders>
  <cellStyleXfs count="7">
    <xf numFmtId="0" fontId="0" fillId="0" borderId="0"/>
    <xf numFmtId="0" fontId="2" fillId="0" borderId="1" applyNumberFormat="0" applyFill="0" applyAlignment="0" applyProtection="0"/>
    <xf numFmtId="0" fontId="3" fillId="0" borderId="0" applyNumberFormat="0" applyFill="0" applyBorder="0" applyAlignment="0" applyProtection="0"/>
    <xf numFmtId="0" fontId="1" fillId="2" borderId="0" applyNumberFormat="0" applyBorder="0" applyAlignment="0" applyProtection="0"/>
    <xf numFmtId="0" fontId="5" fillId="0" borderId="0" applyNumberFormat="0" applyFill="0" applyBorder="0" applyAlignment="0" applyProtection="0"/>
    <xf numFmtId="0" fontId="6" fillId="0" borderId="2" applyNumberFormat="0" applyFill="0" applyAlignment="0" applyProtection="0"/>
    <xf numFmtId="0" fontId="3" fillId="0" borderId="3" applyNumberFormat="0" applyFill="0" applyAlignment="0" applyProtection="0"/>
  </cellStyleXfs>
  <cellXfs count="67">
    <xf numFmtId="0" fontId="0" fillId="0" borderId="0" xfId="0"/>
    <xf numFmtId="0" fontId="2" fillId="0" borderId="1" xfId="1" applyAlignment="1">
      <alignment vertical="center"/>
    </xf>
    <xf numFmtId="0" fontId="2" fillId="0" borderId="1" xfId="1"/>
    <xf numFmtId="0" fontId="0" fillId="3" borderId="0" xfId="0" applyFill="1"/>
    <xf numFmtId="0" fontId="4" fillId="0" borderId="0" xfId="0" applyFont="1" applyAlignment="1">
      <alignment wrapText="1"/>
    </xf>
    <xf numFmtId="0" fontId="1" fillId="4" borderId="0" xfId="3" applyFill="1"/>
    <xf numFmtId="0" fontId="6" fillId="3" borderId="2" xfId="5" applyFill="1"/>
    <xf numFmtId="0" fontId="9" fillId="0" borderId="0" xfId="4" applyFont="1" applyAlignment="1">
      <alignment wrapText="1"/>
    </xf>
    <xf numFmtId="0" fontId="8" fillId="0" borderId="0" xfId="0" applyFont="1" applyAlignment="1">
      <alignment wrapText="1"/>
    </xf>
    <xf numFmtId="0" fontId="8" fillId="0" borderId="0" xfId="0" applyFont="1"/>
    <xf numFmtId="0" fontId="9" fillId="0" borderId="0" xfId="4" applyFont="1"/>
    <xf numFmtId="0" fontId="9" fillId="0" borderId="0" xfId="4" applyFont="1" applyAlignment="1">
      <alignment vertical="center"/>
    </xf>
    <xf numFmtId="0" fontId="2" fillId="0" borderId="0" xfId="1" applyBorder="1" applyAlignment="1">
      <alignment vertical="center"/>
    </xf>
    <xf numFmtId="0" fontId="0" fillId="0" borderId="0" xfId="0" applyAlignment="1">
      <alignment horizontal="center"/>
    </xf>
    <xf numFmtId="0" fontId="1" fillId="0" borderId="0" xfId="3" applyFill="1"/>
    <xf numFmtId="0" fontId="0" fillId="0" borderId="0" xfId="0" applyFont="1"/>
    <xf numFmtId="0" fontId="12" fillId="5" borderId="4" xfId="0" applyFont="1" applyFill="1" applyBorder="1" applyAlignment="1">
      <alignment vertical="top"/>
    </xf>
    <xf numFmtId="0" fontId="12" fillId="0" borderId="0" xfId="0" applyFont="1" applyAlignment="1">
      <alignment horizontal="left" vertical="top"/>
    </xf>
    <xf numFmtId="0" fontId="12" fillId="5" borderId="0" xfId="0" applyFont="1" applyFill="1" applyAlignment="1">
      <alignment horizontal="left" vertical="top"/>
    </xf>
    <xf numFmtId="0" fontId="7" fillId="3" borderId="0" xfId="2" applyFont="1" applyFill="1" applyAlignment="1">
      <alignment horizontal="left"/>
    </xf>
    <xf numFmtId="0" fontId="9" fillId="0" borderId="0" xfId="4" applyFont="1" applyFill="1" applyAlignment="1">
      <alignment horizontal="left" vertical="top"/>
    </xf>
    <xf numFmtId="0" fontId="10" fillId="0" borderId="0" xfId="0" applyFont="1"/>
    <xf numFmtId="0" fontId="10" fillId="0" borderId="0" xfId="0" applyFont="1" applyAlignment="1">
      <alignment wrapText="1"/>
    </xf>
    <xf numFmtId="0" fontId="13" fillId="0" borderId="0" xfId="2" applyFont="1"/>
    <xf numFmtId="0" fontId="13" fillId="0" borderId="0" xfId="2" applyFont="1" applyFill="1" applyAlignment="1">
      <alignment horizontal="left" vertical="top"/>
    </xf>
    <xf numFmtId="0" fontId="10" fillId="0" borderId="0" xfId="0" applyFont="1" applyAlignment="1">
      <alignment vertical="top" wrapText="1"/>
    </xf>
    <xf numFmtId="0" fontId="12" fillId="0" borderId="0" xfId="0" applyFont="1" applyFill="1" applyBorder="1" applyAlignment="1">
      <alignment vertical="top"/>
    </xf>
    <xf numFmtId="0" fontId="11" fillId="6" borderId="0" xfId="0" applyFont="1" applyFill="1" applyBorder="1" applyAlignment="1">
      <alignment horizontal="center" vertical="top" wrapText="1"/>
    </xf>
    <xf numFmtId="0" fontId="11" fillId="7" borderId="0" xfId="0" applyFont="1" applyFill="1" applyBorder="1" applyAlignment="1">
      <alignment horizontal="center" vertical="top" wrapText="1"/>
    </xf>
    <xf numFmtId="0" fontId="11" fillId="6" borderId="0" xfId="4" applyFont="1" applyFill="1" applyBorder="1" applyAlignment="1">
      <alignment horizontal="center" vertical="top" wrapText="1"/>
    </xf>
    <xf numFmtId="0" fontId="11" fillId="6" borderId="0" xfId="4" applyFont="1" applyFill="1" applyBorder="1" applyAlignment="1">
      <alignment horizontal="center" vertical="top"/>
    </xf>
    <xf numFmtId="0" fontId="3" fillId="3" borderId="3" xfId="6" applyFill="1" applyAlignment="1">
      <alignment horizontal="center"/>
    </xf>
    <xf numFmtId="0" fontId="3" fillId="3" borderId="0" xfId="2" applyFill="1" applyAlignment="1">
      <alignment horizontal="center"/>
    </xf>
    <xf numFmtId="0" fontId="11" fillId="7" borderId="0" xfId="4" applyFont="1" applyFill="1" applyBorder="1" applyAlignment="1">
      <alignment horizontal="center" vertical="top" wrapText="1"/>
    </xf>
    <xf numFmtId="0" fontId="3" fillId="4" borderId="4" xfId="6" applyFill="1" applyBorder="1" applyAlignment="1">
      <alignment horizontal="center" vertical="top" wrapText="1" shrinkToFit="1"/>
    </xf>
    <xf numFmtId="0" fontId="10" fillId="0" borderId="0" xfId="0" applyFont="1" applyAlignment="1">
      <alignment vertical="top" wrapText="1" shrinkToFit="1"/>
    </xf>
    <xf numFmtId="0" fontId="17" fillId="0" borderId="0" xfId="0" applyFont="1" applyAlignment="1">
      <alignment vertical="top" wrapText="1" shrinkToFit="1"/>
    </xf>
    <xf numFmtId="0" fontId="10" fillId="0" borderId="0" xfId="0" applyFont="1" applyFill="1" applyAlignment="1">
      <alignment vertical="top" wrapText="1" shrinkToFit="1"/>
    </xf>
    <xf numFmtId="0" fontId="0" fillId="3" borderId="0" xfId="0" applyFill="1" applyAlignment="1">
      <alignment horizontal="center" vertical="top" wrapText="1" shrinkToFit="1"/>
    </xf>
    <xf numFmtId="0" fontId="0" fillId="0" borderId="0" xfId="0" applyAlignment="1">
      <alignment vertical="top" wrapText="1" shrinkToFit="1"/>
    </xf>
    <xf numFmtId="0" fontId="0" fillId="0" borderId="0" xfId="0" applyBorder="1" applyAlignment="1">
      <alignment horizontal="center" vertical="center" wrapText="1"/>
    </xf>
    <xf numFmtId="0" fontId="0" fillId="0" borderId="0" xfId="0" applyBorder="1" applyAlignment="1">
      <alignment horizontal="center" vertical="center"/>
    </xf>
    <xf numFmtId="0" fontId="3" fillId="3" borderId="0" xfId="6" applyFill="1" applyBorder="1" applyAlignment="1">
      <alignment horizontal="center"/>
    </xf>
    <xf numFmtId="0" fontId="14" fillId="3" borderId="0" xfId="6" applyFont="1" applyFill="1" applyBorder="1" applyAlignment="1">
      <alignment horizontal="center" vertical="center"/>
    </xf>
    <xf numFmtId="0" fontId="0" fillId="3" borderId="0" xfId="0" applyFill="1" applyAlignment="1">
      <alignment horizontal="center"/>
    </xf>
    <xf numFmtId="0" fontId="3" fillId="3" borderId="0" xfId="6" applyFill="1" applyBorder="1" applyAlignment="1">
      <alignment horizontal="center" vertical="center"/>
    </xf>
    <xf numFmtId="0" fontId="7" fillId="3" borderId="0" xfId="2" applyFont="1" applyFill="1" applyAlignment="1">
      <alignment horizontal="left"/>
    </xf>
    <xf numFmtId="0" fontId="0" fillId="4" borderId="0" xfId="0" applyFill="1" applyBorder="1" applyAlignment="1">
      <alignment horizontal="center"/>
    </xf>
    <xf numFmtId="0" fontId="0" fillId="3" borderId="0" xfId="0" applyFill="1" applyAlignment="1">
      <alignment wrapText="1" shrinkToFit="1"/>
    </xf>
    <xf numFmtId="0" fontId="3" fillId="3" borderId="3" xfId="6" applyFill="1" applyAlignment="1">
      <alignment horizontal="center" wrapText="1" shrinkToFit="1"/>
    </xf>
    <xf numFmtId="0" fontId="0" fillId="0" borderId="0" xfId="0" applyAlignment="1">
      <alignment wrapText="1" shrinkToFit="1"/>
    </xf>
    <xf numFmtId="0" fontId="3" fillId="4" borderId="4" xfId="6" applyFill="1" applyBorder="1" applyAlignment="1">
      <alignment horizontal="center" vertical="top"/>
    </xf>
    <xf numFmtId="0" fontId="0" fillId="0" borderId="0" xfId="0" applyAlignment="1">
      <alignment vertical="top"/>
    </xf>
    <xf numFmtId="0" fontId="10" fillId="0" borderId="0" xfId="0" applyFont="1" applyAlignment="1">
      <alignment horizontal="center" vertical="top"/>
    </xf>
    <xf numFmtId="0" fontId="15" fillId="0" borderId="0" xfId="0" applyFont="1" applyAlignment="1">
      <alignment horizontal="center" vertical="top"/>
    </xf>
    <xf numFmtId="0" fontId="10" fillId="0" borderId="0" xfId="0" applyFont="1" applyAlignment="1">
      <alignment vertical="top"/>
    </xf>
    <xf numFmtId="0" fontId="10" fillId="0" borderId="0" xfId="0" applyFont="1" applyFill="1" applyAlignment="1">
      <alignment vertical="top"/>
    </xf>
    <xf numFmtId="0" fontId="10" fillId="0" borderId="0" xfId="0" applyFont="1" applyFill="1" applyAlignment="1">
      <alignment horizontal="center" vertical="top"/>
    </xf>
    <xf numFmtId="0" fontId="15" fillId="0" borderId="0" xfId="0" applyFont="1" applyFill="1" applyAlignment="1">
      <alignment horizontal="center" vertical="top"/>
    </xf>
    <xf numFmtId="0" fontId="0" fillId="0" borderId="0" xfId="0" applyFill="1" applyAlignment="1">
      <alignment vertical="top"/>
    </xf>
    <xf numFmtId="0" fontId="0" fillId="3" borderId="0" xfId="0" applyFill="1" applyAlignment="1">
      <alignment horizontal="center" vertical="top"/>
    </xf>
    <xf numFmtId="0" fontId="0" fillId="0" borderId="0" xfId="0" applyAlignment="1">
      <alignment horizontal="center" vertical="top"/>
    </xf>
    <xf numFmtId="0" fontId="0" fillId="0" borderId="0" xfId="0" applyFont="1" applyAlignment="1">
      <alignment horizontal="center" vertical="top"/>
    </xf>
    <xf numFmtId="0" fontId="16" fillId="0" borderId="0" xfId="0" applyFont="1" applyAlignment="1">
      <alignment horizontal="center" vertical="top"/>
    </xf>
    <xf numFmtId="0" fontId="16" fillId="0" borderId="0" xfId="0" applyFont="1" applyBorder="1" applyAlignment="1">
      <alignment horizontal="center" vertical="center"/>
    </xf>
    <xf numFmtId="14" fontId="0" fillId="0" borderId="0" xfId="0" applyNumberFormat="1" applyBorder="1" applyAlignment="1">
      <alignment horizontal="center" vertical="center" wrapText="1"/>
    </xf>
    <xf numFmtId="0" fontId="0" fillId="0" borderId="0" xfId="0" applyFont="1" applyBorder="1" applyAlignment="1">
      <alignment horizontal="center" vertical="center"/>
    </xf>
  </cellXfs>
  <cellStyles count="7">
    <cellStyle name="20 % - Akzent3" xfId="3" builtinId="38"/>
    <cellStyle name="Hyperlink" xfId="4" builtinId="8"/>
    <cellStyle name="Standard" xfId="0" builtinId="0"/>
    <cellStyle name="Überschrift 1" xfId="5" builtinId="16"/>
    <cellStyle name="Überschrift 2" xfId="1" builtinId="17"/>
    <cellStyle name="Überschrift 3" xfId="6" builtinId="18"/>
    <cellStyle name="Überschrift 4" xfId="2" builtinId="19"/>
  </cellStyles>
  <dxfs count="0"/>
  <tableStyles count="0" defaultTableStyle="TableStyleMedium2" defaultPivotStyle="PivotStyleLight16"/>
  <colors>
    <mruColors>
      <color rgb="FF0000FF"/>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6" Type="http://schemas.openxmlformats.org/officeDocument/2006/relationships/printerSettings" Target="../printerSettings/printerSettings1.bin"/><Relationship Id="rId5" Type="http://schemas.openxmlformats.org/officeDocument/2006/relationships/hyperlink" Target="https://github.com/daisy/pipeline-webui/wiki/Templating" TargetMode="External"/><Relationship Id="rId4" Type="http://schemas.openxmlformats.org/officeDocument/2006/relationships/hyperlink" Target="http://snaekobbi.github.io/braille-css-spec/master/index.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naekobbi.github.io/requirements/" TargetMode="External"/><Relationship Id="rId18" Type="http://schemas.openxmlformats.org/officeDocument/2006/relationships/hyperlink" Target="http://snaekobbi.github.io/requirements/" TargetMode="External"/><Relationship Id="rId26" Type="http://schemas.openxmlformats.org/officeDocument/2006/relationships/hyperlink" Target="http://snaekobbi.github.io/requirements/" TargetMode="External"/><Relationship Id="rId39" Type="http://schemas.openxmlformats.org/officeDocument/2006/relationships/hyperlink" Target="http://snaekobbi.github.io/requirements/v1.5/index.xhtml" TargetMode="External"/><Relationship Id="rId21" Type="http://schemas.openxmlformats.org/officeDocument/2006/relationships/hyperlink" Target="http://snaekobbi.github.io/requirements/" TargetMode="External"/><Relationship Id="rId34" Type="http://schemas.openxmlformats.org/officeDocument/2006/relationships/hyperlink" Target="http://snaekobbi.github.io/requirements/v1.5/index.xhtml" TargetMode="External"/><Relationship Id="rId42" Type="http://schemas.openxmlformats.org/officeDocument/2006/relationships/hyperlink" Target="http://snaekobbi.github.io/requirements/" TargetMode="External"/><Relationship Id="rId47" Type="http://schemas.openxmlformats.org/officeDocument/2006/relationships/hyperlink" Target="http://snaekobbi.github.io/requirements/" TargetMode="External"/><Relationship Id="rId50" Type="http://schemas.openxmlformats.org/officeDocument/2006/relationships/hyperlink" Target="http://snaekobbi.github.io/requirements/v1.5/index.xhtml" TargetMode="External"/><Relationship Id="rId55" Type="http://schemas.openxmlformats.org/officeDocument/2006/relationships/hyperlink" Target="http://snaekobbi.github.io/requirements/" TargetMode="External"/><Relationship Id="rId7" Type="http://schemas.openxmlformats.org/officeDocument/2006/relationships/hyperlink" Target="http://snaekobbi.github.io/requirements/" TargetMode="External"/><Relationship Id="rId12" Type="http://schemas.openxmlformats.org/officeDocument/2006/relationships/hyperlink" Target="http://snaekobbi.github.io/requirements/" TargetMode="External"/><Relationship Id="rId17" Type="http://schemas.openxmlformats.org/officeDocument/2006/relationships/hyperlink" Target="http://snaekobbi.github.io/requirements/" TargetMode="External"/><Relationship Id="rId25" Type="http://schemas.openxmlformats.org/officeDocument/2006/relationships/hyperlink" Target="http://snaekobbi.github.io/requirements/" TargetMode="External"/><Relationship Id="rId33" Type="http://schemas.openxmlformats.org/officeDocument/2006/relationships/hyperlink" Target="http://snaekobbi.github.io/requirements/v1.5/index.xhtml" TargetMode="External"/><Relationship Id="rId38" Type="http://schemas.openxmlformats.org/officeDocument/2006/relationships/hyperlink" Target="http://snaekobbi.github.io/requirements/v1.5/index.xhtml" TargetMode="External"/><Relationship Id="rId46" Type="http://schemas.openxmlformats.org/officeDocument/2006/relationships/hyperlink" Target="http://snaekobbi.github.io/requirements/" TargetMode="External"/><Relationship Id="rId2" Type="http://schemas.openxmlformats.org/officeDocument/2006/relationships/hyperlink" Target="http://snaekobbi.github.io/requirements/" TargetMode="External"/><Relationship Id="rId16" Type="http://schemas.openxmlformats.org/officeDocument/2006/relationships/hyperlink" Target="http://snaekobbi.github.io/requirements/" TargetMode="External"/><Relationship Id="rId20" Type="http://schemas.openxmlformats.org/officeDocument/2006/relationships/hyperlink" Target="http://snaekobbi.github.io/requirements/" TargetMode="External"/><Relationship Id="rId29" Type="http://schemas.openxmlformats.org/officeDocument/2006/relationships/hyperlink" Target="http://snaekobbi.github.io/requirements/" TargetMode="External"/><Relationship Id="rId41" Type="http://schemas.openxmlformats.org/officeDocument/2006/relationships/hyperlink" Target="http://snaekobbi.github.io/requirements/" TargetMode="External"/><Relationship Id="rId54" Type="http://schemas.openxmlformats.org/officeDocument/2006/relationships/hyperlink" Target="http://snaekobbi.github.io/requirements/" TargetMode="External"/><Relationship Id="rId1" Type="http://schemas.openxmlformats.org/officeDocument/2006/relationships/hyperlink" Target="http://snaekobbi.github.io/requirements/" TargetMode="External"/><Relationship Id="rId6" Type="http://schemas.openxmlformats.org/officeDocument/2006/relationships/hyperlink" Target="http://snaekobbi.github.io/requirements/" TargetMode="External"/><Relationship Id="rId11" Type="http://schemas.openxmlformats.org/officeDocument/2006/relationships/hyperlink" Target="http://snaekobbi.github.io/requirements/" TargetMode="External"/><Relationship Id="rId24" Type="http://schemas.openxmlformats.org/officeDocument/2006/relationships/hyperlink" Target="http://snaekobbi.github.io/requirements/" TargetMode="External"/><Relationship Id="rId32" Type="http://schemas.openxmlformats.org/officeDocument/2006/relationships/hyperlink" Target="http://snaekobbi.github.io/requirements/v1.5/index.xhtml" TargetMode="External"/><Relationship Id="rId37" Type="http://schemas.openxmlformats.org/officeDocument/2006/relationships/hyperlink" Target="http://snaekobbi.github.io/requirements/v1.5/index.xhtml" TargetMode="External"/><Relationship Id="rId40" Type="http://schemas.openxmlformats.org/officeDocument/2006/relationships/hyperlink" Target="http://snaekobbi.github.io/requirements/v1.5/index.xhtml" TargetMode="External"/><Relationship Id="rId45" Type="http://schemas.openxmlformats.org/officeDocument/2006/relationships/hyperlink" Target="http://snaekobbi.github.io/requirements/v1.5/index.xhtml" TargetMode="External"/><Relationship Id="rId53" Type="http://schemas.openxmlformats.org/officeDocument/2006/relationships/hyperlink" Target="http://snaekobbi.github.io/requirements/" TargetMode="External"/><Relationship Id="rId5" Type="http://schemas.openxmlformats.org/officeDocument/2006/relationships/hyperlink" Target="http://snaekobbi.github.io/requirements/" TargetMode="External"/><Relationship Id="rId15" Type="http://schemas.openxmlformats.org/officeDocument/2006/relationships/hyperlink" Target="http://snaekobbi.github.io/requirements/" TargetMode="External"/><Relationship Id="rId23" Type="http://schemas.openxmlformats.org/officeDocument/2006/relationships/hyperlink" Target="http://snaekobbi.github.io/requirements/" TargetMode="External"/><Relationship Id="rId28" Type="http://schemas.openxmlformats.org/officeDocument/2006/relationships/hyperlink" Target="http://snaekobbi.github.io/requirements/" TargetMode="External"/><Relationship Id="rId36" Type="http://schemas.openxmlformats.org/officeDocument/2006/relationships/hyperlink" Target="http://snaekobbi.github.io/requirements/v1.5/index.xhtml" TargetMode="External"/><Relationship Id="rId49" Type="http://schemas.openxmlformats.org/officeDocument/2006/relationships/hyperlink" Target="http://snaekobbi.github.io/requirements/" TargetMode="External"/><Relationship Id="rId57" Type="http://schemas.openxmlformats.org/officeDocument/2006/relationships/printerSettings" Target="../printerSettings/printerSettings2.bin"/><Relationship Id="rId10" Type="http://schemas.openxmlformats.org/officeDocument/2006/relationships/hyperlink" Target="http://snaekobbi.github.io/requirements/" TargetMode="External"/><Relationship Id="rId19" Type="http://schemas.openxmlformats.org/officeDocument/2006/relationships/hyperlink" Target="http://snaekobbi.github.io/requirements/" TargetMode="External"/><Relationship Id="rId31" Type="http://schemas.openxmlformats.org/officeDocument/2006/relationships/hyperlink" Target="http://snaekobbi.github.io/requirements/v1.5/index.xhtml" TargetMode="External"/><Relationship Id="rId44" Type="http://schemas.openxmlformats.org/officeDocument/2006/relationships/hyperlink" Target="http://snaekobbi.github.io/requirements/" TargetMode="External"/><Relationship Id="rId52" Type="http://schemas.openxmlformats.org/officeDocument/2006/relationships/hyperlink" Target="http://snaekobbi.github.io/requirements/" TargetMode="External"/><Relationship Id="rId4" Type="http://schemas.openxmlformats.org/officeDocument/2006/relationships/hyperlink" Target="http://snaekobbi.github.io/requirements/" TargetMode="External"/><Relationship Id="rId9" Type="http://schemas.openxmlformats.org/officeDocument/2006/relationships/hyperlink" Target="http://snaekobbi.github.io/requirements/" TargetMode="External"/><Relationship Id="rId14" Type="http://schemas.openxmlformats.org/officeDocument/2006/relationships/hyperlink" Target="http://snaekobbi.github.io/requirements/" TargetMode="External"/><Relationship Id="rId22" Type="http://schemas.openxmlformats.org/officeDocument/2006/relationships/hyperlink" Target="http://snaekobbi.github.io/requirements/" TargetMode="External"/><Relationship Id="rId27" Type="http://schemas.openxmlformats.org/officeDocument/2006/relationships/hyperlink" Target="http://snaekobbi.github.io/requirements/" TargetMode="External"/><Relationship Id="rId30" Type="http://schemas.openxmlformats.org/officeDocument/2006/relationships/hyperlink" Target="http://snaekobbi.github.io/requirements/v1.5/index.xhtml" TargetMode="External"/><Relationship Id="rId35" Type="http://schemas.openxmlformats.org/officeDocument/2006/relationships/hyperlink" Target="http://snaekobbi.github.io/requirements/%234.4:60" TargetMode="External"/><Relationship Id="rId43" Type="http://schemas.openxmlformats.org/officeDocument/2006/relationships/hyperlink" Target="http://snaekobbi.github.io/requirements/" TargetMode="External"/><Relationship Id="rId48" Type="http://schemas.openxmlformats.org/officeDocument/2006/relationships/hyperlink" Target="http://snaekobbi.github.io/requirements/" TargetMode="External"/><Relationship Id="rId56" Type="http://schemas.openxmlformats.org/officeDocument/2006/relationships/hyperlink" Target="http://snaekobbi.github.io/requirements/" TargetMode="External"/><Relationship Id="rId8" Type="http://schemas.openxmlformats.org/officeDocument/2006/relationships/hyperlink" Target="http://snaekobbi.github.io/requirements/" TargetMode="External"/><Relationship Id="rId51" Type="http://schemas.openxmlformats.org/officeDocument/2006/relationships/hyperlink" Target="http://snaekobbi.github.io/requirements/" TargetMode="External"/><Relationship Id="rId3" Type="http://schemas.openxmlformats.org/officeDocument/2006/relationships/hyperlink" Target="http://snaekobbi.github.io/requiremen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tabSelected="1" zoomScale="85" zoomScaleNormal="85" workbookViewId="0">
      <pane ySplit="1" topLeftCell="A2" activePane="bottomLeft" state="frozen"/>
      <selection pane="bottomLeft" activeCell="A3" sqref="A3"/>
    </sheetView>
  </sheetViews>
  <sheetFormatPr baseColWidth="10" defaultColWidth="9.140625" defaultRowHeight="15" x14ac:dyDescent="0.25"/>
  <cols>
    <col min="1" max="1" width="127.5703125" customWidth="1"/>
    <col min="2" max="2" width="9.140625" customWidth="1"/>
  </cols>
  <sheetData>
    <row r="1" spans="1:1" ht="20.45" thickBot="1" x14ac:dyDescent="0.45">
      <c r="A1" s="6" t="s">
        <v>12</v>
      </c>
    </row>
    <row r="2" spans="1:1" thickTop="1" x14ac:dyDescent="0.3">
      <c r="A2" s="3"/>
    </row>
    <row r="3" spans="1:1" ht="14.45" x14ac:dyDescent="0.3">
      <c r="A3" s="5"/>
    </row>
    <row r="4" spans="1:1" ht="14.45" x14ac:dyDescent="0.3">
      <c r="A4" s="14"/>
    </row>
    <row r="5" spans="1:1" ht="18" thickBot="1" x14ac:dyDescent="0.35">
      <c r="A5" s="1" t="s">
        <v>0</v>
      </c>
    </row>
    <row r="6" spans="1:1" ht="28.15" thickTop="1" x14ac:dyDescent="0.3">
      <c r="A6" s="25" t="s">
        <v>79</v>
      </c>
    </row>
    <row r="7" spans="1:1" ht="18" thickBot="1" x14ac:dyDescent="0.35">
      <c r="A7" s="1" t="s">
        <v>1</v>
      </c>
    </row>
    <row r="8" spans="1:1" thickTop="1" x14ac:dyDescent="0.3">
      <c r="A8" s="23" t="s">
        <v>77</v>
      </c>
    </row>
    <row r="9" spans="1:1" ht="14.45" x14ac:dyDescent="0.3">
      <c r="A9" s="7" t="s">
        <v>2</v>
      </c>
    </row>
    <row r="10" spans="1:1" ht="14.45" x14ac:dyDescent="0.3">
      <c r="A10" s="7" t="s">
        <v>5</v>
      </c>
    </row>
    <row r="11" spans="1:1" ht="14.45" x14ac:dyDescent="0.3">
      <c r="A11" s="7"/>
    </row>
    <row r="12" spans="1:1" ht="14.45" x14ac:dyDescent="0.3">
      <c r="A12" s="23" t="s">
        <v>76</v>
      </c>
    </row>
    <row r="13" spans="1:1" ht="14.45" x14ac:dyDescent="0.3">
      <c r="A13" s="10" t="s">
        <v>8</v>
      </c>
    </row>
    <row r="14" spans="1:1" ht="14.45" x14ac:dyDescent="0.3">
      <c r="A14" s="10"/>
    </row>
    <row r="15" spans="1:1" ht="14.45" x14ac:dyDescent="0.3">
      <c r="A15" s="23" t="s">
        <v>75</v>
      </c>
    </row>
    <row r="16" spans="1:1" ht="14.45" x14ac:dyDescent="0.3">
      <c r="A16" s="20" t="s">
        <v>9</v>
      </c>
    </row>
    <row r="17" spans="1:1" ht="14.45" x14ac:dyDescent="0.3">
      <c r="A17" s="20"/>
    </row>
    <row r="18" spans="1:1" ht="14.45" x14ac:dyDescent="0.3">
      <c r="A18" s="24" t="s">
        <v>74</v>
      </c>
    </row>
    <row r="19" spans="1:1" ht="14.45" x14ac:dyDescent="0.3">
      <c r="A19" s="20" t="s">
        <v>10</v>
      </c>
    </row>
    <row r="20" spans="1:1" ht="14.45" x14ac:dyDescent="0.3">
      <c r="A20" s="10"/>
    </row>
    <row r="21" spans="1:1" ht="18" thickBot="1" x14ac:dyDescent="0.4">
      <c r="A21" s="2" t="s">
        <v>3</v>
      </c>
    </row>
    <row r="22" spans="1:1" thickTop="1" x14ac:dyDescent="0.3">
      <c r="A22" s="21"/>
    </row>
    <row r="23" spans="1:1" ht="14.45" x14ac:dyDescent="0.3">
      <c r="A23" s="21" t="s">
        <v>73</v>
      </c>
    </row>
    <row r="24" spans="1:1" ht="14.45" x14ac:dyDescent="0.3">
      <c r="A24" s="15" t="s">
        <v>13</v>
      </c>
    </row>
    <row r="25" spans="1:1" ht="14.45" x14ac:dyDescent="0.3">
      <c r="A25" s="11" t="s">
        <v>4</v>
      </c>
    </row>
    <row r="26" spans="1:1" ht="14.45" x14ac:dyDescent="0.3">
      <c r="A26" s="11"/>
    </row>
    <row r="27" spans="1:1" ht="14.45" x14ac:dyDescent="0.3">
      <c r="A27" s="21" t="s">
        <v>6</v>
      </c>
    </row>
    <row r="28" spans="1:1" ht="14.45" x14ac:dyDescent="0.3">
      <c r="A28" s="21" t="s">
        <v>11</v>
      </c>
    </row>
    <row r="29" spans="1:1" ht="14.45" x14ac:dyDescent="0.3">
      <c r="A29" s="9"/>
    </row>
    <row r="30" spans="1:1" ht="18" thickBot="1" x14ac:dyDescent="0.4">
      <c r="A30" s="2" t="s">
        <v>83</v>
      </c>
    </row>
    <row r="31" spans="1:1" ht="42" thickTop="1" x14ac:dyDescent="0.3">
      <c r="A31" s="22" t="s">
        <v>85</v>
      </c>
    </row>
    <row r="33" spans="1:1" ht="14.45" x14ac:dyDescent="0.3">
      <c r="A33" s="4"/>
    </row>
    <row r="34" spans="1:1" ht="17.45" x14ac:dyDescent="0.3">
      <c r="A34" s="12"/>
    </row>
    <row r="35" spans="1:1" ht="14.45" x14ac:dyDescent="0.3">
      <c r="A35" s="8"/>
    </row>
    <row r="36" spans="1:1" ht="14.45" x14ac:dyDescent="0.3">
      <c r="A36" s="14"/>
    </row>
    <row r="39" spans="1:1" ht="14.45" x14ac:dyDescent="0.3">
      <c r="A39" s="13"/>
    </row>
  </sheetData>
  <hyperlinks>
    <hyperlink ref="A9" r:id="rId1"/>
    <hyperlink ref="A10" r:id="rId2"/>
    <hyperlink ref="A13" r:id="rId3"/>
    <hyperlink ref="A16" r:id="rId4"/>
    <hyperlink ref="A19"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zoomScale="85" zoomScaleNormal="85" workbookViewId="0">
      <pane ySplit="4" topLeftCell="A34" activePane="bottomLeft" state="frozen"/>
      <selection pane="bottomLeft" activeCell="K35" sqref="K35"/>
    </sheetView>
  </sheetViews>
  <sheetFormatPr baseColWidth="10" defaultColWidth="9.140625" defaultRowHeight="15" x14ac:dyDescent="0.25"/>
  <cols>
    <col min="1" max="1" width="8.85546875" customWidth="1"/>
    <col min="6" max="6" width="42.7109375" customWidth="1"/>
    <col min="11" max="11" width="84.5703125" style="50" customWidth="1"/>
  </cols>
  <sheetData>
    <row r="1" spans="1:16" ht="20.25" thickBot="1" x14ac:dyDescent="0.35">
      <c r="A1" s="6" t="s">
        <v>15</v>
      </c>
      <c r="B1" s="3"/>
      <c r="C1" s="3"/>
      <c r="D1" s="3"/>
      <c r="E1" s="3"/>
      <c r="F1" s="3"/>
      <c r="G1" s="3"/>
      <c r="H1" s="3"/>
      <c r="I1" s="3"/>
      <c r="J1" s="3"/>
      <c r="K1" s="48"/>
      <c r="L1" s="3"/>
      <c r="M1" s="3"/>
      <c r="N1" s="3"/>
      <c r="O1" s="3"/>
      <c r="P1" s="3"/>
    </row>
    <row r="2" spans="1:16" ht="15.75" thickTop="1" x14ac:dyDescent="0.25">
      <c r="A2" s="3"/>
      <c r="B2" s="3"/>
      <c r="C2" s="3"/>
      <c r="D2" s="3"/>
      <c r="E2" s="3"/>
      <c r="F2" s="3"/>
      <c r="G2" s="3"/>
      <c r="H2" s="3"/>
      <c r="I2" s="3"/>
      <c r="J2" s="3"/>
      <c r="K2" s="48"/>
      <c r="L2" s="3"/>
      <c r="M2" s="3"/>
      <c r="N2" s="3"/>
      <c r="O2" s="3"/>
      <c r="P2" s="3"/>
    </row>
    <row r="3" spans="1:16" x14ac:dyDescent="0.25">
      <c r="A3" s="3"/>
      <c r="B3" s="3"/>
      <c r="C3" s="3"/>
      <c r="D3" s="3"/>
      <c r="E3" s="3"/>
      <c r="F3" s="3"/>
      <c r="G3" s="32" t="s">
        <v>84</v>
      </c>
      <c r="H3" s="32"/>
      <c r="I3" s="32" t="s">
        <v>72</v>
      </c>
      <c r="J3" s="32"/>
      <c r="K3" s="48"/>
      <c r="L3" s="3"/>
      <c r="M3" s="3"/>
      <c r="N3" s="3"/>
      <c r="O3" s="3"/>
      <c r="P3" s="3"/>
    </row>
    <row r="4" spans="1:16" ht="15.75" thickBot="1" x14ac:dyDescent="0.3">
      <c r="A4" s="31" t="s">
        <v>14</v>
      </c>
      <c r="B4" s="31"/>
      <c r="C4" s="31" t="s">
        <v>71</v>
      </c>
      <c r="D4" s="31"/>
      <c r="E4" s="31"/>
      <c r="F4" s="31"/>
      <c r="G4" s="31" t="s">
        <v>19</v>
      </c>
      <c r="H4" s="31" t="s">
        <v>20</v>
      </c>
      <c r="I4" s="31" t="s">
        <v>16</v>
      </c>
      <c r="J4" s="31" t="s">
        <v>17</v>
      </c>
      <c r="K4" s="49" t="s">
        <v>18</v>
      </c>
      <c r="L4" s="31"/>
      <c r="M4" s="31"/>
      <c r="N4" s="31"/>
      <c r="O4" s="31"/>
      <c r="P4" s="31"/>
    </row>
    <row r="5" spans="1:16" s="52" customFormat="1" ht="15.75" thickBot="1" x14ac:dyDescent="0.3">
      <c r="A5" s="51"/>
      <c r="B5" s="51"/>
      <c r="C5" s="51"/>
      <c r="D5" s="51"/>
      <c r="E5" s="51"/>
      <c r="F5" s="51"/>
      <c r="G5" s="51"/>
      <c r="H5" s="51"/>
      <c r="I5" s="51"/>
      <c r="J5" s="51"/>
      <c r="K5" s="34"/>
      <c r="L5" s="51"/>
      <c r="M5" s="51"/>
      <c r="N5" s="51"/>
      <c r="O5" s="51"/>
      <c r="P5" s="51"/>
    </row>
    <row r="6" spans="1:16" s="52" customFormat="1" x14ac:dyDescent="0.25">
      <c r="A6" s="28" t="str">
        <f>HYPERLINK("http://snaekobbi.github.io/requirements/#4.3:34","4.3:34")</f>
        <v>4.3:34</v>
      </c>
      <c r="B6" s="28"/>
      <c r="C6" s="16" t="s">
        <v>21</v>
      </c>
      <c r="D6" s="16"/>
      <c r="E6" s="16"/>
      <c r="F6" s="16"/>
      <c r="G6" s="53" t="s">
        <v>19</v>
      </c>
      <c r="H6" s="54" t="s">
        <v>20</v>
      </c>
      <c r="I6" s="54" t="s">
        <v>16</v>
      </c>
      <c r="J6" s="53" t="s">
        <v>17</v>
      </c>
      <c r="K6" s="35"/>
      <c r="L6" s="55"/>
      <c r="M6" s="55"/>
      <c r="N6" s="55"/>
      <c r="O6" s="55"/>
      <c r="P6" s="55"/>
    </row>
    <row r="7" spans="1:16" s="52" customFormat="1" x14ac:dyDescent="0.25">
      <c r="A7" s="28" t="str">
        <f>HYPERLINK("http://snaekobbi.github.io/requirements/#4.3:38","4.3:38")</f>
        <v>4.3:38</v>
      </c>
      <c r="B7" s="28"/>
      <c r="C7" s="18" t="s">
        <v>22</v>
      </c>
      <c r="D7" s="55"/>
      <c r="E7" s="55"/>
      <c r="F7" s="55"/>
      <c r="G7" s="53" t="s">
        <v>19</v>
      </c>
      <c r="H7" s="54" t="s">
        <v>20</v>
      </c>
      <c r="I7" s="53" t="s">
        <v>16</v>
      </c>
      <c r="J7" s="53" t="s">
        <v>17</v>
      </c>
      <c r="K7" s="35" t="s">
        <v>142</v>
      </c>
      <c r="L7" s="55"/>
      <c r="M7" s="55"/>
      <c r="N7" s="55"/>
      <c r="O7" s="55"/>
      <c r="P7" s="55"/>
    </row>
    <row r="8" spans="1:16" s="52" customFormat="1" x14ac:dyDescent="0.25">
      <c r="A8" s="27" t="str">
        <f>HYPERLINK("http://snaekobbi.github.io/requirements/#4.3:41","4.3:41")</f>
        <v>4.3:41</v>
      </c>
      <c r="B8" s="27"/>
      <c r="C8" s="17" t="s">
        <v>23</v>
      </c>
      <c r="D8" s="55"/>
      <c r="E8" s="55"/>
      <c r="F8" s="55"/>
      <c r="G8" s="53" t="s">
        <v>19</v>
      </c>
      <c r="H8" s="54" t="s">
        <v>20</v>
      </c>
      <c r="I8" s="54" t="s">
        <v>16</v>
      </c>
      <c r="J8" s="53" t="s">
        <v>17</v>
      </c>
      <c r="K8" s="35"/>
      <c r="L8" s="55"/>
      <c r="M8" s="55"/>
      <c r="N8" s="55"/>
      <c r="O8" s="55"/>
      <c r="P8" s="55"/>
    </row>
    <row r="9" spans="1:16" s="52" customFormat="1" x14ac:dyDescent="0.25">
      <c r="A9" s="29" t="s">
        <v>106</v>
      </c>
      <c r="B9" s="29"/>
      <c r="C9" s="17" t="s">
        <v>107</v>
      </c>
      <c r="D9" s="55"/>
      <c r="E9" s="55"/>
      <c r="F9" s="55"/>
      <c r="G9" s="53" t="s">
        <v>19</v>
      </c>
      <c r="H9" s="54" t="s">
        <v>20</v>
      </c>
      <c r="I9" s="54" t="s">
        <v>16</v>
      </c>
      <c r="J9" s="53" t="s">
        <v>17</v>
      </c>
      <c r="K9" s="35" t="s">
        <v>147</v>
      </c>
      <c r="L9" s="55"/>
      <c r="M9" s="55"/>
      <c r="N9" s="55"/>
      <c r="O9" s="55"/>
      <c r="P9" s="55"/>
    </row>
    <row r="10" spans="1:16" s="52" customFormat="1" x14ac:dyDescent="0.25">
      <c r="A10" s="28" t="str">
        <f>HYPERLINK("http://snaekobbi.github.io/requirements/#4.3:44","4.3:44")</f>
        <v>4.3:44</v>
      </c>
      <c r="B10" s="28"/>
      <c r="C10" s="18" t="s">
        <v>24</v>
      </c>
      <c r="D10" s="55"/>
      <c r="E10" s="55"/>
      <c r="F10" s="55"/>
      <c r="G10" s="53" t="s">
        <v>19</v>
      </c>
      <c r="H10" s="54" t="s">
        <v>20</v>
      </c>
      <c r="I10" s="54" t="s">
        <v>16</v>
      </c>
      <c r="J10" s="53" t="s">
        <v>17</v>
      </c>
      <c r="K10" s="35"/>
      <c r="L10" s="55"/>
      <c r="M10" s="55"/>
      <c r="N10" s="55"/>
      <c r="O10" s="55"/>
      <c r="P10" s="55"/>
    </row>
    <row r="11" spans="1:16" s="52" customFormat="1" x14ac:dyDescent="0.25">
      <c r="A11" s="33" t="s">
        <v>108</v>
      </c>
      <c r="B11" s="33"/>
      <c r="C11" s="18" t="s">
        <v>109</v>
      </c>
      <c r="D11" s="55"/>
      <c r="E11" s="55"/>
      <c r="F11" s="55"/>
      <c r="G11" s="53" t="s">
        <v>19</v>
      </c>
      <c r="H11" s="54" t="s">
        <v>20</v>
      </c>
      <c r="I11" s="53" t="s">
        <v>16</v>
      </c>
      <c r="J11" s="53" t="s">
        <v>17</v>
      </c>
      <c r="K11" s="35" t="s">
        <v>142</v>
      </c>
      <c r="L11" s="55"/>
      <c r="M11" s="55"/>
      <c r="N11" s="55"/>
      <c r="O11" s="55"/>
      <c r="P11" s="55"/>
    </row>
    <row r="12" spans="1:16" s="52" customFormat="1" x14ac:dyDescent="0.25">
      <c r="A12" s="28" t="str">
        <f>HYPERLINK("http://snaekobbi.github.io/requirements/#4.4:46","4.4:46")</f>
        <v>4.4:46</v>
      </c>
      <c r="B12" s="28"/>
      <c r="C12" s="18" t="s">
        <v>25</v>
      </c>
      <c r="D12" s="55"/>
      <c r="E12" s="55"/>
      <c r="F12" s="55"/>
      <c r="G12" s="53" t="s">
        <v>19</v>
      </c>
      <c r="H12" s="54" t="s">
        <v>20</v>
      </c>
      <c r="I12" s="54" t="s">
        <v>16</v>
      </c>
      <c r="J12" s="53" t="s">
        <v>17</v>
      </c>
      <c r="K12" s="35"/>
      <c r="L12" s="55"/>
      <c r="M12" s="55"/>
      <c r="N12" s="55"/>
      <c r="O12" s="55"/>
      <c r="P12" s="55"/>
    </row>
    <row r="13" spans="1:16" s="52" customFormat="1" x14ac:dyDescent="0.25">
      <c r="A13" s="27" t="str">
        <f>HYPERLINK("http://snaekobbi.github.io/requirements/#4.4:47","4.4:47")</f>
        <v>4.4:47</v>
      </c>
      <c r="B13" s="27"/>
      <c r="C13" s="17" t="s">
        <v>26</v>
      </c>
      <c r="D13" s="55"/>
      <c r="E13" s="55"/>
      <c r="F13" s="55"/>
      <c r="G13" s="53" t="s">
        <v>19</v>
      </c>
      <c r="H13" s="54" t="s">
        <v>20</v>
      </c>
      <c r="I13" s="54" t="s">
        <v>16</v>
      </c>
      <c r="J13" s="53" t="s">
        <v>17</v>
      </c>
      <c r="K13" s="35" t="s">
        <v>146</v>
      </c>
      <c r="L13" s="55"/>
      <c r="M13" s="55"/>
      <c r="N13" s="55"/>
      <c r="O13" s="55"/>
      <c r="P13" s="55"/>
    </row>
    <row r="14" spans="1:16" s="52" customFormat="1" x14ac:dyDescent="0.25">
      <c r="A14" s="29" t="s">
        <v>110</v>
      </c>
      <c r="B14" s="29"/>
      <c r="C14" s="17" t="s">
        <v>111</v>
      </c>
      <c r="D14" s="55"/>
      <c r="E14" s="55"/>
      <c r="F14" s="55"/>
      <c r="G14" s="53" t="s">
        <v>19</v>
      </c>
      <c r="H14" s="54" t="s">
        <v>20</v>
      </c>
      <c r="I14" s="54" t="s">
        <v>16</v>
      </c>
      <c r="J14" s="53" t="s">
        <v>17</v>
      </c>
      <c r="K14" s="35"/>
      <c r="L14" s="55"/>
      <c r="M14" s="55"/>
      <c r="N14" s="55"/>
      <c r="O14" s="55"/>
      <c r="P14" s="55"/>
    </row>
    <row r="15" spans="1:16" s="52" customFormat="1" ht="76.5" x14ac:dyDescent="0.25">
      <c r="A15" s="29" t="s">
        <v>86</v>
      </c>
      <c r="B15" s="29"/>
      <c r="C15" s="17" t="s">
        <v>87</v>
      </c>
      <c r="D15" s="55"/>
      <c r="E15" s="55"/>
      <c r="F15" s="55"/>
      <c r="G15" s="53" t="s">
        <v>19</v>
      </c>
      <c r="H15" s="54" t="s">
        <v>20</v>
      </c>
      <c r="I15" s="53" t="s">
        <v>16</v>
      </c>
      <c r="J15" s="54" t="s">
        <v>17</v>
      </c>
      <c r="K15" s="35" t="s">
        <v>149</v>
      </c>
      <c r="L15" s="55"/>
      <c r="M15" s="55"/>
      <c r="N15" s="55"/>
      <c r="O15" s="55"/>
      <c r="P15" s="55"/>
    </row>
    <row r="16" spans="1:16" s="52" customFormat="1" ht="38.25" x14ac:dyDescent="0.25">
      <c r="A16" s="29" t="s">
        <v>112</v>
      </c>
      <c r="B16" s="29"/>
      <c r="C16" s="17" t="s">
        <v>113</v>
      </c>
      <c r="D16" s="55"/>
      <c r="E16" s="55"/>
      <c r="F16" s="55"/>
      <c r="G16" s="53" t="s">
        <v>19</v>
      </c>
      <c r="H16" s="54" t="s">
        <v>20</v>
      </c>
      <c r="I16" s="53" t="s">
        <v>16</v>
      </c>
      <c r="J16" s="54" t="s">
        <v>17</v>
      </c>
      <c r="K16" s="35" t="s">
        <v>150</v>
      </c>
      <c r="L16" s="55"/>
      <c r="M16" s="55"/>
      <c r="N16" s="55"/>
      <c r="O16" s="55"/>
      <c r="P16" s="55"/>
    </row>
    <row r="17" spans="1:16" s="52" customFormat="1" x14ac:dyDescent="0.25">
      <c r="A17" s="27" t="str">
        <f>HYPERLINK("http://snaekobbi.github.io/requirements/#4.4:51","4.4:51")</f>
        <v>4.4:51</v>
      </c>
      <c r="B17" s="27"/>
      <c r="C17" s="17" t="s">
        <v>27</v>
      </c>
      <c r="D17" s="55"/>
      <c r="E17" s="55"/>
      <c r="F17" s="55"/>
      <c r="G17" s="53" t="s">
        <v>19</v>
      </c>
      <c r="H17" s="54" t="s">
        <v>20</v>
      </c>
      <c r="I17" s="54" t="s">
        <v>16</v>
      </c>
      <c r="J17" s="53" t="s">
        <v>17</v>
      </c>
      <c r="K17" s="35"/>
      <c r="L17" s="55"/>
      <c r="M17" s="55"/>
      <c r="N17" s="55"/>
      <c r="O17" s="55"/>
      <c r="P17" s="55"/>
    </row>
    <row r="18" spans="1:16" s="52" customFormat="1" x14ac:dyDescent="0.25">
      <c r="A18" s="28" t="str">
        <f>HYPERLINK("http://snaekobbi.github.io/requirements/#4.4:52","4.4:52")</f>
        <v>4.4:52</v>
      </c>
      <c r="B18" s="28"/>
      <c r="C18" s="18" t="s">
        <v>28</v>
      </c>
      <c r="D18" s="55"/>
      <c r="E18" s="55"/>
      <c r="F18" s="55"/>
      <c r="G18" s="53" t="s">
        <v>19</v>
      </c>
      <c r="H18" s="54" t="s">
        <v>20</v>
      </c>
      <c r="I18" s="54" t="s">
        <v>16</v>
      </c>
      <c r="J18" s="53" t="s">
        <v>17</v>
      </c>
      <c r="K18" s="35"/>
      <c r="L18" s="55"/>
      <c r="M18" s="55"/>
      <c r="N18" s="55"/>
      <c r="O18" s="55"/>
      <c r="P18" s="55"/>
    </row>
    <row r="19" spans="1:16" s="52" customFormat="1" x14ac:dyDescent="0.25">
      <c r="A19" s="27" t="str">
        <f>HYPERLINK("http://snaekobbi.github.io/requirements/#4.4:53","4.4:53")</f>
        <v>4.4:53</v>
      </c>
      <c r="B19" s="27"/>
      <c r="C19" s="17" t="s">
        <v>29</v>
      </c>
      <c r="D19" s="55"/>
      <c r="E19" s="55"/>
      <c r="F19" s="55"/>
      <c r="G19" s="53" t="s">
        <v>19</v>
      </c>
      <c r="H19" s="54" t="s">
        <v>20</v>
      </c>
      <c r="I19" s="54" t="s">
        <v>16</v>
      </c>
      <c r="J19" s="53" t="s">
        <v>17</v>
      </c>
      <c r="K19" s="36"/>
      <c r="L19" s="55"/>
      <c r="M19" s="55"/>
      <c r="N19" s="55"/>
      <c r="O19" s="55"/>
      <c r="P19" s="55"/>
    </row>
    <row r="20" spans="1:16" s="52" customFormat="1" x14ac:dyDescent="0.25">
      <c r="A20" s="28" t="str">
        <f>HYPERLINK("http://snaekobbi.github.io/requirements/#4.4:54","4.4:54")</f>
        <v>4.4:54</v>
      </c>
      <c r="B20" s="28"/>
      <c r="C20" s="18" t="s">
        <v>30</v>
      </c>
      <c r="D20" s="55"/>
      <c r="E20" s="55"/>
      <c r="F20" s="55"/>
      <c r="G20" s="53" t="s">
        <v>19</v>
      </c>
      <c r="H20" s="54" t="s">
        <v>20</v>
      </c>
      <c r="I20" s="54" t="s">
        <v>16</v>
      </c>
      <c r="J20" s="53" t="s">
        <v>17</v>
      </c>
      <c r="K20" s="35"/>
      <c r="L20" s="55"/>
      <c r="M20" s="55"/>
      <c r="N20" s="55"/>
      <c r="O20" s="55"/>
      <c r="P20" s="55"/>
    </row>
    <row r="21" spans="1:16" s="52" customFormat="1" x14ac:dyDescent="0.25">
      <c r="A21" s="30" t="s">
        <v>92</v>
      </c>
      <c r="B21" s="30"/>
      <c r="C21" s="17" t="s">
        <v>93</v>
      </c>
      <c r="D21" s="55"/>
      <c r="E21" s="55"/>
      <c r="F21" s="55"/>
      <c r="G21" s="53" t="s">
        <v>19</v>
      </c>
      <c r="H21" s="54" t="s">
        <v>20</v>
      </c>
      <c r="I21" s="54" t="s">
        <v>16</v>
      </c>
      <c r="J21" s="53" t="s">
        <v>17</v>
      </c>
      <c r="K21" s="35"/>
      <c r="L21" s="55"/>
      <c r="M21" s="55"/>
      <c r="N21" s="55"/>
      <c r="O21" s="55"/>
      <c r="P21" s="55"/>
    </row>
    <row r="22" spans="1:16" s="52" customFormat="1" x14ac:dyDescent="0.25">
      <c r="A22" s="27" t="str">
        <f>HYPERLINK("http://snaekobbi.github.io/requirements/#4.4:57","4.4:57")</f>
        <v>4.4:57</v>
      </c>
      <c r="B22" s="27"/>
      <c r="C22" s="17" t="s">
        <v>31</v>
      </c>
      <c r="D22" s="55"/>
      <c r="E22" s="55"/>
      <c r="F22" s="55"/>
      <c r="G22" s="53" t="s">
        <v>19</v>
      </c>
      <c r="H22" s="54" t="s">
        <v>20</v>
      </c>
      <c r="I22" s="54" t="s">
        <v>16</v>
      </c>
      <c r="J22" s="53" t="s">
        <v>17</v>
      </c>
      <c r="K22" s="35"/>
      <c r="L22" s="55"/>
      <c r="M22" s="55"/>
      <c r="N22" s="55"/>
      <c r="O22" s="55"/>
      <c r="P22" s="55"/>
    </row>
    <row r="23" spans="1:16" s="52" customFormat="1" x14ac:dyDescent="0.25">
      <c r="A23" s="29" t="s">
        <v>88</v>
      </c>
      <c r="B23" s="29"/>
      <c r="C23" s="17" t="s">
        <v>89</v>
      </c>
      <c r="D23" s="55"/>
      <c r="E23" s="55"/>
      <c r="F23" s="55"/>
      <c r="G23" s="53" t="s">
        <v>19</v>
      </c>
      <c r="H23" s="54" t="s">
        <v>20</v>
      </c>
      <c r="I23" s="54" t="s">
        <v>16</v>
      </c>
      <c r="J23" s="53" t="s">
        <v>17</v>
      </c>
      <c r="K23" s="35"/>
      <c r="L23" s="55"/>
      <c r="M23" s="55"/>
      <c r="N23" s="55"/>
      <c r="O23" s="55"/>
      <c r="P23" s="55"/>
    </row>
    <row r="24" spans="1:16" s="52" customFormat="1" x14ac:dyDescent="0.25">
      <c r="A24" s="29" t="s">
        <v>114</v>
      </c>
      <c r="B24" s="29"/>
      <c r="C24" s="17" t="s">
        <v>115</v>
      </c>
      <c r="D24" s="55"/>
      <c r="E24" s="55"/>
      <c r="F24" s="55"/>
      <c r="G24" s="53" t="s">
        <v>19</v>
      </c>
      <c r="H24" s="54" t="s">
        <v>20</v>
      </c>
      <c r="I24" s="53" t="s">
        <v>16</v>
      </c>
      <c r="J24" s="53" t="s">
        <v>17</v>
      </c>
      <c r="K24" s="35" t="s">
        <v>142</v>
      </c>
      <c r="L24" s="55"/>
      <c r="M24" s="55"/>
      <c r="N24" s="55"/>
      <c r="O24" s="55"/>
      <c r="P24" s="55"/>
    </row>
    <row r="25" spans="1:16" s="59" customFormat="1" x14ac:dyDescent="0.25">
      <c r="A25" s="29" t="s">
        <v>94</v>
      </c>
      <c r="B25" s="29"/>
      <c r="C25" s="26" t="s">
        <v>95</v>
      </c>
      <c r="D25" s="56"/>
      <c r="E25" s="56"/>
      <c r="F25" s="56"/>
      <c r="G25" s="57" t="s">
        <v>19</v>
      </c>
      <c r="H25" s="58" t="s">
        <v>20</v>
      </c>
      <c r="I25" s="58" t="s">
        <v>16</v>
      </c>
      <c r="J25" s="57" t="s">
        <v>17</v>
      </c>
      <c r="K25" s="37"/>
      <c r="L25" s="56"/>
      <c r="M25" s="56"/>
      <c r="N25" s="56"/>
      <c r="O25" s="56"/>
      <c r="P25" s="56"/>
    </row>
    <row r="26" spans="1:16" s="52" customFormat="1" x14ac:dyDescent="0.25">
      <c r="A26" s="29" t="s">
        <v>96</v>
      </c>
      <c r="B26" s="29"/>
      <c r="C26" s="17" t="s">
        <v>97</v>
      </c>
      <c r="D26" s="55"/>
      <c r="E26" s="55"/>
      <c r="F26" s="55"/>
      <c r="G26" s="53" t="s">
        <v>19</v>
      </c>
      <c r="H26" s="54" t="s">
        <v>20</v>
      </c>
      <c r="I26" s="54" t="s">
        <v>16</v>
      </c>
      <c r="J26" s="53" t="s">
        <v>17</v>
      </c>
      <c r="K26" s="35"/>
      <c r="L26" s="55"/>
      <c r="M26" s="55"/>
      <c r="N26" s="55"/>
      <c r="O26" s="55"/>
      <c r="P26" s="55"/>
    </row>
    <row r="27" spans="1:16" s="52" customFormat="1" x14ac:dyDescent="0.25">
      <c r="A27" s="27" t="str">
        <f>HYPERLINK("http://snaekobbi.github.io/requirements/#4.4:65","4.4:65")</f>
        <v>4.4:65</v>
      </c>
      <c r="B27" s="27"/>
      <c r="C27" s="17" t="s">
        <v>32</v>
      </c>
      <c r="D27" s="55"/>
      <c r="E27" s="55"/>
      <c r="F27" s="55"/>
      <c r="G27" s="53" t="s">
        <v>19</v>
      </c>
      <c r="H27" s="54" t="s">
        <v>20</v>
      </c>
      <c r="I27" s="54" t="s">
        <v>16</v>
      </c>
      <c r="J27" s="53" t="s">
        <v>17</v>
      </c>
      <c r="K27" s="35"/>
      <c r="L27" s="55"/>
      <c r="M27" s="55"/>
      <c r="N27" s="55"/>
      <c r="O27" s="55"/>
      <c r="P27" s="55"/>
    </row>
    <row r="28" spans="1:16" s="52" customFormat="1" x14ac:dyDescent="0.25">
      <c r="A28" s="28" t="str">
        <f>HYPERLINK("http://snaekobbi.github.io/requirements/#4.4:66","4.4:66")</f>
        <v>4.4:66</v>
      </c>
      <c r="B28" s="28"/>
      <c r="C28" s="18" t="s">
        <v>33</v>
      </c>
      <c r="D28" s="55"/>
      <c r="E28" s="55"/>
      <c r="F28" s="55"/>
      <c r="G28" s="53" t="s">
        <v>19</v>
      </c>
      <c r="H28" s="54" t="s">
        <v>20</v>
      </c>
      <c r="I28" s="54" t="s">
        <v>16</v>
      </c>
      <c r="J28" s="53" t="s">
        <v>17</v>
      </c>
      <c r="K28" s="35"/>
      <c r="L28" s="55"/>
      <c r="M28" s="55"/>
      <c r="N28" s="55"/>
      <c r="O28" s="55"/>
      <c r="P28" s="55"/>
    </row>
    <row r="29" spans="1:16" s="52" customFormat="1" x14ac:dyDescent="0.25">
      <c r="A29" s="27" t="str">
        <f>HYPERLINK("http://snaekobbi.github.io/requirements/#4.4:67","4.4:67")</f>
        <v>4.4:67</v>
      </c>
      <c r="B29" s="27"/>
      <c r="C29" s="17" t="s">
        <v>34</v>
      </c>
      <c r="D29" s="55"/>
      <c r="E29" s="55"/>
      <c r="F29" s="55"/>
      <c r="G29" s="53" t="s">
        <v>19</v>
      </c>
      <c r="H29" s="54" t="s">
        <v>20</v>
      </c>
      <c r="I29" s="54" t="s">
        <v>16</v>
      </c>
      <c r="J29" s="53" t="s">
        <v>17</v>
      </c>
      <c r="K29" s="35"/>
      <c r="L29" s="55"/>
      <c r="M29" s="55"/>
      <c r="N29" s="55"/>
      <c r="O29" s="55"/>
      <c r="P29" s="55"/>
    </row>
    <row r="30" spans="1:16" s="52" customFormat="1" x14ac:dyDescent="0.25">
      <c r="A30" s="29" t="s">
        <v>116</v>
      </c>
      <c r="B30" s="29"/>
      <c r="C30" s="17" t="s">
        <v>117</v>
      </c>
      <c r="D30" s="55"/>
      <c r="E30" s="55"/>
      <c r="F30" s="55"/>
      <c r="G30" s="53" t="s">
        <v>19</v>
      </c>
      <c r="H30" s="54" t="s">
        <v>20</v>
      </c>
      <c r="I30" s="53" t="s">
        <v>16</v>
      </c>
      <c r="J30" s="53" t="s">
        <v>17</v>
      </c>
      <c r="K30" s="35" t="s">
        <v>142</v>
      </c>
      <c r="L30" s="55"/>
      <c r="M30" s="55"/>
      <c r="N30" s="55"/>
      <c r="O30" s="55"/>
      <c r="P30" s="55"/>
    </row>
    <row r="31" spans="1:16" s="52" customFormat="1" x14ac:dyDescent="0.25">
      <c r="A31" s="29" t="s">
        <v>118</v>
      </c>
      <c r="B31" s="29"/>
      <c r="C31" s="17" t="s">
        <v>119</v>
      </c>
      <c r="D31" s="55"/>
      <c r="E31" s="55"/>
      <c r="F31" s="55"/>
      <c r="G31" s="53" t="s">
        <v>19</v>
      </c>
      <c r="H31" s="54" t="s">
        <v>20</v>
      </c>
      <c r="I31" s="54" t="s">
        <v>16</v>
      </c>
      <c r="J31" s="53" t="s">
        <v>17</v>
      </c>
      <c r="K31" s="35"/>
      <c r="L31" s="55"/>
      <c r="M31" s="55"/>
      <c r="N31" s="55"/>
      <c r="O31" s="55"/>
      <c r="P31" s="55"/>
    </row>
    <row r="32" spans="1:16" s="52" customFormat="1" x14ac:dyDescent="0.25">
      <c r="A32" s="29" t="s">
        <v>120</v>
      </c>
      <c r="B32" s="29"/>
      <c r="C32" s="17" t="s">
        <v>121</v>
      </c>
      <c r="D32" s="55"/>
      <c r="E32" s="55"/>
      <c r="F32" s="55"/>
      <c r="G32" s="53" t="s">
        <v>19</v>
      </c>
      <c r="H32" s="54" t="s">
        <v>20</v>
      </c>
      <c r="I32" s="53" t="s">
        <v>16</v>
      </c>
      <c r="J32" s="53" t="s">
        <v>17</v>
      </c>
      <c r="K32" s="35" t="s">
        <v>142</v>
      </c>
      <c r="L32" s="55"/>
      <c r="M32" s="55"/>
      <c r="N32" s="55"/>
      <c r="O32" s="55"/>
      <c r="P32" s="55"/>
    </row>
    <row r="33" spans="1:16" s="52" customFormat="1" x14ac:dyDescent="0.25">
      <c r="A33" s="28" t="str">
        <f>HYPERLINK("http://snaekobbi.github.io/requirements/#4.4:74","4.4:74")</f>
        <v>4.4:74</v>
      </c>
      <c r="B33" s="28"/>
      <c r="C33" s="18" t="s">
        <v>35</v>
      </c>
      <c r="D33" s="55"/>
      <c r="E33" s="55"/>
      <c r="F33" s="55"/>
      <c r="G33" s="53" t="s">
        <v>19</v>
      </c>
      <c r="H33" s="54" t="s">
        <v>20</v>
      </c>
      <c r="I33" s="54" t="s">
        <v>16</v>
      </c>
      <c r="J33" s="53" t="s">
        <v>17</v>
      </c>
      <c r="K33" s="35"/>
      <c r="L33" s="55"/>
      <c r="M33" s="55"/>
      <c r="N33" s="55"/>
      <c r="O33" s="55"/>
      <c r="P33" s="55"/>
    </row>
    <row r="34" spans="1:16" s="52" customFormat="1" x14ac:dyDescent="0.25">
      <c r="A34" s="27" t="str">
        <f>HYPERLINK("http://snaekobbi.github.io/requirements/#4.4:75","4.4:75")</f>
        <v>4.4:75</v>
      </c>
      <c r="B34" s="27"/>
      <c r="C34" s="17" t="s">
        <v>36</v>
      </c>
      <c r="D34" s="55"/>
      <c r="E34" s="55"/>
      <c r="F34" s="55"/>
      <c r="G34" s="53" t="s">
        <v>19</v>
      </c>
      <c r="H34" s="54" t="s">
        <v>20</v>
      </c>
      <c r="I34" s="54" t="s">
        <v>16</v>
      </c>
      <c r="J34" s="53" t="s">
        <v>17</v>
      </c>
      <c r="K34" s="35"/>
      <c r="L34" s="55"/>
      <c r="M34" s="55"/>
      <c r="N34" s="55"/>
      <c r="O34" s="55"/>
      <c r="P34" s="55"/>
    </row>
    <row r="35" spans="1:16" s="52" customFormat="1" x14ac:dyDescent="0.25">
      <c r="A35" s="27" t="str">
        <f>HYPERLINK("http://snaekobbi.github.io/requirements/#4.5:78","4.5:78")</f>
        <v>4.5:78</v>
      </c>
      <c r="B35" s="27"/>
      <c r="C35" s="17" t="s">
        <v>37</v>
      </c>
      <c r="D35" s="55"/>
      <c r="E35" s="55"/>
      <c r="F35" s="55"/>
      <c r="G35" s="53" t="s">
        <v>19</v>
      </c>
      <c r="H35" s="54" t="s">
        <v>20</v>
      </c>
      <c r="I35" s="54" t="s">
        <v>16</v>
      </c>
      <c r="J35" s="53" t="s">
        <v>17</v>
      </c>
      <c r="K35" s="35"/>
      <c r="L35" s="55"/>
      <c r="M35" s="55"/>
      <c r="N35" s="55"/>
      <c r="O35" s="55"/>
      <c r="P35" s="55"/>
    </row>
    <row r="36" spans="1:16" s="52" customFormat="1" x14ac:dyDescent="0.25">
      <c r="A36" s="29" t="s">
        <v>122</v>
      </c>
      <c r="B36" s="29"/>
      <c r="C36" s="17" t="s">
        <v>123</v>
      </c>
      <c r="D36" s="55"/>
      <c r="E36" s="55"/>
      <c r="F36" s="55"/>
      <c r="G36" s="53" t="s">
        <v>19</v>
      </c>
      <c r="H36" s="54" t="s">
        <v>20</v>
      </c>
      <c r="I36" s="54" t="s">
        <v>16</v>
      </c>
      <c r="J36" s="53" t="s">
        <v>17</v>
      </c>
      <c r="K36" s="35"/>
      <c r="L36" s="55"/>
      <c r="M36" s="55"/>
      <c r="N36" s="55"/>
      <c r="O36" s="55"/>
      <c r="P36" s="55"/>
    </row>
    <row r="37" spans="1:16" s="52" customFormat="1" x14ac:dyDescent="0.25">
      <c r="A37" s="27" t="str">
        <f>HYPERLINK("http://snaekobbi.github.io/requirements/#4.5:80","4.5:80")</f>
        <v>4.5:80</v>
      </c>
      <c r="B37" s="27"/>
      <c r="C37" s="17" t="s">
        <v>38</v>
      </c>
      <c r="D37" s="55"/>
      <c r="E37" s="55"/>
      <c r="F37" s="55"/>
      <c r="G37" s="53" t="s">
        <v>19</v>
      </c>
      <c r="H37" s="54" t="s">
        <v>20</v>
      </c>
      <c r="I37" s="54" t="s">
        <v>16</v>
      </c>
      <c r="J37" s="53" t="s">
        <v>17</v>
      </c>
      <c r="K37" s="35"/>
      <c r="L37" s="55"/>
      <c r="M37" s="55"/>
      <c r="N37" s="55"/>
      <c r="O37" s="55"/>
      <c r="P37" s="55"/>
    </row>
    <row r="38" spans="1:16" s="52" customFormat="1" x14ac:dyDescent="0.25">
      <c r="A38" s="28" t="str">
        <f>HYPERLINK("http://snaekobbi.github.io/requirements/#4.5:81","4.5:81")</f>
        <v>4.5:81</v>
      </c>
      <c r="B38" s="28"/>
      <c r="C38" s="18" t="s">
        <v>39</v>
      </c>
      <c r="D38" s="55"/>
      <c r="E38" s="55"/>
      <c r="F38" s="55"/>
      <c r="G38" s="53" t="s">
        <v>19</v>
      </c>
      <c r="H38" s="54" t="s">
        <v>20</v>
      </c>
      <c r="I38" s="54" t="s">
        <v>16</v>
      </c>
      <c r="J38" s="53" t="s">
        <v>17</v>
      </c>
      <c r="K38" s="35"/>
      <c r="L38" s="55"/>
      <c r="M38" s="55"/>
      <c r="N38" s="55"/>
      <c r="O38" s="55"/>
      <c r="P38" s="55"/>
    </row>
    <row r="39" spans="1:16" s="59" customFormat="1" ht="63.75" x14ac:dyDescent="0.25">
      <c r="A39" s="29" t="s">
        <v>98</v>
      </c>
      <c r="B39" s="29"/>
      <c r="C39" s="26" t="s">
        <v>99</v>
      </c>
      <c r="D39" s="56"/>
      <c r="E39" s="56"/>
      <c r="F39" s="56"/>
      <c r="G39" s="53" t="s">
        <v>19</v>
      </c>
      <c r="H39" s="54" t="s">
        <v>20</v>
      </c>
      <c r="I39" s="53" t="s">
        <v>16</v>
      </c>
      <c r="J39" s="54" t="s">
        <v>17</v>
      </c>
      <c r="K39" s="37" t="s">
        <v>152</v>
      </c>
      <c r="L39" s="56"/>
      <c r="M39" s="56"/>
      <c r="N39" s="56"/>
      <c r="O39" s="56"/>
      <c r="P39" s="56"/>
    </row>
    <row r="40" spans="1:16" s="59" customFormat="1" x14ac:dyDescent="0.25">
      <c r="A40" s="29" t="s">
        <v>124</v>
      </c>
      <c r="B40" s="29"/>
      <c r="C40" s="26" t="s">
        <v>125</v>
      </c>
      <c r="D40" s="56"/>
      <c r="E40" s="56"/>
      <c r="F40" s="56"/>
      <c r="G40" s="53" t="s">
        <v>19</v>
      </c>
      <c r="H40" s="54" t="s">
        <v>20</v>
      </c>
      <c r="I40" s="53" t="s">
        <v>16</v>
      </c>
      <c r="J40" s="53" t="s">
        <v>17</v>
      </c>
      <c r="K40" s="35" t="s">
        <v>142</v>
      </c>
      <c r="L40" s="56"/>
      <c r="M40" s="56"/>
      <c r="N40" s="56"/>
      <c r="O40" s="56"/>
      <c r="P40" s="56"/>
    </row>
    <row r="41" spans="1:16" s="52" customFormat="1" x14ac:dyDescent="0.25">
      <c r="A41" s="27" t="str">
        <f>HYPERLINK("http://snaekobbi.github.io/requirements/#4.5:84","4.5:84")</f>
        <v>4.5:84</v>
      </c>
      <c r="B41" s="27"/>
      <c r="C41" s="17" t="s">
        <v>40</v>
      </c>
      <c r="D41" s="55"/>
      <c r="E41" s="55"/>
      <c r="F41" s="55"/>
      <c r="G41" s="53" t="s">
        <v>19</v>
      </c>
      <c r="H41" s="54" t="s">
        <v>20</v>
      </c>
      <c r="I41" s="54" t="s">
        <v>16</v>
      </c>
      <c r="J41" s="53" t="s">
        <v>17</v>
      </c>
      <c r="K41" s="35"/>
      <c r="L41" s="55"/>
      <c r="M41" s="55"/>
      <c r="N41" s="55"/>
      <c r="O41" s="55"/>
      <c r="P41" s="55"/>
    </row>
    <row r="42" spans="1:16" s="52" customFormat="1" x14ac:dyDescent="0.25">
      <c r="A42" s="27" t="str">
        <f>HYPERLINK("http://snaekobbi.github.io/requirements/#4.5:85","4.5:85")</f>
        <v>4.5:85</v>
      </c>
      <c r="B42" s="27"/>
      <c r="C42" s="18" t="s">
        <v>41</v>
      </c>
      <c r="D42" s="55"/>
      <c r="E42" s="55"/>
      <c r="F42" s="55"/>
      <c r="G42" s="53" t="s">
        <v>19</v>
      </c>
      <c r="H42" s="54" t="s">
        <v>20</v>
      </c>
      <c r="I42" s="54" t="s">
        <v>16</v>
      </c>
      <c r="J42" s="53" t="s">
        <v>17</v>
      </c>
      <c r="K42" s="35"/>
      <c r="L42" s="55"/>
      <c r="M42" s="55"/>
      <c r="N42" s="55"/>
      <c r="O42" s="55"/>
      <c r="P42" s="55"/>
    </row>
    <row r="43" spans="1:16" s="52" customFormat="1" x14ac:dyDescent="0.25">
      <c r="A43" s="28" t="str">
        <f>HYPERLINK("http://snaekobbi.github.io/requirements/#4.6:89","4.6:89")</f>
        <v>4.6:89</v>
      </c>
      <c r="B43" s="28"/>
      <c r="C43" s="18" t="s">
        <v>42</v>
      </c>
      <c r="D43" s="55"/>
      <c r="E43" s="55"/>
      <c r="F43" s="55"/>
      <c r="G43" s="53" t="s">
        <v>19</v>
      </c>
      <c r="H43" s="54" t="s">
        <v>20</v>
      </c>
      <c r="I43" s="54" t="s">
        <v>16</v>
      </c>
      <c r="J43" s="53" t="s">
        <v>17</v>
      </c>
      <c r="K43" s="35"/>
      <c r="L43" s="55"/>
      <c r="M43" s="55"/>
      <c r="N43" s="55"/>
      <c r="O43" s="55"/>
      <c r="P43" s="55"/>
    </row>
    <row r="44" spans="1:16" s="52" customFormat="1" ht="89.25" x14ac:dyDescent="0.25">
      <c r="A44" s="27" t="str">
        <f>HYPERLINK("http://snaekobbi.github.io/requirements/#4.6:90","4.6:90")</f>
        <v>4.6:90</v>
      </c>
      <c r="B44" s="27"/>
      <c r="C44" s="17" t="s">
        <v>43</v>
      </c>
      <c r="D44" s="55"/>
      <c r="E44" s="55"/>
      <c r="F44" s="55"/>
      <c r="G44" s="53" t="s">
        <v>19</v>
      </c>
      <c r="H44" s="54" t="s">
        <v>20</v>
      </c>
      <c r="I44" s="53" t="s">
        <v>16</v>
      </c>
      <c r="J44" s="54" t="s">
        <v>17</v>
      </c>
      <c r="K44" s="35" t="s">
        <v>151</v>
      </c>
      <c r="L44" s="55"/>
      <c r="M44" s="55"/>
      <c r="N44" s="55"/>
      <c r="O44" s="55"/>
      <c r="P44" s="55"/>
    </row>
    <row r="45" spans="1:16" s="52" customFormat="1" x14ac:dyDescent="0.25">
      <c r="A45" s="29" t="s">
        <v>126</v>
      </c>
      <c r="B45" s="29"/>
      <c r="C45" s="17" t="s">
        <v>130</v>
      </c>
      <c r="D45" s="55"/>
      <c r="E45" s="55"/>
      <c r="F45" s="55"/>
      <c r="G45" s="53" t="s">
        <v>19</v>
      </c>
      <c r="H45" s="54" t="s">
        <v>20</v>
      </c>
      <c r="I45" s="53" t="s">
        <v>16</v>
      </c>
      <c r="J45" s="53" t="s">
        <v>17</v>
      </c>
      <c r="K45" s="35" t="s">
        <v>148</v>
      </c>
      <c r="L45" s="55"/>
      <c r="M45" s="55"/>
      <c r="N45" s="55"/>
      <c r="O45" s="55"/>
      <c r="P45" s="55"/>
    </row>
    <row r="46" spans="1:16" s="52" customFormat="1" x14ac:dyDescent="0.25">
      <c r="A46" s="29" t="s">
        <v>127</v>
      </c>
      <c r="B46" s="29"/>
      <c r="C46" s="17" t="s">
        <v>131</v>
      </c>
      <c r="D46" s="55"/>
      <c r="E46" s="55"/>
      <c r="F46" s="55"/>
      <c r="G46" s="53" t="s">
        <v>19</v>
      </c>
      <c r="H46" s="54" t="s">
        <v>20</v>
      </c>
      <c r="I46" s="53" t="s">
        <v>16</v>
      </c>
      <c r="J46" s="53" t="s">
        <v>17</v>
      </c>
      <c r="K46" s="35" t="s">
        <v>142</v>
      </c>
      <c r="L46" s="55"/>
      <c r="M46" s="55"/>
      <c r="N46" s="55"/>
      <c r="O46" s="55"/>
      <c r="P46" s="55"/>
    </row>
    <row r="47" spans="1:16" s="52" customFormat="1" x14ac:dyDescent="0.25">
      <c r="A47" s="29" t="s">
        <v>128</v>
      </c>
      <c r="B47" s="29"/>
      <c r="C47" s="17" t="s">
        <v>132</v>
      </c>
      <c r="D47" s="55"/>
      <c r="E47" s="55"/>
      <c r="F47" s="55"/>
      <c r="G47" s="53" t="s">
        <v>19</v>
      </c>
      <c r="H47" s="54" t="s">
        <v>20</v>
      </c>
      <c r="I47" s="53" t="s">
        <v>16</v>
      </c>
      <c r="J47" s="54" t="s">
        <v>17</v>
      </c>
      <c r="K47" s="35" t="s">
        <v>145</v>
      </c>
      <c r="L47" s="55"/>
      <c r="M47" s="55"/>
      <c r="N47" s="55"/>
      <c r="O47" s="55"/>
      <c r="P47" s="55"/>
    </row>
    <row r="48" spans="1:16" s="52" customFormat="1" x14ac:dyDescent="0.25">
      <c r="A48" s="29" t="s">
        <v>129</v>
      </c>
      <c r="B48" s="29"/>
      <c r="C48" s="17" t="s">
        <v>133</v>
      </c>
      <c r="D48" s="55"/>
      <c r="E48" s="55"/>
      <c r="F48" s="55"/>
      <c r="G48" s="53" t="s">
        <v>19</v>
      </c>
      <c r="H48" s="54" t="s">
        <v>20</v>
      </c>
      <c r="I48" s="53" t="s">
        <v>16</v>
      </c>
      <c r="J48" s="53" t="s">
        <v>17</v>
      </c>
      <c r="K48" s="35" t="s">
        <v>142</v>
      </c>
      <c r="L48" s="55"/>
      <c r="M48" s="55"/>
      <c r="N48" s="55"/>
      <c r="O48" s="55"/>
      <c r="P48" s="55"/>
    </row>
    <row r="49" spans="1:17" s="52" customFormat="1" x14ac:dyDescent="0.25">
      <c r="A49" s="27" t="str">
        <f>HYPERLINK("http://snaekobbi.github.io/requirements/#4.7:96","4.7:96")</f>
        <v>4.7:96</v>
      </c>
      <c r="B49" s="27"/>
      <c r="C49" s="17" t="s">
        <v>44</v>
      </c>
      <c r="D49" s="55"/>
      <c r="E49" s="55"/>
      <c r="F49" s="55"/>
      <c r="G49" s="53" t="s">
        <v>19</v>
      </c>
      <c r="H49" s="54" t="s">
        <v>20</v>
      </c>
      <c r="I49" s="54" t="s">
        <v>16</v>
      </c>
      <c r="J49" s="53" t="s">
        <v>17</v>
      </c>
      <c r="K49" s="35"/>
      <c r="L49" s="55"/>
      <c r="M49" s="55"/>
      <c r="N49" s="55"/>
      <c r="O49" s="55"/>
      <c r="P49" s="55"/>
    </row>
    <row r="50" spans="1:17" s="52" customFormat="1" x14ac:dyDescent="0.25">
      <c r="A50" s="28" t="str">
        <f>HYPERLINK("http://snaekobbi.github.io/requirements/#4.7:97","4.7:97")</f>
        <v>4.7:97</v>
      </c>
      <c r="B50" s="28"/>
      <c r="C50" s="18" t="s">
        <v>45</v>
      </c>
      <c r="D50" s="55"/>
      <c r="E50" s="55"/>
      <c r="F50" s="55"/>
      <c r="G50" s="53" t="s">
        <v>19</v>
      </c>
      <c r="H50" s="54" t="s">
        <v>20</v>
      </c>
      <c r="I50" s="54" t="s">
        <v>16</v>
      </c>
      <c r="J50" s="53" t="s">
        <v>17</v>
      </c>
      <c r="K50" s="35"/>
      <c r="L50" s="55"/>
      <c r="M50" s="55"/>
      <c r="N50" s="55"/>
      <c r="O50" s="55"/>
      <c r="P50" s="55"/>
    </row>
    <row r="51" spans="1:17" s="52" customFormat="1" x14ac:dyDescent="0.25">
      <c r="A51" s="27" t="str">
        <f>HYPERLINK("http://snaekobbi.github.io/requirements/#4.7:98","4.7:98")</f>
        <v>4.7:98</v>
      </c>
      <c r="B51" s="27"/>
      <c r="C51" s="17" t="s">
        <v>46</v>
      </c>
      <c r="D51" s="55"/>
      <c r="E51" s="55"/>
      <c r="F51" s="55"/>
      <c r="G51" s="53" t="s">
        <v>19</v>
      </c>
      <c r="H51" s="54" t="s">
        <v>20</v>
      </c>
      <c r="I51" s="54" t="s">
        <v>16</v>
      </c>
      <c r="J51" s="53" t="s">
        <v>17</v>
      </c>
      <c r="K51" s="35"/>
      <c r="L51" s="55"/>
      <c r="M51" s="55"/>
      <c r="N51" s="55"/>
      <c r="O51" s="55"/>
      <c r="P51" s="55"/>
    </row>
    <row r="52" spans="1:17" s="52" customFormat="1" x14ac:dyDescent="0.25">
      <c r="A52" s="29" t="s">
        <v>134</v>
      </c>
      <c r="B52" s="29"/>
      <c r="C52" s="17" t="s">
        <v>135</v>
      </c>
      <c r="D52" s="55"/>
      <c r="E52" s="55"/>
      <c r="F52" s="55"/>
      <c r="G52" s="53" t="s">
        <v>19</v>
      </c>
      <c r="H52" s="54" t="s">
        <v>20</v>
      </c>
      <c r="I52" s="54" t="s">
        <v>16</v>
      </c>
      <c r="J52" s="53" t="s">
        <v>17</v>
      </c>
      <c r="K52" s="35"/>
      <c r="L52" s="55"/>
      <c r="M52" s="55"/>
      <c r="N52" s="55"/>
      <c r="O52" s="55"/>
      <c r="P52" s="55"/>
    </row>
    <row r="53" spans="1:17" s="52" customFormat="1" x14ac:dyDescent="0.25">
      <c r="A53" s="33" t="s">
        <v>90</v>
      </c>
      <c r="B53" s="33"/>
      <c r="C53" s="18" t="s">
        <v>91</v>
      </c>
      <c r="D53" s="55"/>
      <c r="E53" s="55"/>
      <c r="F53" s="55"/>
      <c r="G53" s="53" t="s">
        <v>19</v>
      </c>
      <c r="H53" s="54" t="s">
        <v>20</v>
      </c>
      <c r="I53" s="53" t="s">
        <v>16</v>
      </c>
      <c r="J53" s="53" t="s">
        <v>17</v>
      </c>
      <c r="K53" s="35" t="s">
        <v>142</v>
      </c>
      <c r="L53" s="55"/>
      <c r="M53" s="55"/>
      <c r="N53" s="55"/>
      <c r="O53" s="55"/>
      <c r="P53" s="55"/>
    </row>
    <row r="54" spans="1:17" s="52" customFormat="1" x14ac:dyDescent="0.25">
      <c r="A54" s="27" t="str">
        <f>HYPERLINK("http://snaekobbi.github.io/requirements/#4.7:102","4.7:102")</f>
        <v>4.7:102</v>
      </c>
      <c r="B54" s="27"/>
      <c r="C54" s="17" t="s">
        <v>47</v>
      </c>
      <c r="D54" s="55"/>
      <c r="E54" s="55"/>
      <c r="F54" s="55"/>
      <c r="G54" s="53" t="s">
        <v>19</v>
      </c>
      <c r="H54" s="54" t="s">
        <v>20</v>
      </c>
      <c r="I54" s="54" t="s">
        <v>16</v>
      </c>
      <c r="J54" s="53" t="s">
        <v>17</v>
      </c>
      <c r="K54" s="35"/>
      <c r="L54" s="55"/>
      <c r="M54" s="55"/>
      <c r="N54" s="55"/>
      <c r="O54" s="55"/>
      <c r="P54" s="55"/>
    </row>
    <row r="55" spans="1:17" s="55" customFormat="1" ht="25.5" x14ac:dyDescent="0.25">
      <c r="A55" s="33" t="s">
        <v>100</v>
      </c>
      <c r="B55" s="33"/>
      <c r="C55" s="18" t="s">
        <v>101</v>
      </c>
      <c r="G55" s="53" t="s">
        <v>19</v>
      </c>
      <c r="H55" s="54" t="s">
        <v>20</v>
      </c>
      <c r="I55" s="54" t="s">
        <v>16</v>
      </c>
      <c r="J55" s="53" t="s">
        <v>17</v>
      </c>
      <c r="K55" s="35" t="s">
        <v>144</v>
      </c>
    </row>
    <row r="56" spans="1:17" s="55" customFormat="1" ht="12.75" x14ac:dyDescent="0.25">
      <c r="A56" s="33" t="s">
        <v>102</v>
      </c>
      <c r="B56" s="33"/>
      <c r="C56" s="18" t="s">
        <v>103</v>
      </c>
      <c r="G56" s="53" t="s">
        <v>19</v>
      </c>
      <c r="H56" s="54" t="s">
        <v>20</v>
      </c>
      <c r="I56" s="54" t="s">
        <v>16</v>
      </c>
      <c r="J56" s="53" t="s">
        <v>17</v>
      </c>
      <c r="K56" s="35" t="s">
        <v>143</v>
      </c>
    </row>
    <row r="57" spans="1:17" s="55" customFormat="1" ht="12.75" x14ac:dyDescent="0.25">
      <c r="A57" s="33" t="s">
        <v>136</v>
      </c>
      <c r="B57" s="33"/>
      <c r="C57" s="18" t="s">
        <v>137</v>
      </c>
      <c r="G57" s="53" t="s">
        <v>19</v>
      </c>
      <c r="H57" s="54" t="s">
        <v>20</v>
      </c>
      <c r="I57" s="53" t="s">
        <v>16</v>
      </c>
      <c r="J57" s="53" t="s">
        <v>17</v>
      </c>
      <c r="K57" s="35" t="s">
        <v>142</v>
      </c>
    </row>
    <row r="58" spans="1:17" s="52" customFormat="1" x14ac:dyDescent="0.25">
      <c r="A58" s="27" t="str">
        <f>HYPERLINK("http://snaekobbi.github.io/requirements/#4.9:108","4.9:108")</f>
        <v>4.9:108</v>
      </c>
      <c r="B58" s="27"/>
      <c r="C58" s="17" t="s">
        <v>48</v>
      </c>
      <c r="D58" s="55"/>
      <c r="E58" s="55"/>
      <c r="F58" s="55"/>
      <c r="G58" s="53" t="s">
        <v>19</v>
      </c>
      <c r="H58" s="54" t="s">
        <v>20</v>
      </c>
      <c r="I58" s="54" t="s">
        <v>16</v>
      </c>
      <c r="J58" s="53" t="s">
        <v>17</v>
      </c>
      <c r="K58" s="35"/>
      <c r="L58" s="55"/>
      <c r="M58" s="55"/>
      <c r="N58" s="55"/>
      <c r="O58" s="55"/>
      <c r="P58" s="55"/>
    </row>
    <row r="59" spans="1:17" s="52" customFormat="1" x14ac:dyDescent="0.25">
      <c r="A59" s="27" t="str">
        <f>HYPERLINK("http://snaekobbi.github.io/requirements/#4.9:110","4.9:110")</f>
        <v>4.9:110</v>
      </c>
      <c r="B59" s="27"/>
      <c r="C59" s="17" t="s">
        <v>49</v>
      </c>
      <c r="D59" s="55"/>
      <c r="E59" s="55"/>
      <c r="F59" s="55"/>
      <c r="G59" s="53" t="s">
        <v>19</v>
      </c>
      <c r="H59" s="54" t="s">
        <v>20</v>
      </c>
      <c r="I59" s="54" t="s">
        <v>16</v>
      </c>
      <c r="J59" s="53" t="s">
        <v>17</v>
      </c>
      <c r="K59" s="35"/>
      <c r="L59" s="55"/>
      <c r="M59" s="55"/>
      <c r="N59" s="55"/>
      <c r="O59" s="55"/>
      <c r="P59" s="55"/>
    </row>
    <row r="60" spans="1:17" s="52" customFormat="1" x14ac:dyDescent="0.25">
      <c r="A60" s="29" t="s">
        <v>104</v>
      </c>
      <c r="B60" s="29"/>
      <c r="C60" s="17" t="s">
        <v>105</v>
      </c>
      <c r="D60" s="55"/>
      <c r="E60" s="55"/>
      <c r="F60" s="55"/>
      <c r="G60" s="53" t="s">
        <v>19</v>
      </c>
      <c r="H60" s="54" t="s">
        <v>20</v>
      </c>
      <c r="I60" s="54" t="s">
        <v>16</v>
      </c>
      <c r="J60" s="53" t="s">
        <v>17</v>
      </c>
      <c r="K60" s="35"/>
      <c r="L60" s="55"/>
      <c r="M60" s="55"/>
      <c r="N60" s="55"/>
      <c r="O60" s="55"/>
      <c r="P60" s="55"/>
    </row>
    <row r="61" spans="1:17" s="52" customFormat="1" x14ac:dyDescent="0.25">
      <c r="A61" s="60"/>
      <c r="B61" s="60"/>
      <c r="C61" s="60"/>
      <c r="D61" s="60"/>
      <c r="E61" s="60"/>
      <c r="F61" s="60"/>
      <c r="G61" s="60"/>
      <c r="H61" s="60"/>
      <c r="I61" s="60"/>
      <c r="J61" s="60"/>
      <c r="K61" s="38"/>
      <c r="L61" s="60"/>
      <c r="M61" s="60"/>
      <c r="N61" s="60"/>
      <c r="O61" s="60"/>
      <c r="P61" s="60"/>
      <c r="Q61" s="59"/>
    </row>
    <row r="62" spans="1:17" s="52" customFormat="1" x14ac:dyDescent="0.25">
      <c r="A62" s="61" t="s">
        <v>50</v>
      </c>
      <c r="B62" s="61"/>
      <c r="C62" s="52" t="s">
        <v>51</v>
      </c>
      <c r="G62" s="62" t="s">
        <v>19</v>
      </c>
      <c r="H62" s="63" t="s">
        <v>20</v>
      </c>
      <c r="I62" s="63" t="s">
        <v>16</v>
      </c>
      <c r="J62" s="62" t="s">
        <v>17</v>
      </c>
      <c r="K62" s="39"/>
    </row>
    <row r="63" spans="1:17" s="52" customFormat="1" x14ac:dyDescent="0.25">
      <c r="A63" s="61" t="s">
        <v>52</v>
      </c>
      <c r="B63" s="61"/>
      <c r="C63" s="52" t="s">
        <v>53</v>
      </c>
      <c r="G63" s="62" t="s">
        <v>19</v>
      </c>
      <c r="H63" s="63" t="s">
        <v>20</v>
      </c>
      <c r="I63" s="63" t="s">
        <v>16</v>
      </c>
      <c r="J63" s="62" t="s">
        <v>17</v>
      </c>
      <c r="K63" s="39"/>
    </row>
    <row r="64" spans="1:17" s="52" customFormat="1" ht="30" x14ac:dyDescent="0.25">
      <c r="A64" s="61" t="s">
        <v>54</v>
      </c>
      <c r="B64" s="61"/>
      <c r="C64" s="52" t="s">
        <v>55</v>
      </c>
      <c r="G64" s="62" t="s">
        <v>19</v>
      </c>
      <c r="H64" s="63" t="s">
        <v>20</v>
      </c>
      <c r="I64" s="63" t="s">
        <v>16</v>
      </c>
      <c r="J64" s="62" t="s">
        <v>17</v>
      </c>
      <c r="K64" s="39" t="s">
        <v>141</v>
      </c>
    </row>
    <row r="65" spans="1:11" s="52" customFormat="1" x14ac:dyDescent="0.25">
      <c r="A65" s="61" t="s">
        <v>56</v>
      </c>
      <c r="B65" s="61"/>
      <c r="C65" s="52" t="s">
        <v>60</v>
      </c>
      <c r="G65" s="62" t="s">
        <v>19</v>
      </c>
      <c r="H65" s="63" t="s">
        <v>20</v>
      </c>
      <c r="I65" s="63" t="s">
        <v>16</v>
      </c>
      <c r="J65" s="62" t="s">
        <v>17</v>
      </c>
      <c r="K65" s="39"/>
    </row>
    <row r="66" spans="1:11" s="52" customFormat="1" x14ac:dyDescent="0.25">
      <c r="A66" s="61" t="s">
        <v>57</v>
      </c>
      <c r="B66" s="61"/>
      <c r="C66" s="52" t="s">
        <v>64</v>
      </c>
      <c r="G66" s="62" t="s">
        <v>19</v>
      </c>
      <c r="H66" s="63" t="s">
        <v>20</v>
      </c>
      <c r="I66" s="63" t="s">
        <v>16</v>
      </c>
      <c r="J66" s="62" t="s">
        <v>17</v>
      </c>
      <c r="K66" s="39"/>
    </row>
    <row r="67" spans="1:11" s="52" customFormat="1" x14ac:dyDescent="0.25">
      <c r="A67" s="61" t="s">
        <v>58</v>
      </c>
      <c r="B67" s="61"/>
      <c r="C67" s="52" t="s">
        <v>61</v>
      </c>
      <c r="G67" s="62" t="s">
        <v>19</v>
      </c>
      <c r="H67" s="63" t="s">
        <v>20</v>
      </c>
      <c r="I67" s="63" t="s">
        <v>16</v>
      </c>
      <c r="J67" s="62" t="s">
        <v>17</v>
      </c>
      <c r="K67" s="39"/>
    </row>
    <row r="68" spans="1:11" s="52" customFormat="1" x14ac:dyDescent="0.25">
      <c r="A68" s="61" t="s">
        <v>59</v>
      </c>
      <c r="B68" s="61"/>
      <c r="C68" s="52" t="s">
        <v>62</v>
      </c>
      <c r="G68" s="62" t="s">
        <v>19</v>
      </c>
      <c r="H68" s="63" t="s">
        <v>20</v>
      </c>
      <c r="I68" s="63" t="s">
        <v>16</v>
      </c>
      <c r="J68" s="62" t="s">
        <v>17</v>
      </c>
      <c r="K68" s="39"/>
    </row>
    <row r="69" spans="1:11" s="52" customFormat="1" x14ac:dyDescent="0.25">
      <c r="A69" s="61"/>
      <c r="B69" s="61"/>
      <c r="C69" s="52" t="s">
        <v>63</v>
      </c>
      <c r="G69" s="62" t="s">
        <v>19</v>
      </c>
      <c r="H69" s="63" t="s">
        <v>20</v>
      </c>
      <c r="I69" s="63" t="s">
        <v>16</v>
      </c>
      <c r="J69" s="62" t="s">
        <v>17</v>
      </c>
      <c r="K69" s="39" t="s">
        <v>139</v>
      </c>
    </row>
    <row r="70" spans="1:11" s="52" customFormat="1" x14ac:dyDescent="0.25">
      <c r="A70" s="61"/>
      <c r="B70" s="61"/>
      <c r="C70" s="52" t="s">
        <v>78</v>
      </c>
      <c r="G70" s="62" t="s">
        <v>19</v>
      </c>
      <c r="H70" s="63" t="s">
        <v>20</v>
      </c>
      <c r="I70" s="63" t="s">
        <v>16</v>
      </c>
      <c r="J70" s="62" t="s">
        <v>17</v>
      </c>
      <c r="K70" s="39" t="s">
        <v>140</v>
      </c>
    </row>
  </sheetData>
  <hyperlinks>
    <hyperlink ref="A6" r:id="rId1" location="4.3:34" display="http://snaekobbi.github.io/requirements/ - 4.3:34"/>
    <hyperlink ref="A7" r:id="rId2" location="4.3:38" display="http://snaekobbi.github.io/requirements/ - 4.3:38"/>
    <hyperlink ref="A8" r:id="rId3" location="4.3:41" display="http://snaekobbi.github.io/requirements/ - 4.3:41"/>
    <hyperlink ref="A10" r:id="rId4" location="4.3:44" display="http://snaekobbi.github.io/requirements/ - 4.3:44"/>
    <hyperlink ref="A12" r:id="rId5" location="4.4:46" display="http://snaekobbi.github.io/requirements/ - 4.4:46"/>
    <hyperlink ref="A13" r:id="rId6" location="4.4:47" display="http://snaekobbi.github.io/requirements/ - 4.4:47"/>
    <hyperlink ref="A17" r:id="rId7" location="4.4:51" display="http://snaekobbi.github.io/requirements/ - 4.4:51"/>
    <hyperlink ref="A18" r:id="rId8" location="4.4:52" display="http://snaekobbi.github.io/requirements/ - 4.4:52"/>
    <hyperlink ref="A19" r:id="rId9" location="4.4:53" display="http://snaekobbi.github.io/requirements/ - 4.4:53"/>
    <hyperlink ref="A20" r:id="rId10" location="4.4:54" display="http://snaekobbi.github.io/requirements/ - 4.4:54"/>
    <hyperlink ref="A22" r:id="rId11" location="4.4:57" display="http://snaekobbi.github.io/requirements/ - 4.4:57"/>
    <hyperlink ref="A27" r:id="rId12" location="4.4:65" display="http://snaekobbi.github.io/requirements/ - 4.4:65"/>
    <hyperlink ref="A28" r:id="rId13" location="4.4:66" display="http://snaekobbi.github.io/requirements/ - 4.4:66"/>
    <hyperlink ref="A29" r:id="rId14" location="4.4:67" display="http://snaekobbi.github.io/requirements/ - 4.4:67"/>
    <hyperlink ref="A33" r:id="rId15" location="4.4:74" display="http://snaekobbi.github.io/requirements/ - 4.4:74"/>
    <hyperlink ref="A34" r:id="rId16" location="4.4:75" display="http://snaekobbi.github.io/requirements/ - 4.4:75"/>
    <hyperlink ref="A35" r:id="rId17" location="4.5:78" display="http://snaekobbi.github.io/requirements/ - 4.5:78"/>
    <hyperlink ref="A37" r:id="rId18" location="4.5:80" display="http://snaekobbi.github.io/requirements/ - 4.5:80"/>
    <hyperlink ref="A38" r:id="rId19" location="4.5:81" display="http://snaekobbi.github.io/requirements/ - 4.5:81"/>
    <hyperlink ref="A41" r:id="rId20" location="4.5:84" display="http://snaekobbi.github.io/requirements/ - 4.5:84"/>
    <hyperlink ref="A42" r:id="rId21" location="4.5:85" display="http://snaekobbi.github.io/requirements/ - 4.5:85"/>
    <hyperlink ref="A43" r:id="rId22" location="4.6:89" display="http://snaekobbi.github.io/requirements/ - 4.6:89"/>
    <hyperlink ref="A44" r:id="rId23" location="4.6:90" display="http://snaekobbi.github.io/requirements/ - 4.6:90"/>
    <hyperlink ref="A49" r:id="rId24" location="4.7:96" display="http://snaekobbi.github.io/requirements/ - 4.7:96"/>
    <hyperlink ref="A50" r:id="rId25" location="4.7:97" display="http://snaekobbi.github.io/requirements/ - 4.7:97"/>
    <hyperlink ref="A51" r:id="rId26" location="4.7:98" display="http://snaekobbi.github.io/requirements/ - 4.7:98"/>
    <hyperlink ref="A54" r:id="rId27" location="4.7:102" display="http://snaekobbi.github.io/requirements/ - 4.7:102"/>
    <hyperlink ref="A58" r:id="rId28" location="4.9:108" display="http://snaekobbi.github.io/requirements/ - 4.9:108"/>
    <hyperlink ref="A59" r:id="rId29" location="4.9:110" display="http://snaekobbi.github.io/requirements/ - 4.9:110"/>
    <hyperlink ref="A15:B15" r:id="rId30" location="4.4:49" display="4.4:49"/>
    <hyperlink ref="A23:B23" r:id="rId31" location="4.4:58" display="4.4:58"/>
    <hyperlink ref="A53:B53" r:id="rId32" location="4.7:100" display="4.7:100"/>
    <hyperlink ref="A21:B21" r:id="rId33" location="4.4:56" display="4.4:56"/>
    <hyperlink ref="A26:B26" r:id="rId34" location="4.4:62" display="4.4:62"/>
    <hyperlink ref="A25" r:id="rId35"/>
    <hyperlink ref="A25:B25" r:id="rId36" location="4.4:60" display="4.4:60"/>
    <hyperlink ref="A39:B39" r:id="rId37" location="4.5:82" display="4.5:82"/>
    <hyperlink ref="A55:B55" r:id="rId38" location="4.7:103" display="4.7:102"/>
    <hyperlink ref="A56:B56" r:id="rId39" location="4.7:104" display="4.7:104"/>
    <hyperlink ref="A60:B60" r:id="rId40" location="4.9:115" display="4.9:115"/>
    <hyperlink ref="A9:B9" r:id="rId41" location="4.3:43" display="4.3:43"/>
    <hyperlink ref="A11:B11" r:id="rId42" location="4.3:45" display="4.3:45"/>
    <hyperlink ref="A14:B14" r:id="rId43" location="4.4:48" display="4.4:48"/>
    <hyperlink ref="A16:B16" r:id="rId44" location="4.4:50" display="4.4:50"/>
    <hyperlink ref="A24:B24" r:id="rId45" location="4.4:59" display="4.4:59"/>
    <hyperlink ref="A30:B30" r:id="rId46" location="4.4:70" display="4.4:70"/>
    <hyperlink ref="A31:B31" r:id="rId47" location="4.4:72" display="4.4:72"/>
    <hyperlink ref="A32:B32" r:id="rId48" location="4.4:73" display="4.4:73"/>
    <hyperlink ref="A36:B36" r:id="rId49" location="4.5:79" display="4.5:79"/>
    <hyperlink ref="A40:B40" r:id="rId50" location="4.5:83" display="4.5:83"/>
    <hyperlink ref="A45:B45" r:id="rId51" location="4.6:92" display="4.6:92"/>
    <hyperlink ref="A46:B46" r:id="rId52" location="4.6:93" display="4.6:93"/>
    <hyperlink ref="A48:B48" r:id="rId53" location="4.7:95" display="4.7:95"/>
    <hyperlink ref="A47:B47" r:id="rId54" location="4.7:94" display="4.7:94"/>
    <hyperlink ref="A52:B52" r:id="rId55" location="4.7:99" display="4.7:99"/>
    <hyperlink ref="A57:B57" r:id="rId56" location="4.7:118" display="4.7:118"/>
  </hyperlinks>
  <pageMargins left="0.70866141732283472" right="0.70866141732283472" top="0.59055118110236227" bottom="0.59055118110236227" header="0.31496062992125984" footer="0.31496062992125984"/>
  <pageSetup paperSize="9" scale="60" orientation="landscape" r:id="rId5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zoomScale="85" zoomScaleNormal="85" workbookViewId="0">
      <selection activeCell="C22" sqref="C22:F23"/>
    </sheetView>
  </sheetViews>
  <sheetFormatPr baseColWidth="10" defaultColWidth="9.140625" defaultRowHeight="15" x14ac:dyDescent="0.25"/>
  <cols>
    <col min="2" max="2" width="8.85546875" customWidth="1"/>
  </cols>
  <sheetData>
    <row r="1" spans="1:12" ht="20.45" thickBot="1" x14ac:dyDescent="0.45">
      <c r="A1" s="6" t="s">
        <v>65</v>
      </c>
      <c r="B1" s="3"/>
      <c r="C1" s="3"/>
      <c r="D1" s="3"/>
      <c r="E1" s="3"/>
      <c r="F1" s="3"/>
      <c r="G1" s="3"/>
      <c r="H1" s="3"/>
      <c r="I1" s="3"/>
      <c r="J1" s="3"/>
      <c r="K1" s="3"/>
      <c r="L1" s="3"/>
    </row>
    <row r="2" spans="1:12" thickTop="1" x14ac:dyDescent="0.3">
      <c r="A2" s="44"/>
      <c r="B2" s="44"/>
      <c r="C2" s="44"/>
      <c r="D2" s="44"/>
      <c r="E2" s="44"/>
      <c r="F2" s="44"/>
      <c r="G2" s="44"/>
      <c r="H2" s="44"/>
      <c r="I2" s="44"/>
      <c r="J2" s="44"/>
      <c r="K2" s="44"/>
      <c r="L2" s="44"/>
    </row>
    <row r="3" spans="1:12" ht="14.45" x14ac:dyDescent="0.3">
      <c r="A3" s="46" t="s">
        <v>138</v>
      </c>
      <c r="B3" s="46"/>
      <c r="C3" s="46"/>
      <c r="D3" s="46"/>
      <c r="E3" s="46"/>
      <c r="F3" s="46"/>
      <c r="G3" s="46"/>
      <c r="H3" s="46"/>
      <c r="I3" s="46"/>
      <c r="J3" s="46"/>
      <c r="K3" s="46"/>
      <c r="L3" s="46"/>
    </row>
    <row r="4" spans="1:12" ht="14.45" x14ac:dyDescent="0.3">
      <c r="A4" s="46" t="s">
        <v>7</v>
      </c>
      <c r="B4" s="46"/>
      <c r="C4" s="46"/>
      <c r="D4" s="46"/>
      <c r="E4" s="46"/>
      <c r="F4" s="46"/>
      <c r="G4" s="46"/>
      <c r="H4" s="46"/>
      <c r="I4" s="46"/>
      <c r="J4" s="46"/>
      <c r="K4" s="46"/>
      <c r="L4" s="46"/>
    </row>
    <row r="5" spans="1:12" ht="14.45" x14ac:dyDescent="0.3">
      <c r="A5" s="19"/>
      <c r="B5" s="19"/>
      <c r="C5" s="19"/>
      <c r="D5" s="19"/>
      <c r="E5" s="19"/>
      <c r="F5" s="19"/>
      <c r="G5" s="19"/>
      <c r="H5" s="19"/>
      <c r="I5" s="19"/>
      <c r="J5" s="19"/>
      <c r="K5" s="19"/>
      <c r="L5" s="19"/>
    </row>
    <row r="6" spans="1:12" ht="14.45" x14ac:dyDescent="0.3">
      <c r="A6" s="47"/>
      <c r="B6" s="47"/>
      <c r="C6" s="47"/>
      <c r="D6" s="47"/>
      <c r="E6" s="47"/>
      <c r="F6" s="47"/>
      <c r="G6" s="47"/>
      <c r="H6" s="47"/>
      <c r="I6" s="47"/>
      <c r="J6" s="47"/>
      <c r="K6" s="47"/>
      <c r="L6" s="47"/>
    </row>
    <row r="7" spans="1:12" x14ac:dyDescent="0.25">
      <c r="A7" s="45" t="s">
        <v>80</v>
      </c>
      <c r="B7" s="45"/>
      <c r="C7" s="45"/>
      <c r="D7" s="45"/>
      <c r="E7" s="45"/>
      <c r="F7" s="45"/>
      <c r="G7" s="45"/>
      <c r="H7" s="45"/>
      <c r="I7" s="45"/>
      <c r="J7" s="45"/>
      <c r="K7" s="45"/>
      <c r="L7" s="45"/>
    </row>
    <row r="8" spans="1:12" x14ac:dyDescent="0.25">
      <c r="A8" s="45"/>
      <c r="B8" s="45"/>
      <c r="C8" s="45"/>
      <c r="D8" s="45"/>
      <c r="E8" s="45"/>
      <c r="F8" s="45"/>
      <c r="G8" s="45"/>
      <c r="H8" s="45"/>
      <c r="I8" s="45"/>
      <c r="J8" s="45"/>
      <c r="K8" s="45"/>
      <c r="L8" s="45"/>
    </row>
    <row r="9" spans="1:12" ht="14.45" customHeight="1" x14ac:dyDescent="0.25">
      <c r="A9" s="64" t="s">
        <v>19</v>
      </c>
      <c r="B9" s="41" t="s">
        <v>20</v>
      </c>
      <c r="C9" s="40" t="s">
        <v>82</v>
      </c>
      <c r="D9" s="40"/>
      <c r="E9" s="40"/>
      <c r="F9" s="40"/>
      <c r="G9" s="40"/>
      <c r="H9" s="40"/>
      <c r="I9" s="40"/>
      <c r="J9" s="40"/>
      <c r="K9" s="40"/>
      <c r="L9" s="40"/>
    </row>
    <row r="10" spans="1:12" x14ac:dyDescent="0.25">
      <c r="A10" s="64"/>
      <c r="B10" s="41"/>
      <c r="C10" s="40"/>
      <c r="D10" s="40"/>
      <c r="E10" s="40"/>
      <c r="F10" s="40"/>
      <c r="G10" s="40"/>
      <c r="H10" s="40"/>
      <c r="I10" s="40"/>
      <c r="J10" s="40"/>
      <c r="K10" s="40"/>
      <c r="L10" s="40"/>
    </row>
    <row r="11" spans="1:12" x14ac:dyDescent="0.25">
      <c r="A11" s="45" t="s">
        <v>81</v>
      </c>
      <c r="B11" s="45"/>
      <c r="C11" s="45"/>
      <c r="D11" s="45"/>
      <c r="E11" s="45"/>
      <c r="F11" s="45"/>
      <c r="G11" s="45"/>
      <c r="H11" s="45"/>
      <c r="I11" s="45"/>
      <c r="J11" s="45"/>
      <c r="K11" s="45"/>
      <c r="L11" s="45"/>
    </row>
    <row r="12" spans="1:12" x14ac:dyDescent="0.25">
      <c r="A12" s="45"/>
      <c r="B12" s="45"/>
      <c r="C12" s="45"/>
      <c r="D12" s="45"/>
      <c r="E12" s="45"/>
      <c r="F12" s="45"/>
      <c r="G12" s="45"/>
      <c r="H12" s="45"/>
      <c r="I12" s="45"/>
      <c r="J12" s="45"/>
      <c r="K12" s="45"/>
      <c r="L12" s="45"/>
    </row>
    <row r="13" spans="1:12" ht="14.45" customHeight="1" x14ac:dyDescent="0.25">
      <c r="A13" s="64" t="s">
        <v>19</v>
      </c>
      <c r="B13" s="66" t="s">
        <v>20</v>
      </c>
      <c r="C13" s="40" t="s">
        <v>155</v>
      </c>
      <c r="D13" s="40"/>
      <c r="E13" s="40"/>
      <c r="F13" s="40"/>
      <c r="G13" s="40"/>
      <c r="H13" s="40"/>
      <c r="I13" s="40"/>
      <c r="J13" s="40"/>
      <c r="K13" s="40"/>
      <c r="L13" s="40"/>
    </row>
    <row r="14" spans="1:12" x14ac:dyDescent="0.25">
      <c r="A14" s="64"/>
      <c r="B14" s="66"/>
      <c r="C14" s="40"/>
      <c r="D14" s="40"/>
      <c r="E14" s="40"/>
      <c r="F14" s="40"/>
      <c r="G14" s="40"/>
      <c r="H14" s="40"/>
      <c r="I14" s="40"/>
      <c r="J14" s="40"/>
      <c r="K14" s="40"/>
      <c r="L14" s="40"/>
    </row>
    <row r="15" spans="1:12" x14ac:dyDescent="0.25">
      <c r="A15" s="43" t="s">
        <v>69</v>
      </c>
      <c r="B15" s="43"/>
      <c r="C15" s="43"/>
      <c r="D15" s="43"/>
      <c r="E15" s="43"/>
      <c r="F15" s="43"/>
      <c r="G15" s="43"/>
      <c r="H15" s="43"/>
      <c r="I15" s="43"/>
      <c r="J15" s="43"/>
      <c r="K15" s="43"/>
      <c r="L15" s="43"/>
    </row>
    <row r="16" spans="1:12" x14ac:dyDescent="0.25">
      <c r="A16" s="43"/>
      <c r="B16" s="43"/>
      <c r="C16" s="43"/>
      <c r="D16" s="43"/>
      <c r="E16" s="43"/>
      <c r="F16" s="43"/>
      <c r="G16" s="43"/>
      <c r="H16" s="43"/>
      <c r="I16" s="43"/>
      <c r="J16" s="43"/>
      <c r="K16" s="43"/>
      <c r="L16" s="43"/>
    </row>
    <row r="17" spans="1:12" x14ac:dyDescent="0.25">
      <c r="A17" s="43"/>
      <c r="B17" s="43"/>
      <c r="C17" s="43"/>
      <c r="D17" s="43"/>
      <c r="E17" s="43"/>
      <c r="F17" s="43"/>
      <c r="G17" s="43"/>
      <c r="H17" s="43"/>
      <c r="I17" s="43"/>
      <c r="J17" s="43"/>
      <c r="K17" s="43"/>
      <c r="L17" s="43"/>
    </row>
    <row r="18" spans="1:12" ht="14.45" x14ac:dyDescent="0.3">
      <c r="A18" s="42" t="s">
        <v>68</v>
      </c>
      <c r="B18" s="42"/>
      <c r="C18" s="42" t="s">
        <v>70</v>
      </c>
      <c r="D18" s="42"/>
      <c r="E18" s="42"/>
      <c r="F18" s="42"/>
      <c r="G18" s="42" t="s">
        <v>67</v>
      </c>
      <c r="H18" s="42"/>
      <c r="I18" s="42"/>
      <c r="J18" s="42"/>
      <c r="K18" s="42" t="s">
        <v>66</v>
      </c>
      <c r="L18" s="42"/>
    </row>
    <row r="19" spans="1:12" ht="14.45" customHeight="1" x14ac:dyDescent="0.25">
      <c r="A19" s="64" t="s">
        <v>19</v>
      </c>
      <c r="B19" s="41" t="s">
        <v>20</v>
      </c>
      <c r="C19" s="40" t="s">
        <v>153</v>
      </c>
      <c r="D19" s="40"/>
      <c r="E19" s="40"/>
      <c r="F19" s="40"/>
      <c r="G19" s="40" t="s">
        <v>154</v>
      </c>
      <c r="H19" s="40"/>
      <c r="I19" s="40"/>
      <c r="J19" s="40"/>
      <c r="K19" s="65">
        <v>42488</v>
      </c>
      <c r="L19" s="40"/>
    </row>
    <row r="20" spans="1:12" x14ac:dyDescent="0.25">
      <c r="A20" s="64"/>
      <c r="B20" s="41"/>
      <c r="C20" s="40"/>
      <c r="D20" s="40"/>
      <c r="E20" s="40"/>
      <c r="F20" s="40"/>
      <c r="G20" s="40"/>
      <c r="H20" s="40"/>
      <c r="I20" s="40"/>
      <c r="J20" s="40"/>
      <c r="K20" s="40"/>
      <c r="L20" s="40"/>
    </row>
    <row r="21" spans="1:12" ht="14.45" x14ac:dyDescent="0.3">
      <c r="A21" s="42" t="s">
        <v>68</v>
      </c>
      <c r="B21" s="42"/>
      <c r="C21" s="42" t="s">
        <v>70</v>
      </c>
      <c r="D21" s="42"/>
      <c r="E21" s="42"/>
      <c r="F21" s="42"/>
      <c r="G21" s="42" t="s">
        <v>67</v>
      </c>
      <c r="H21" s="42"/>
      <c r="I21" s="42"/>
      <c r="J21" s="42"/>
      <c r="K21" s="42" t="s">
        <v>66</v>
      </c>
      <c r="L21" s="42"/>
    </row>
    <row r="22" spans="1:12" x14ac:dyDescent="0.25">
      <c r="A22" s="41" t="s">
        <v>19</v>
      </c>
      <c r="B22" s="41" t="s">
        <v>20</v>
      </c>
      <c r="C22" s="40"/>
      <c r="D22" s="40"/>
      <c r="E22" s="40"/>
      <c r="F22" s="40"/>
      <c r="G22" s="40"/>
      <c r="H22" s="40"/>
      <c r="I22" s="40"/>
      <c r="J22" s="40"/>
      <c r="K22" s="40"/>
      <c r="L22" s="40"/>
    </row>
    <row r="23" spans="1:12" x14ac:dyDescent="0.25">
      <c r="A23" s="41"/>
      <c r="B23" s="41"/>
      <c r="C23" s="40"/>
      <c r="D23" s="40"/>
      <c r="E23" s="40"/>
      <c r="F23" s="40"/>
      <c r="G23" s="40"/>
      <c r="H23" s="40"/>
      <c r="I23" s="40"/>
      <c r="J23" s="40"/>
      <c r="K23" s="40"/>
      <c r="L23" s="40"/>
    </row>
    <row r="24" spans="1:12" ht="14.45" x14ac:dyDescent="0.3">
      <c r="A24" s="42" t="s">
        <v>68</v>
      </c>
      <c r="B24" s="42"/>
      <c r="C24" s="42" t="s">
        <v>70</v>
      </c>
      <c r="D24" s="42"/>
      <c r="E24" s="42"/>
      <c r="F24" s="42"/>
      <c r="G24" s="42" t="s">
        <v>67</v>
      </c>
      <c r="H24" s="42"/>
      <c r="I24" s="42"/>
      <c r="J24" s="42"/>
      <c r="K24" s="42" t="s">
        <v>66</v>
      </c>
      <c r="L24" s="42"/>
    </row>
    <row r="25" spans="1:12" x14ac:dyDescent="0.25">
      <c r="A25" s="41" t="s">
        <v>19</v>
      </c>
      <c r="B25" s="41" t="s">
        <v>20</v>
      </c>
      <c r="C25" s="40"/>
      <c r="D25" s="40"/>
      <c r="E25" s="40"/>
      <c r="F25" s="40"/>
      <c r="G25" s="40"/>
      <c r="H25" s="40"/>
      <c r="I25" s="40"/>
      <c r="J25" s="40"/>
      <c r="K25" s="40"/>
      <c r="L25" s="40"/>
    </row>
    <row r="26" spans="1:12" x14ac:dyDescent="0.25">
      <c r="A26" s="41"/>
      <c r="B26" s="41"/>
      <c r="C26" s="40"/>
      <c r="D26" s="40"/>
      <c r="E26" s="40"/>
      <c r="F26" s="40"/>
      <c r="G26" s="40"/>
      <c r="H26" s="40"/>
      <c r="I26" s="40"/>
      <c r="J26" s="40"/>
      <c r="K26" s="40"/>
      <c r="L26" s="40"/>
    </row>
    <row r="27" spans="1:12" ht="14.45" x14ac:dyDescent="0.3">
      <c r="A27" s="42" t="s">
        <v>68</v>
      </c>
      <c r="B27" s="42"/>
      <c r="C27" s="42" t="s">
        <v>70</v>
      </c>
      <c r="D27" s="42"/>
      <c r="E27" s="42"/>
      <c r="F27" s="42"/>
      <c r="G27" s="42" t="s">
        <v>67</v>
      </c>
      <c r="H27" s="42"/>
      <c r="I27" s="42"/>
      <c r="J27" s="42"/>
      <c r="K27" s="42" t="s">
        <v>66</v>
      </c>
      <c r="L27" s="42"/>
    </row>
    <row r="28" spans="1:12" x14ac:dyDescent="0.25">
      <c r="A28" s="41" t="s">
        <v>19</v>
      </c>
      <c r="B28" s="41" t="s">
        <v>20</v>
      </c>
      <c r="C28" s="40"/>
      <c r="D28" s="40"/>
      <c r="E28" s="40"/>
      <c r="F28" s="40"/>
      <c r="G28" s="40"/>
      <c r="H28" s="40"/>
      <c r="I28" s="40"/>
      <c r="J28" s="40"/>
      <c r="K28" s="40"/>
      <c r="L28" s="40"/>
    </row>
    <row r="29" spans="1:12" x14ac:dyDescent="0.25">
      <c r="A29" s="41"/>
      <c r="B29" s="41"/>
      <c r="C29" s="40"/>
      <c r="D29" s="40"/>
      <c r="E29" s="40"/>
      <c r="F29" s="40"/>
      <c r="G29" s="40"/>
      <c r="H29" s="40"/>
      <c r="I29" s="40"/>
      <c r="J29" s="40"/>
      <c r="K29" s="40"/>
      <c r="L29" s="40"/>
    </row>
    <row r="30" spans="1:12" ht="14.45" x14ac:dyDescent="0.3">
      <c r="A30" s="42" t="s">
        <v>68</v>
      </c>
      <c r="B30" s="42"/>
      <c r="C30" s="42" t="s">
        <v>70</v>
      </c>
      <c r="D30" s="42"/>
      <c r="E30" s="42"/>
      <c r="F30" s="42"/>
      <c r="G30" s="42" t="s">
        <v>67</v>
      </c>
      <c r="H30" s="42"/>
      <c r="I30" s="42"/>
      <c r="J30" s="42"/>
      <c r="K30" s="42" t="s">
        <v>66</v>
      </c>
      <c r="L30" s="42"/>
    </row>
    <row r="31" spans="1:12" x14ac:dyDescent="0.25">
      <c r="A31" s="41" t="s">
        <v>19</v>
      </c>
      <c r="B31" s="41" t="s">
        <v>20</v>
      </c>
      <c r="C31" s="40"/>
      <c r="D31" s="40"/>
      <c r="E31" s="40"/>
      <c r="F31" s="40"/>
      <c r="G31" s="40"/>
      <c r="H31" s="40"/>
      <c r="I31" s="40"/>
      <c r="J31" s="40"/>
      <c r="K31" s="40"/>
      <c r="L31" s="40"/>
    </row>
    <row r="32" spans="1:12" x14ac:dyDescent="0.25">
      <c r="A32" s="41"/>
      <c r="B32" s="41"/>
      <c r="C32" s="40"/>
      <c r="D32" s="40"/>
      <c r="E32" s="40"/>
      <c r="F32" s="40"/>
      <c r="G32" s="40"/>
      <c r="H32" s="40"/>
      <c r="I32" s="40"/>
      <c r="J32" s="40"/>
      <c r="K32" s="40"/>
      <c r="L32" s="40"/>
    </row>
    <row r="33" spans="1:12" ht="14.45" x14ac:dyDescent="0.3">
      <c r="A33" s="42" t="s">
        <v>68</v>
      </c>
      <c r="B33" s="42"/>
      <c r="C33" s="42" t="s">
        <v>70</v>
      </c>
      <c r="D33" s="42"/>
      <c r="E33" s="42"/>
      <c r="F33" s="42"/>
      <c r="G33" s="42" t="s">
        <v>67</v>
      </c>
      <c r="H33" s="42"/>
      <c r="I33" s="42"/>
      <c r="J33" s="42"/>
      <c r="K33" s="42" t="s">
        <v>66</v>
      </c>
      <c r="L33" s="42"/>
    </row>
    <row r="34" spans="1:12" x14ac:dyDescent="0.25">
      <c r="A34" s="41" t="s">
        <v>19</v>
      </c>
      <c r="B34" s="41" t="s">
        <v>20</v>
      </c>
      <c r="C34" s="40"/>
      <c r="D34" s="40"/>
      <c r="E34" s="40"/>
      <c r="F34" s="40"/>
      <c r="G34" s="40"/>
      <c r="H34" s="40"/>
      <c r="I34" s="40"/>
      <c r="J34" s="40"/>
      <c r="K34" s="40"/>
      <c r="L34" s="40"/>
    </row>
    <row r="35" spans="1:12" x14ac:dyDescent="0.25">
      <c r="A35" s="41"/>
      <c r="B35" s="41"/>
      <c r="C35" s="40"/>
      <c r="D35" s="40"/>
      <c r="E35" s="40"/>
      <c r="F35" s="40"/>
      <c r="G35" s="40"/>
      <c r="H35" s="40"/>
      <c r="I35" s="40"/>
      <c r="J35" s="40"/>
      <c r="K35" s="40"/>
      <c r="L35" s="40"/>
    </row>
    <row r="36" spans="1:12" ht="14.45" x14ac:dyDescent="0.3">
      <c r="A36" s="42" t="s">
        <v>68</v>
      </c>
      <c r="B36" s="42"/>
      <c r="C36" s="42" t="s">
        <v>70</v>
      </c>
      <c r="D36" s="42"/>
      <c r="E36" s="42"/>
      <c r="F36" s="42"/>
      <c r="G36" s="42" t="s">
        <v>67</v>
      </c>
      <c r="H36" s="42"/>
      <c r="I36" s="42"/>
      <c r="J36" s="42"/>
      <c r="K36" s="42" t="s">
        <v>66</v>
      </c>
      <c r="L36" s="42"/>
    </row>
    <row r="37" spans="1:12" x14ac:dyDescent="0.25">
      <c r="A37" s="41" t="s">
        <v>19</v>
      </c>
      <c r="B37" s="41" t="s">
        <v>20</v>
      </c>
      <c r="C37" s="40"/>
      <c r="D37" s="40"/>
      <c r="E37" s="40"/>
      <c r="F37" s="40"/>
      <c r="G37" s="40"/>
      <c r="H37" s="40"/>
      <c r="I37" s="40"/>
      <c r="J37" s="40"/>
      <c r="K37" s="40"/>
      <c r="L37" s="40"/>
    </row>
    <row r="38" spans="1:12" x14ac:dyDescent="0.25">
      <c r="A38" s="41"/>
      <c r="B38" s="41"/>
      <c r="C38" s="40"/>
      <c r="D38" s="40"/>
      <c r="E38" s="40"/>
      <c r="F38" s="40"/>
      <c r="G38" s="40"/>
      <c r="H38" s="40"/>
      <c r="I38" s="40"/>
      <c r="J38" s="40"/>
      <c r="K38" s="40"/>
      <c r="L38" s="40"/>
    </row>
    <row r="39" spans="1:12" ht="14.45" x14ac:dyDescent="0.3">
      <c r="A39" s="42" t="s">
        <v>68</v>
      </c>
      <c r="B39" s="42"/>
      <c r="C39" s="42" t="s">
        <v>70</v>
      </c>
      <c r="D39" s="42"/>
      <c r="E39" s="42"/>
      <c r="F39" s="42"/>
      <c r="G39" s="42" t="s">
        <v>67</v>
      </c>
      <c r="H39" s="42"/>
      <c r="I39" s="42"/>
      <c r="J39" s="42"/>
      <c r="K39" s="42" t="s">
        <v>66</v>
      </c>
      <c r="L39" s="42"/>
    </row>
    <row r="40" spans="1:12" x14ac:dyDescent="0.25">
      <c r="A40" s="41" t="s">
        <v>19</v>
      </c>
      <c r="B40" s="41" t="s">
        <v>20</v>
      </c>
      <c r="C40" s="40"/>
      <c r="D40" s="40"/>
      <c r="E40" s="40"/>
      <c r="F40" s="40"/>
      <c r="G40" s="40"/>
      <c r="H40" s="40"/>
      <c r="I40" s="40"/>
      <c r="J40" s="40"/>
      <c r="K40" s="40"/>
      <c r="L40" s="40"/>
    </row>
    <row r="41" spans="1:12" x14ac:dyDescent="0.25">
      <c r="A41" s="41"/>
      <c r="B41" s="41"/>
      <c r="C41" s="40"/>
      <c r="D41" s="40"/>
      <c r="E41" s="40"/>
      <c r="F41" s="40"/>
      <c r="G41" s="40"/>
      <c r="H41" s="40"/>
      <c r="I41" s="40"/>
      <c r="J41" s="40"/>
      <c r="K41" s="40"/>
      <c r="L41" s="40"/>
    </row>
  </sheetData>
  <mergeCells count="85">
    <mergeCell ref="A2:L2"/>
    <mergeCell ref="A7:L8"/>
    <mergeCell ref="A11:L12"/>
    <mergeCell ref="C9:L10"/>
    <mergeCell ref="A3:L3"/>
    <mergeCell ref="A4:L4"/>
    <mergeCell ref="A6:L6"/>
    <mergeCell ref="A9:A10"/>
    <mergeCell ref="B9:B10"/>
    <mergeCell ref="K21:L21"/>
    <mergeCell ref="K22:L23"/>
    <mergeCell ref="G22:J23"/>
    <mergeCell ref="G21:J21"/>
    <mergeCell ref="A25:A26"/>
    <mergeCell ref="B25:B26"/>
    <mergeCell ref="K24:L24"/>
    <mergeCell ref="G25:J26"/>
    <mergeCell ref="K25:L26"/>
    <mergeCell ref="G24:J24"/>
    <mergeCell ref="C27:F27"/>
    <mergeCell ref="C25:F26"/>
    <mergeCell ref="C24:F24"/>
    <mergeCell ref="C22:F23"/>
    <mergeCell ref="C21:F21"/>
    <mergeCell ref="K40:L41"/>
    <mergeCell ref="G40:J41"/>
    <mergeCell ref="G39:J39"/>
    <mergeCell ref="K33:L33"/>
    <mergeCell ref="K34:L35"/>
    <mergeCell ref="G34:J35"/>
    <mergeCell ref="G33:J33"/>
    <mergeCell ref="K37:L38"/>
    <mergeCell ref="K39:L39"/>
    <mergeCell ref="K36:L36"/>
    <mergeCell ref="G36:J36"/>
    <mergeCell ref="K27:L27"/>
    <mergeCell ref="K28:L29"/>
    <mergeCell ref="G28:J29"/>
    <mergeCell ref="G27:J27"/>
    <mergeCell ref="K31:L32"/>
    <mergeCell ref="C34:F35"/>
    <mergeCell ref="C31:F32"/>
    <mergeCell ref="C28:F29"/>
    <mergeCell ref="G31:J32"/>
    <mergeCell ref="C36:F36"/>
    <mergeCell ref="C33:F33"/>
    <mergeCell ref="G30:J30"/>
    <mergeCell ref="C39:F39"/>
    <mergeCell ref="C40:F41"/>
    <mergeCell ref="C37:F38"/>
    <mergeCell ref="G37:J38"/>
    <mergeCell ref="A40:A41"/>
    <mergeCell ref="B40:B41"/>
    <mergeCell ref="A37:A38"/>
    <mergeCell ref="B37:B38"/>
    <mergeCell ref="A39:B39"/>
    <mergeCell ref="A34:A35"/>
    <mergeCell ref="B34:B35"/>
    <mergeCell ref="A36:B36"/>
    <mergeCell ref="A31:A32"/>
    <mergeCell ref="B31:B32"/>
    <mergeCell ref="A33:B33"/>
    <mergeCell ref="A28:A29"/>
    <mergeCell ref="B28:B29"/>
    <mergeCell ref="A30:B30"/>
    <mergeCell ref="C30:F30"/>
    <mergeCell ref="K30:L30"/>
    <mergeCell ref="A27:B27"/>
    <mergeCell ref="A22:A23"/>
    <mergeCell ref="B22:B23"/>
    <mergeCell ref="A24:B24"/>
    <mergeCell ref="A21:B21"/>
    <mergeCell ref="C19:F20"/>
    <mergeCell ref="K19:L20"/>
    <mergeCell ref="A13:A14"/>
    <mergeCell ref="B13:B14"/>
    <mergeCell ref="C13:L14"/>
    <mergeCell ref="A19:A20"/>
    <mergeCell ref="B19:B20"/>
    <mergeCell ref="A18:B18"/>
    <mergeCell ref="A15:L17"/>
    <mergeCell ref="C18:F18"/>
    <mergeCell ref="K18:L18"/>
    <mergeCell ref="G19:J20"/>
    <mergeCell ref="G18:J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4</vt:i4>
      </vt:variant>
    </vt:vector>
  </HeadingPairs>
  <TitlesOfParts>
    <vt:vector size="7" baseType="lpstr">
      <vt:lpstr> Background and Preparation</vt:lpstr>
      <vt:lpstr>AT Test Matrix</vt:lpstr>
      <vt:lpstr>AT Approval</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Mischa Künzle</cp:lastModifiedBy>
  <cp:lastPrinted>2016-04-28T09:35:23Z</cp:lastPrinted>
  <dcterms:created xsi:type="dcterms:W3CDTF">2014-11-26T09:25:05Z</dcterms:created>
  <dcterms:modified xsi:type="dcterms:W3CDTF">2016-04-28T10:32:35Z</dcterms:modified>
</cp:coreProperties>
</file>